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GS25\T9\"/>
    </mc:Choice>
  </mc:AlternateContent>
  <xr:revisionPtr revIDLastSave="0" documentId="13_ncr:1_{2FD8DEA3-BE77-41C4-B6B2-12C9B0E8FC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GOC THOM" sheetId="2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  <c r="N5" i="2"/>
  <c r="N4" i="2"/>
  <c r="N3" i="2"/>
  <c r="M6" i="2"/>
  <c r="M5" i="2"/>
  <c r="M4" i="2"/>
  <c r="M3" i="2"/>
  <c r="L6" i="2" l="1"/>
  <c r="L5" i="2"/>
  <c r="L4" i="2"/>
  <c r="L3" i="2"/>
  <c r="B3" i="2"/>
  <c r="C3" i="2"/>
  <c r="D3" i="2"/>
  <c r="B4" i="2"/>
  <c r="C4" i="2"/>
  <c r="D4" i="2"/>
  <c r="B5" i="2"/>
  <c r="C5" i="2"/>
  <c r="D5" i="2"/>
  <c r="B6" i="2"/>
</calcChain>
</file>

<file path=xl/sharedStrings.xml><?xml version="1.0" encoding="utf-8"?>
<sst xmlns="http://schemas.openxmlformats.org/spreadsheetml/2006/main" count="27" uniqueCount="25">
  <si>
    <t>NGỌC THƠM</t>
  </si>
  <si>
    <t>100851</t>
  </si>
  <si>
    <t>8938529045191</t>
  </si>
  <si>
    <t>8938508668014</t>
  </si>
  <si>
    <t>8938508668212</t>
  </si>
  <si>
    <t>8938508668328</t>
  </si>
  <si>
    <t>VN0232</t>
  </si>
  <si>
    <t>VN0236</t>
  </si>
  <si>
    <t>VN0138</t>
  </si>
  <si>
    <t>VN0104</t>
  </si>
  <si>
    <t>VN0097</t>
  </si>
  <si>
    <t>VN0087</t>
  </si>
  <si>
    <t>VN0032</t>
  </si>
  <si>
    <t xml:space="preserve">NCC </t>
  </si>
  <si>
    <t>NCC</t>
  </si>
  <si>
    <t>TenHH</t>
  </si>
  <si>
    <t>MaHH</t>
  </si>
  <si>
    <t>19/06/2023</t>
  </si>
  <si>
    <t>22/06/2023</t>
  </si>
  <si>
    <t>21/06/2023</t>
  </si>
  <si>
    <t>13/06/2023</t>
  </si>
  <si>
    <t>Ngày trả hàng</t>
  </si>
  <si>
    <t>TOTAL</t>
  </si>
  <si>
    <t>Gía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</si>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</sst>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quotePrefix="1" applyFont="1" applyBorder="1"/>
    <xf numFmtId="49" fontId="1" fillId="0" borderId="1" xfId="0" quotePrefix="1" applyNumberFormat="1" applyFont="1" applyBorder="1"/>
    <xf numFmtId="49" fontId="0" fillId="0" borderId="1" xfId="0" quotePrefix="1" applyNumberFormat="1" applyBorder="1"/>
    <xf numFmtId="0" fontId="2" fillId="2" borderId="1" xfId="0" applyFont="1" applyFill="1" applyBorder="1"/>
    <xf numFmtId="0" fontId="2" fillId="3" borderId="1" xfId="0" applyFont="1" applyFill="1" applyBorder="1"/>
    <xf numFmtId="14" fontId="1" fillId="0" borderId="0" xfId="0" applyNumberFormat="1" applyFont="1"/>
    <xf numFmtId="165" fontId="0" fillId="0" borderId="1" xfId="1" applyNumberFormat="1" applyFont="1" applyBorder="1"/>
    <xf numFmtId="165" fontId="1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yen.bui/OneDrive%20-%20SON%20KIM%20CORPORATION/Desktop/B&#192;N%20GIAO%20MS%20TH&#217;Y%20ADMIN/L&#7882;CH%20KI&#7874;M%20K&#202;/exportItemMaster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nkimcorp-my.sharepoint.com/personal/duyen_luong_gs25_com_vn/Documents/Desktop/Master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0801010000017</v>
          </cell>
          <cell r="E2" t="str">
            <v>#TCF. Bánh cookie Giáng Sinh x 1 cái</v>
          </cell>
          <cell r="F2" t="str">
            <v>Cái</v>
          </cell>
          <cell r="G2">
            <v>20000</v>
          </cell>
          <cell r="H2">
            <v>1</v>
          </cell>
          <cell r="I2">
            <v>1</v>
          </cell>
          <cell r="J2" t="str">
            <v>100386</v>
          </cell>
          <cell r="K2" t="str">
            <v>THE CAKE FACTORY</v>
          </cell>
        </row>
        <row r="3">
          <cell r="D3" t="str">
            <v>0802010000083</v>
          </cell>
          <cell r="E3" t="str">
            <v>#CK. Blueberry Santa Cake x 1 cái</v>
          </cell>
          <cell r="F3" t="str">
            <v>Cái</v>
          </cell>
          <cell r="G3">
            <v>360000</v>
          </cell>
          <cell r="H3">
            <v>1</v>
          </cell>
          <cell r="I3">
            <v>1</v>
          </cell>
          <cell r="J3" t="str">
            <v>100835</v>
          </cell>
          <cell r="K3" t="str">
            <v>Chấn khang (CAKE)</v>
          </cell>
        </row>
        <row r="4">
          <cell r="D4" t="str">
            <v>0802010000090</v>
          </cell>
          <cell r="E4" t="str">
            <v>#CK. Cheese Pine Tree Cake x 1 cái</v>
          </cell>
          <cell r="F4" t="str">
            <v>Cái</v>
          </cell>
          <cell r="G4">
            <v>360000</v>
          </cell>
          <cell r="H4">
            <v>1</v>
          </cell>
          <cell r="I4">
            <v>1</v>
          </cell>
          <cell r="J4" t="str">
            <v>100835</v>
          </cell>
          <cell r="K4" t="str">
            <v>Chấn khang (CAKE)</v>
          </cell>
        </row>
        <row r="5">
          <cell r="D5" t="str">
            <v>0802010000106</v>
          </cell>
          <cell r="E5" t="str">
            <v>#CK. Chocolate Santa Cake x 1 cái</v>
          </cell>
          <cell r="F5" t="str">
            <v>Cái</v>
          </cell>
          <cell r="G5">
            <v>480000</v>
          </cell>
          <cell r="H5">
            <v>1</v>
          </cell>
          <cell r="I5">
            <v>1</v>
          </cell>
          <cell r="J5" t="str">
            <v>100835</v>
          </cell>
          <cell r="K5" t="str">
            <v>Chấn khang (CAKE)</v>
          </cell>
        </row>
        <row r="6">
          <cell r="D6" t="str">
            <v>0802010000113</v>
          </cell>
          <cell r="E6" t="str">
            <v>#Bánh Pain Aux Raisins x 1 cái</v>
          </cell>
          <cell r="F6" t="str">
            <v>Cái</v>
          </cell>
          <cell r="G6">
            <v>43000</v>
          </cell>
          <cell r="H6">
            <v>1</v>
          </cell>
          <cell r="I6">
            <v>1</v>
          </cell>
          <cell r="J6" t="str">
            <v>100081</v>
          </cell>
          <cell r="K6" t="str">
            <v>GS 25 VIETNAM</v>
          </cell>
        </row>
        <row r="7">
          <cell r="D7" t="str">
            <v>0802010000120</v>
          </cell>
          <cell r="E7" t="str">
            <v>#Bánh Croissant pure butter x 1 cái</v>
          </cell>
          <cell r="F7" t="str">
            <v>Cái</v>
          </cell>
          <cell r="G7">
            <v>43000</v>
          </cell>
          <cell r="H7">
            <v>1</v>
          </cell>
          <cell r="I7">
            <v>1</v>
          </cell>
          <cell r="J7" t="str">
            <v>100081</v>
          </cell>
          <cell r="K7" t="str">
            <v>GS 25 VIETNAM</v>
          </cell>
        </row>
        <row r="8">
          <cell r="D8" t="str">
            <v>0802010000137</v>
          </cell>
          <cell r="E8" t="str">
            <v>#Bánh Butter Danish x 1 cái</v>
          </cell>
          <cell r="F8" t="str">
            <v>Cái</v>
          </cell>
          <cell r="G8">
            <v>37000</v>
          </cell>
          <cell r="H8">
            <v>1</v>
          </cell>
          <cell r="I8">
            <v>1</v>
          </cell>
          <cell r="J8" t="str">
            <v>100081</v>
          </cell>
          <cell r="K8" t="str">
            <v>GS 25 VIETNAM</v>
          </cell>
        </row>
        <row r="9">
          <cell r="D9" t="str">
            <v>0802010000144</v>
          </cell>
          <cell r="E9" t="str">
            <v>#Bánh Chocolate Pastry x 1 cái</v>
          </cell>
          <cell r="F9" t="str">
            <v>Cái</v>
          </cell>
          <cell r="G9">
            <v>43000</v>
          </cell>
          <cell r="H9">
            <v>1</v>
          </cell>
          <cell r="I9">
            <v>1</v>
          </cell>
          <cell r="J9" t="str">
            <v>100081</v>
          </cell>
          <cell r="K9" t="str">
            <v>GS 25 VIETNAM</v>
          </cell>
        </row>
        <row r="10">
          <cell r="D10" t="str">
            <v>0802010000151</v>
          </cell>
          <cell r="E10" t="str">
            <v>#Bánh Danish Mix Berries x 1 cái</v>
          </cell>
          <cell r="F10" t="str">
            <v>Cái</v>
          </cell>
          <cell r="G10">
            <v>37000</v>
          </cell>
          <cell r="H10">
            <v>1</v>
          </cell>
          <cell r="I10">
            <v>1</v>
          </cell>
          <cell r="J10" t="str">
            <v>100081</v>
          </cell>
          <cell r="K10" t="str">
            <v>GS 25 VIETNAM</v>
          </cell>
        </row>
        <row r="11">
          <cell r="D11" t="str">
            <v>0802010000168</v>
          </cell>
          <cell r="E11" t="str">
            <v>#Bánh Pain Au Chocolat pure butter x 1 cái</v>
          </cell>
          <cell r="F11" t="str">
            <v>Cái</v>
          </cell>
          <cell r="G11">
            <v>46000</v>
          </cell>
          <cell r="H11">
            <v>1</v>
          </cell>
          <cell r="I11">
            <v>1</v>
          </cell>
          <cell r="J11" t="str">
            <v>100081</v>
          </cell>
          <cell r="K11" t="str">
            <v>GS 25 VIETNAM</v>
          </cell>
        </row>
        <row r="12">
          <cell r="D12" t="str">
            <v>0802010000175</v>
          </cell>
          <cell r="E12" t="str">
            <v>#Bánh Cinnamon roll x 1 cái</v>
          </cell>
          <cell r="F12" t="str">
            <v>Cái</v>
          </cell>
          <cell r="G12">
            <v>37000</v>
          </cell>
          <cell r="H12">
            <v>1</v>
          </cell>
          <cell r="I12">
            <v>1</v>
          </cell>
          <cell r="J12" t="str">
            <v>100081</v>
          </cell>
          <cell r="K12" t="str">
            <v>GS 25 VIETNAM</v>
          </cell>
        </row>
        <row r="13">
          <cell r="D13" t="str">
            <v>0802010000182</v>
          </cell>
          <cell r="E13" t="str">
            <v>#FS WINE. Bánh da beo oreo x 1 cái</v>
          </cell>
          <cell r="F13" t="str">
            <v>Cái</v>
          </cell>
          <cell r="G13">
            <v>27000</v>
          </cell>
          <cell r="H13">
            <v>1</v>
          </cell>
          <cell r="I13">
            <v>1</v>
          </cell>
          <cell r="J13" t="str">
            <v>100081</v>
          </cell>
          <cell r="K13" t="str">
            <v>GS 25 VIETNAM</v>
          </cell>
        </row>
        <row r="14">
          <cell r="D14" t="str">
            <v>0802010000199</v>
          </cell>
          <cell r="E14" t="str">
            <v>#FS WINE. Bánh croissant trứng muối chà bông x 1 cái</v>
          </cell>
          <cell r="F14" t="str">
            <v>Cái</v>
          </cell>
          <cell r="G14">
            <v>28000</v>
          </cell>
          <cell r="H14">
            <v>1</v>
          </cell>
          <cell r="I14">
            <v>1</v>
          </cell>
          <cell r="J14" t="str">
            <v>100081</v>
          </cell>
          <cell r="K14" t="str">
            <v>GS 25 VIETNAM</v>
          </cell>
        </row>
        <row r="15">
          <cell r="D15" t="str">
            <v>0802010000205</v>
          </cell>
          <cell r="E15" t="str">
            <v>#FS WINE. Bánh Pain au raisins x 1 cái</v>
          </cell>
          <cell r="F15" t="str">
            <v>Cái</v>
          </cell>
          <cell r="G15">
            <v>26000</v>
          </cell>
          <cell r="H15">
            <v>1</v>
          </cell>
          <cell r="I15">
            <v>1</v>
          </cell>
          <cell r="J15" t="str">
            <v>100081</v>
          </cell>
          <cell r="K15" t="str">
            <v>GS 25 VIETNAM</v>
          </cell>
        </row>
        <row r="16">
          <cell r="D16" t="str">
            <v>0802010000212</v>
          </cell>
          <cell r="E16" t="str">
            <v>#FS WINE. Bánh Croffle chà bông x 1 cái</v>
          </cell>
          <cell r="F16" t="str">
            <v>Cái</v>
          </cell>
          <cell r="G16">
            <v>25000</v>
          </cell>
          <cell r="H16">
            <v>1</v>
          </cell>
          <cell r="I16">
            <v>1</v>
          </cell>
          <cell r="J16" t="str">
            <v>100081</v>
          </cell>
          <cell r="K16" t="str">
            <v>GS 25 VIETNAM</v>
          </cell>
        </row>
        <row r="17">
          <cell r="D17" t="str">
            <v>0802010000229</v>
          </cell>
          <cell r="E17" t="str">
            <v>Patachou. Bánh mì phô mai ốc đảo x 1 cái</v>
          </cell>
          <cell r="F17" t="str">
            <v>Cái</v>
          </cell>
          <cell r="G17">
            <v>24000</v>
          </cell>
          <cell r="H17">
            <v>2</v>
          </cell>
          <cell r="I17">
            <v>2</v>
          </cell>
          <cell r="J17" t="str">
            <v>100490</v>
          </cell>
          <cell r="K17" t="str">
            <v>PATACHOU</v>
          </cell>
        </row>
        <row r="18">
          <cell r="D18" t="str">
            <v>0802010000236</v>
          </cell>
          <cell r="E18" t="str">
            <v>4GS.Bánh mì xá xíu 75g x 1 cái</v>
          </cell>
          <cell r="F18" t="str">
            <v>Cái</v>
          </cell>
          <cell r="G18">
            <v>27000</v>
          </cell>
          <cell r="H18">
            <v>1</v>
          </cell>
          <cell r="I18">
            <v>1</v>
          </cell>
          <cell r="J18" t="str">
            <v>101060</v>
          </cell>
          <cell r="K18" t="str">
            <v>4GS TEXAS</v>
          </cell>
        </row>
        <row r="19">
          <cell r="D19" t="str">
            <v>0802010000243</v>
          </cell>
          <cell r="E19" t="str">
            <v>4GS.Bánh mì bơ chà bông 75g x 1 cái</v>
          </cell>
          <cell r="F19" t="str">
            <v>Cái</v>
          </cell>
          <cell r="G19">
            <v>27000</v>
          </cell>
          <cell r="H19">
            <v>1</v>
          </cell>
          <cell r="I19">
            <v>1</v>
          </cell>
          <cell r="J19" t="str">
            <v>101060</v>
          </cell>
          <cell r="K19" t="str">
            <v>4GS TEXAS</v>
          </cell>
        </row>
        <row r="20">
          <cell r="D20" t="str">
            <v>0802010000250</v>
          </cell>
          <cell r="E20" t="str">
            <v>4GS.Bánh mì chà bông gà cay 75g x 1 cái</v>
          </cell>
          <cell r="F20" t="str">
            <v>Cái</v>
          </cell>
          <cell r="G20">
            <v>27000</v>
          </cell>
          <cell r="H20">
            <v>1</v>
          </cell>
          <cell r="I20">
            <v>1</v>
          </cell>
          <cell r="J20" t="str">
            <v>101060</v>
          </cell>
          <cell r="K20" t="str">
            <v>4GS TEXAS</v>
          </cell>
        </row>
        <row r="21">
          <cell r="D21" t="str">
            <v>0802010000267</v>
          </cell>
          <cell r="E21" t="str">
            <v>4GS.Bánh Mì Phô Mai Custard 75g x 1 cái</v>
          </cell>
          <cell r="F21" t="str">
            <v>Cái</v>
          </cell>
          <cell r="G21">
            <v>27000</v>
          </cell>
          <cell r="H21">
            <v>1</v>
          </cell>
          <cell r="I21">
            <v>1</v>
          </cell>
          <cell r="J21" t="str">
            <v>101060</v>
          </cell>
          <cell r="K21" t="str">
            <v>4GS TEXAS</v>
          </cell>
        </row>
        <row r="22">
          <cell r="D22" t="str">
            <v>0802010000274</v>
          </cell>
          <cell r="E22" t="str">
            <v>4GS.Bánh Mì Chà Bông Phô Mai 75g x 1 cái</v>
          </cell>
          <cell r="F22" t="str">
            <v>Cái</v>
          </cell>
          <cell r="G22">
            <v>27000</v>
          </cell>
          <cell r="H22">
            <v>1</v>
          </cell>
          <cell r="I22">
            <v>1</v>
          </cell>
          <cell r="J22" t="str">
            <v>101060</v>
          </cell>
          <cell r="K22" t="str">
            <v>4GS TEXAS</v>
          </cell>
        </row>
        <row r="23">
          <cell r="D23" t="str">
            <v>0802010000281</v>
          </cell>
          <cell r="E23" t="str">
            <v>#4GS.Bánh Mì Xíu Mại Cà Chua Phô Mai 75g x 1 cái</v>
          </cell>
          <cell r="F23" t="str">
            <v>Cái</v>
          </cell>
          <cell r="G23">
            <v>27000</v>
          </cell>
          <cell r="H23">
            <v>1</v>
          </cell>
          <cell r="I23">
            <v>1</v>
          </cell>
          <cell r="J23" t="str">
            <v>101060</v>
          </cell>
          <cell r="K23" t="str">
            <v>4GS TEXAS</v>
          </cell>
        </row>
        <row r="24">
          <cell r="D24" t="str">
            <v>0802010000298</v>
          </cell>
          <cell r="E24" t="str">
            <v>Patachou. Bánh bông lan chà bông trứng muối 80g x 1 hộp</v>
          </cell>
          <cell r="F24" t="str">
            <v>Hộp</v>
          </cell>
          <cell r="G24">
            <v>30000</v>
          </cell>
          <cell r="H24">
            <v>1</v>
          </cell>
          <cell r="I24">
            <v>1</v>
          </cell>
          <cell r="J24" t="str">
            <v>100490</v>
          </cell>
          <cell r="K24" t="str">
            <v>PATACHOU</v>
          </cell>
        </row>
        <row r="25">
          <cell r="D25" t="str">
            <v>0802010000304</v>
          </cell>
          <cell r="E25" t="str">
            <v>4GS. Bánh mì mềm nhân phô mai x 1 cái</v>
          </cell>
          <cell r="F25" t="str">
            <v>Cái</v>
          </cell>
          <cell r="G25">
            <v>27000</v>
          </cell>
          <cell r="H25">
            <v>1</v>
          </cell>
          <cell r="I25">
            <v>1</v>
          </cell>
          <cell r="J25" t="str">
            <v>101060</v>
          </cell>
          <cell r="K25" t="str">
            <v>4GS TEXAS</v>
          </cell>
        </row>
        <row r="26">
          <cell r="D26" t="str">
            <v>2010707000751</v>
          </cell>
          <cell r="E26" t="str">
            <v>#Patachou. Bánh Croffle Truyền Thống x 1 cái</v>
          </cell>
          <cell r="F26" t="str">
            <v>Cái</v>
          </cell>
          <cell r="G26">
            <v>21000</v>
          </cell>
          <cell r="H26">
            <v>1</v>
          </cell>
          <cell r="I26">
            <v>1</v>
          </cell>
          <cell r="J26" t="str">
            <v>100490</v>
          </cell>
          <cell r="K26" t="str">
            <v>PATACHOU</v>
          </cell>
        </row>
        <row r="27">
          <cell r="D27" t="str">
            <v>2010801000107</v>
          </cell>
          <cell r="E27" t="str">
            <v>#Bnuong luoi dua x 1 cai</v>
          </cell>
          <cell r="F27" t="str">
            <v>Cái</v>
          </cell>
          <cell r="G27">
            <v>16000</v>
          </cell>
          <cell r="H27">
            <v>1</v>
          </cell>
          <cell r="I27">
            <v>1</v>
          </cell>
          <cell r="J27" t="str">
            <v>100081</v>
          </cell>
          <cell r="K27" t="str">
            <v>GS 25 VIETNAM</v>
          </cell>
        </row>
        <row r="28">
          <cell r="D28" t="str">
            <v>2010801000145</v>
          </cell>
          <cell r="E28" t="str">
            <v>##Bánh gà con chichiko x 1 set</v>
          </cell>
          <cell r="F28" t="str">
            <v>Cái</v>
          </cell>
          <cell r="G28">
            <v>25000</v>
          </cell>
          <cell r="H28">
            <v>1</v>
          </cell>
          <cell r="I28">
            <v>1</v>
          </cell>
          <cell r="J28" t="str">
            <v>100081</v>
          </cell>
          <cell r="K28" t="str">
            <v>GS 25 VIETNAM</v>
          </cell>
        </row>
        <row r="29">
          <cell r="D29" t="str">
            <v>2010801000213</v>
          </cell>
          <cell r="E29" t="str">
            <v>#Montclair.Bánh mini choco croissant 35g x cái</v>
          </cell>
          <cell r="F29" t="str">
            <v>Cái</v>
          </cell>
          <cell r="G29">
            <v>10000</v>
          </cell>
          <cell r="H29">
            <v>1</v>
          </cell>
          <cell r="I29">
            <v>1</v>
          </cell>
          <cell r="J29" t="str">
            <v>100362</v>
          </cell>
          <cell r="K29" t="str">
            <v>MONTCLAIR</v>
          </cell>
        </row>
        <row r="30">
          <cell r="D30" t="str">
            <v>2010801000220</v>
          </cell>
          <cell r="E30" t="str">
            <v>#Montclair.Bánh mì baguette 6 loại ngũ cốc 150g x cái</v>
          </cell>
          <cell r="F30" t="str">
            <v>Cái</v>
          </cell>
          <cell r="G30">
            <v>28000</v>
          </cell>
          <cell r="H30">
            <v>1</v>
          </cell>
          <cell r="I30">
            <v>1</v>
          </cell>
          <cell r="J30" t="str">
            <v>100362</v>
          </cell>
          <cell r="K30" t="str">
            <v>MONTCLAIR</v>
          </cell>
        </row>
        <row r="31">
          <cell r="D31" t="str">
            <v>2010801000237</v>
          </cell>
          <cell r="E31" t="str">
            <v>#Montclair.Bánh croissant 65g x cái</v>
          </cell>
          <cell r="F31" t="str">
            <v>Cái</v>
          </cell>
          <cell r="G31">
            <v>21000</v>
          </cell>
          <cell r="H31">
            <v>1</v>
          </cell>
          <cell r="I31">
            <v>1</v>
          </cell>
          <cell r="J31" t="str">
            <v>100362</v>
          </cell>
          <cell r="K31" t="str">
            <v>MONTCLAIR</v>
          </cell>
        </row>
        <row r="32">
          <cell r="D32" t="str">
            <v>2010801000244</v>
          </cell>
          <cell r="E32" t="str">
            <v>#Montclair.Bánh mì baguette Bắc Âu 120g x cái</v>
          </cell>
          <cell r="F32" t="str">
            <v>Cái</v>
          </cell>
          <cell r="G32">
            <v>31000</v>
          </cell>
          <cell r="H32">
            <v>1</v>
          </cell>
          <cell r="I32">
            <v>1</v>
          </cell>
          <cell r="J32" t="str">
            <v>100362</v>
          </cell>
          <cell r="K32" t="str">
            <v>MONTCLAIR</v>
          </cell>
        </row>
        <row r="33">
          <cell r="D33" t="str">
            <v>2010801000251</v>
          </cell>
          <cell r="E33" t="str">
            <v>#Montclair.Bánh mini Artisane 50g x cái</v>
          </cell>
          <cell r="F33" t="str">
            <v>Cái</v>
          </cell>
          <cell r="G33">
            <v>6000</v>
          </cell>
          <cell r="H33">
            <v>1</v>
          </cell>
          <cell r="I33">
            <v>1</v>
          </cell>
          <cell r="J33" t="str">
            <v>100362</v>
          </cell>
          <cell r="K33" t="str">
            <v>MONTCLAIR</v>
          </cell>
        </row>
        <row r="34">
          <cell r="D34" t="str">
            <v>2010801000268</v>
          </cell>
          <cell r="E34" t="str">
            <v>#Montclair.Bánh Danish nho 75g x cái</v>
          </cell>
          <cell r="F34" t="str">
            <v>Cái</v>
          </cell>
          <cell r="G34">
            <v>26000</v>
          </cell>
          <cell r="H34">
            <v>1</v>
          </cell>
          <cell r="I34">
            <v>1</v>
          </cell>
          <cell r="J34" t="str">
            <v>100362</v>
          </cell>
          <cell r="K34" t="str">
            <v>MONTCLAIR</v>
          </cell>
        </row>
        <row r="35">
          <cell r="D35" t="str">
            <v>2010801000299</v>
          </cell>
          <cell r="E35" t="str">
            <v>#The Cake Factory.Bánh mì chà bông cay đài loan 80g x cái</v>
          </cell>
          <cell r="F35" t="str">
            <v>Cái</v>
          </cell>
          <cell r="G35">
            <v>21000</v>
          </cell>
          <cell r="H35">
            <v>1</v>
          </cell>
          <cell r="I35">
            <v>1</v>
          </cell>
          <cell r="J35" t="str">
            <v>100386</v>
          </cell>
          <cell r="K35" t="str">
            <v>THE CAKE FACTORY</v>
          </cell>
        </row>
        <row r="36">
          <cell r="D36" t="str">
            <v>2010801000305</v>
          </cell>
          <cell r="E36" t="str">
            <v>#The Cake Factory.Bánh mì sữa nhân custard trứng muối 52g x cái</v>
          </cell>
          <cell r="F36" t="str">
            <v>Cái</v>
          </cell>
          <cell r="G36">
            <v>13000</v>
          </cell>
          <cell r="H36">
            <v>1</v>
          </cell>
          <cell r="I36">
            <v>1</v>
          </cell>
          <cell r="J36" t="str">
            <v>100386</v>
          </cell>
          <cell r="K36" t="str">
            <v>THE CAKE FACTORY</v>
          </cell>
        </row>
        <row r="37">
          <cell r="D37" t="str">
            <v>2010801000312</v>
          </cell>
          <cell r="E37" t="str">
            <v>#The cake factory.Bánh mì bơ tỏi phô mai tan chảy 92g x cái</v>
          </cell>
          <cell r="F37" t="str">
            <v>Cái</v>
          </cell>
          <cell r="G37">
            <v>18000</v>
          </cell>
          <cell r="H37">
            <v>1</v>
          </cell>
          <cell r="I37">
            <v>1</v>
          </cell>
          <cell r="J37" t="str">
            <v>100386</v>
          </cell>
          <cell r="K37" t="str">
            <v>THE CAKE FACTORY</v>
          </cell>
        </row>
        <row r="38">
          <cell r="D38" t="str">
            <v>2080101000022</v>
          </cell>
          <cell r="E38" t="str">
            <v>#Bánh mì sanwich lạt/ Plain Sandwich</v>
          </cell>
          <cell r="F38" t="str">
            <v>Bịch</v>
          </cell>
          <cell r="G38">
            <v>24000</v>
          </cell>
          <cell r="H38">
            <v>1</v>
          </cell>
          <cell r="I38">
            <v>1</v>
          </cell>
          <cell r="J38" t="str">
            <v>100015</v>
          </cell>
          <cell r="K38" t="str">
            <v>SUN DO</v>
          </cell>
        </row>
        <row r="39">
          <cell r="D39" t="str">
            <v>2080101000114</v>
          </cell>
          <cell r="E39" t="str">
            <v>#Mexico sữa dừa</v>
          </cell>
          <cell r="F39" t="str">
            <v>Cái</v>
          </cell>
          <cell r="G39">
            <v>12000</v>
          </cell>
          <cell r="H39">
            <v>1</v>
          </cell>
          <cell r="I39">
            <v>1</v>
          </cell>
          <cell r="J39" t="str">
            <v>100015</v>
          </cell>
          <cell r="K39" t="str">
            <v>SUN DO</v>
          </cell>
        </row>
        <row r="40">
          <cell r="D40" t="str">
            <v>2080101000121</v>
          </cell>
          <cell r="E40" t="str">
            <v>#Bông lan tam giác</v>
          </cell>
          <cell r="F40" t="str">
            <v>Cái</v>
          </cell>
          <cell r="G40">
            <v>17000</v>
          </cell>
          <cell r="H40">
            <v>1</v>
          </cell>
          <cell r="I40">
            <v>1</v>
          </cell>
          <cell r="J40" t="str">
            <v>100015</v>
          </cell>
          <cell r="K40" t="str">
            <v>SUN DO</v>
          </cell>
        </row>
        <row r="41">
          <cell r="D41" t="str">
            <v>2080101000138</v>
          </cell>
          <cell r="E41" t="str">
            <v>#Coffee Bun</v>
          </cell>
          <cell r="F41" t="str">
            <v>Cái</v>
          </cell>
          <cell r="G41">
            <v>15000</v>
          </cell>
          <cell r="H41">
            <v>1</v>
          </cell>
          <cell r="I41">
            <v>1</v>
          </cell>
          <cell r="J41" t="str">
            <v>100015</v>
          </cell>
          <cell r="K41" t="str">
            <v>SUN DO</v>
          </cell>
        </row>
        <row r="42">
          <cell r="D42" t="str">
            <v>2080101000145</v>
          </cell>
          <cell r="E42" t="str">
            <v>#Bun lạt tròn</v>
          </cell>
          <cell r="F42" t="str">
            <v>Cái</v>
          </cell>
          <cell r="G42">
            <v>15000</v>
          </cell>
          <cell r="H42">
            <v>1</v>
          </cell>
          <cell r="I42">
            <v>1</v>
          </cell>
          <cell r="J42" t="str">
            <v>100015</v>
          </cell>
          <cell r="K42" t="str">
            <v>SUN DO</v>
          </cell>
        </row>
        <row r="43">
          <cell r="D43" t="str">
            <v>2080101000152</v>
          </cell>
          <cell r="E43" t="str">
            <v>#Ankobun đậu đỏ</v>
          </cell>
          <cell r="F43" t="str">
            <v>Cái</v>
          </cell>
          <cell r="G43">
            <v>13000</v>
          </cell>
          <cell r="H43">
            <v>1</v>
          </cell>
          <cell r="I43">
            <v>1</v>
          </cell>
          <cell r="J43" t="str">
            <v>100015</v>
          </cell>
          <cell r="K43" t="str">
            <v>SUN DO</v>
          </cell>
        </row>
        <row r="44">
          <cell r="D44" t="str">
            <v>2080101000169</v>
          </cell>
          <cell r="E44" t="str">
            <v>#Mammos Bread</v>
          </cell>
          <cell r="F44" t="str">
            <v>Cái</v>
          </cell>
          <cell r="G44">
            <v>13000</v>
          </cell>
          <cell r="H44">
            <v>1</v>
          </cell>
          <cell r="I44">
            <v>1</v>
          </cell>
          <cell r="J44" t="str">
            <v>100015</v>
          </cell>
          <cell r="K44" t="str">
            <v>SUN DO</v>
          </cell>
        </row>
        <row r="45">
          <cell r="D45" t="str">
            <v>2080101000176</v>
          </cell>
          <cell r="E45" t="str">
            <v>#Sandwich lạt túi nhỏ</v>
          </cell>
          <cell r="F45" t="str">
            <v>Cái</v>
          </cell>
          <cell r="G45">
            <v>10000</v>
          </cell>
          <cell r="H45">
            <v>1</v>
          </cell>
          <cell r="I45">
            <v>1</v>
          </cell>
          <cell r="J45" t="str">
            <v>100015</v>
          </cell>
          <cell r="K45" t="str">
            <v>SUN DO</v>
          </cell>
        </row>
        <row r="46">
          <cell r="D46" t="str">
            <v>2080101000183</v>
          </cell>
          <cell r="E46" t="str">
            <v>#Sandwich nho nhỏ</v>
          </cell>
          <cell r="F46" t="str">
            <v>Cái</v>
          </cell>
          <cell r="G46">
            <v>18000</v>
          </cell>
          <cell r="H46">
            <v>1</v>
          </cell>
          <cell r="I46">
            <v>1</v>
          </cell>
          <cell r="J46" t="str">
            <v>100015</v>
          </cell>
          <cell r="K46" t="str">
            <v>SUN DO</v>
          </cell>
        </row>
        <row r="47">
          <cell r="D47" t="str">
            <v>2080101000190</v>
          </cell>
          <cell r="E47" t="str">
            <v>#Ankobun đậu xanh</v>
          </cell>
          <cell r="F47" t="str">
            <v>Cái</v>
          </cell>
          <cell r="G47">
            <v>13000</v>
          </cell>
          <cell r="H47">
            <v>1</v>
          </cell>
          <cell r="I47">
            <v>1</v>
          </cell>
          <cell r="J47" t="str">
            <v>100015</v>
          </cell>
          <cell r="K47" t="str">
            <v>SUN DO</v>
          </cell>
        </row>
        <row r="48">
          <cell r="D48" t="str">
            <v>2080101000206</v>
          </cell>
          <cell r="E48" t="str">
            <v>#Bánh Trung Thu Hàn Quốc × 1 hộp</v>
          </cell>
          <cell r="F48" t="str">
            <v>Hộp</v>
          </cell>
          <cell r="G48">
            <v>45000</v>
          </cell>
          <cell r="H48">
            <v>1</v>
          </cell>
          <cell r="I48">
            <v>1</v>
          </cell>
          <cell r="J48" t="str">
            <v>100140</v>
          </cell>
          <cell r="K48" t="str">
            <v>HƯƠNG SEN VIỆT</v>
          </cell>
        </row>
        <row r="49">
          <cell r="D49" t="str">
            <v>2080101000220</v>
          </cell>
          <cell r="E49" t="str">
            <v>#Croissant ham &amp; cheese x 1 cái</v>
          </cell>
          <cell r="F49" t="str">
            <v>Cái</v>
          </cell>
          <cell r="G49">
            <v>39000</v>
          </cell>
          <cell r="H49">
            <v>1</v>
          </cell>
          <cell r="I49">
            <v>1</v>
          </cell>
          <cell r="J49" t="str">
            <v>100081</v>
          </cell>
          <cell r="K49" t="str">
            <v>GS 25 VIETNAM</v>
          </cell>
        </row>
        <row r="50">
          <cell r="D50" t="str">
            <v>2080101000473</v>
          </cell>
          <cell r="E50" t="str">
            <v>#SD.Sandwich Nho 150g x túi</v>
          </cell>
          <cell r="F50" t="str">
            <v>Cái</v>
          </cell>
          <cell r="G50">
            <v>18000</v>
          </cell>
          <cell r="H50">
            <v>1</v>
          </cell>
          <cell r="I50">
            <v>1</v>
          </cell>
          <cell r="J50" t="str">
            <v>100015</v>
          </cell>
          <cell r="K50" t="str">
            <v>SUN DO</v>
          </cell>
        </row>
        <row r="51">
          <cell r="D51" t="str">
            <v>2080101000480</v>
          </cell>
          <cell r="E51" t="str">
            <v>#SD.Croissant trứng muối 60g x cái</v>
          </cell>
          <cell r="F51" t="str">
            <v>Cái</v>
          </cell>
          <cell r="G51">
            <v>17000</v>
          </cell>
          <cell r="H51">
            <v>1</v>
          </cell>
          <cell r="I51">
            <v>1</v>
          </cell>
          <cell r="J51" t="str">
            <v>100015</v>
          </cell>
          <cell r="K51" t="str">
            <v>SUN DO</v>
          </cell>
        </row>
        <row r="52">
          <cell r="D52" t="str">
            <v>2080101000497</v>
          </cell>
          <cell r="E52" t="str">
            <v>#SD.Bánh mì dừa lưới 120g x cái</v>
          </cell>
          <cell r="F52" t="str">
            <v>Cái</v>
          </cell>
          <cell r="G52">
            <v>16000</v>
          </cell>
          <cell r="H52">
            <v>1</v>
          </cell>
          <cell r="I52">
            <v>1</v>
          </cell>
          <cell r="J52" t="str">
            <v>100015</v>
          </cell>
          <cell r="K52" t="str">
            <v>SUN DO</v>
          </cell>
        </row>
        <row r="53">
          <cell r="D53" t="str">
            <v>2080101000503</v>
          </cell>
          <cell r="E53" t="str">
            <v>#SD.Bánh mì thanh long dừa 75g x cái</v>
          </cell>
          <cell r="F53" t="str">
            <v>Cái</v>
          </cell>
          <cell r="G53">
            <v>15000</v>
          </cell>
          <cell r="H53">
            <v>1</v>
          </cell>
          <cell r="I53">
            <v>1</v>
          </cell>
          <cell r="J53" t="str">
            <v>100015</v>
          </cell>
          <cell r="K53" t="str">
            <v>SUN DO</v>
          </cell>
        </row>
        <row r="54">
          <cell r="D54" t="str">
            <v>2080101000510</v>
          </cell>
          <cell r="E54" t="str">
            <v>#SD.Bun lạt tròn 4 cái x túi</v>
          </cell>
          <cell r="F54" t="str">
            <v>Cái</v>
          </cell>
          <cell r="G54">
            <v>15000</v>
          </cell>
          <cell r="H54">
            <v>1</v>
          </cell>
          <cell r="I54">
            <v>1</v>
          </cell>
          <cell r="J54" t="str">
            <v>100015</v>
          </cell>
          <cell r="K54" t="str">
            <v>SUN DO</v>
          </cell>
        </row>
        <row r="55">
          <cell r="D55" t="str">
            <v>2080101000527</v>
          </cell>
          <cell r="E55" t="str">
            <v>#SD.Bông lan tam giác 95g x cái</v>
          </cell>
          <cell r="F55" t="str">
            <v>Cái</v>
          </cell>
          <cell r="G55">
            <v>17000</v>
          </cell>
          <cell r="H55">
            <v>1</v>
          </cell>
          <cell r="I55">
            <v>1</v>
          </cell>
          <cell r="J55" t="str">
            <v>100015</v>
          </cell>
          <cell r="K55" t="str">
            <v>SUN DO</v>
          </cell>
        </row>
        <row r="56">
          <cell r="D56" t="str">
            <v>2080101000534</v>
          </cell>
          <cell r="E56" t="str">
            <v>#SD.Mexico sữa dừa 70g x cái</v>
          </cell>
          <cell r="F56" t="str">
            <v>Cái</v>
          </cell>
          <cell r="G56">
            <v>12000</v>
          </cell>
          <cell r="H56">
            <v>1</v>
          </cell>
          <cell r="I56">
            <v>1</v>
          </cell>
          <cell r="J56" t="str">
            <v>100015</v>
          </cell>
          <cell r="K56" t="str">
            <v>SUN DO</v>
          </cell>
        </row>
        <row r="57">
          <cell r="D57" t="str">
            <v>2080101000541</v>
          </cell>
          <cell r="E57" t="str">
            <v>#SD.Coffee Bun 80g x cái</v>
          </cell>
          <cell r="F57" t="str">
            <v>Cái</v>
          </cell>
          <cell r="G57">
            <v>15000</v>
          </cell>
          <cell r="H57">
            <v>1</v>
          </cell>
          <cell r="I57">
            <v>1</v>
          </cell>
          <cell r="J57" t="str">
            <v>100015</v>
          </cell>
          <cell r="K57" t="str">
            <v>SUN DO</v>
          </cell>
        </row>
        <row r="58">
          <cell r="D58" t="str">
            <v>2080101000558</v>
          </cell>
          <cell r="E58" t="str">
            <v>#Montclair Bánh croissant 65g x cái</v>
          </cell>
          <cell r="F58" t="str">
            <v>Cái</v>
          </cell>
          <cell r="G58">
            <v>18000</v>
          </cell>
          <cell r="H58">
            <v>1</v>
          </cell>
          <cell r="I58">
            <v>1</v>
          </cell>
          <cell r="J58" t="str">
            <v>100362</v>
          </cell>
          <cell r="K58" t="str">
            <v>MONTCLAIR</v>
          </cell>
        </row>
        <row r="59">
          <cell r="D59" t="str">
            <v>2080101000565</v>
          </cell>
          <cell r="E59" t="str">
            <v>#Montclair Bánh Danish nho 75g x cái</v>
          </cell>
          <cell r="F59" t="str">
            <v>Cái</v>
          </cell>
          <cell r="G59">
            <v>23000</v>
          </cell>
          <cell r="H59">
            <v>1</v>
          </cell>
          <cell r="I59">
            <v>1</v>
          </cell>
          <cell r="J59" t="str">
            <v>100362</v>
          </cell>
          <cell r="K59" t="str">
            <v>MONTCLAIR</v>
          </cell>
        </row>
        <row r="60">
          <cell r="D60" t="str">
            <v>2080101000572</v>
          </cell>
          <cell r="E60" t="str">
            <v>#Montclair Bánh mini choco croissant 35g x cái</v>
          </cell>
          <cell r="F60" t="str">
            <v>Cái</v>
          </cell>
          <cell r="G60">
            <v>10000</v>
          </cell>
          <cell r="H60">
            <v>1</v>
          </cell>
          <cell r="I60">
            <v>1</v>
          </cell>
          <cell r="J60" t="str">
            <v>100362</v>
          </cell>
          <cell r="K60" t="str">
            <v>MONTCLAIR</v>
          </cell>
        </row>
        <row r="61">
          <cell r="D61" t="str">
            <v>2080101000589</v>
          </cell>
          <cell r="E61" t="str">
            <v>#Montclair Bánh mì baguette 6 loại ngũ cốc 150g x cái</v>
          </cell>
          <cell r="F61" t="str">
            <v>Cái</v>
          </cell>
          <cell r="G61">
            <v>28000</v>
          </cell>
          <cell r="H61">
            <v>10</v>
          </cell>
          <cell r="I61">
            <v>10</v>
          </cell>
          <cell r="J61" t="str">
            <v>100362</v>
          </cell>
          <cell r="K61" t="str">
            <v>MONTCLAIR</v>
          </cell>
        </row>
        <row r="62">
          <cell r="D62" t="str">
            <v>2080101000596</v>
          </cell>
          <cell r="E62" t="str">
            <v>#Montclair Bánh mì baguette Bắc Âu 120g x cái</v>
          </cell>
          <cell r="F62" t="str">
            <v>Cái</v>
          </cell>
          <cell r="G62">
            <v>31000</v>
          </cell>
          <cell r="H62">
            <v>10</v>
          </cell>
          <cell r="I62">
            <v>10</v>
          </cell>
          <cell r="J62" t="str">
            <v>100362</v>
          </cell>
          <cell r="K62" t="str">
            <v>MONTCLAIR</v>
          </cell>
        </row>
        <row r="63">
          <cell r="D63" t="str">
            <v>2080101000602</v>
          </cell>
          <cell r="E63" t="str">
            <v>#Montclair Bánh mini Artisane 50g x cái</v>
          </cell>
          <cell r="F63" t="str">
            <v>Cái</v>
          </cell>
          <cell r="G63">
            <v>5000</v>
          </cell>
          <cell r="H63">
            <v>25</v>
          </cell>
          <cell r="I63">
            <v>25</v>
          </cell>
          <cell r="J63" t="str">
            <v>100362</v>
          </cell>
          <cell r="K63" t="str">
            <v>MONTCLAIR</v>
          </cell>
        </row>
        <row r="64">
          <cell r="D64" t="str">
            <v>2080101000619</v>
          </cell>
          <cell r="E64" t="str">
            <v>#Montclair Hamburger 80g x cái</v>
          </cell>
          <cell r="F64" t="str">
            <v>Cái</v>
          </cell>
          <cell r="G64">
            <v>16000</v>
          </cell>
          <cell r="H64">
            <v>1</v>
          </cell>
          <cell r="I64">
            <v>1</v>
          </cell>
          <cell r="J64" t="str">
            <v>100362</v>
          </cell>
          <cell r="K64" t="str">
            <v>MONTCLAIR</v>
          </cell>
        </row>
        <row r="65">
          <cell r="D65" t="str">
            <v>2080101000817</v>
          </cell>
          <cell r="E65" t="str">
            <v>#Montclair.Bánh Pateso 80g x cái</v>
          </cell>
          <cell r="F65" t="str">
            <v>Hộp</v>
          </cell>
          <cell r="G65">
            <v>31000</v>
          </cell>
          <cell r="H65">
            <v>1</v>
          </cell>
          <cell r="I65">
            <v>1</v>
          </cell>
          <cell r="J65" t="str">
            <v>100362</v>
          </cell>
          <cell r="K65" t="str">
            <v>MONTCLAIR</v>
          </cell>
        </row>
        <row r="66">
          <cell r="D66" t="str">
            <v>2080101000824</v>
          </cell>
          <cell r="E66" t="str">
            <v>#Montclair.Bánh Croissant hạch nhân 90g x cái</v>
          </cell>
          <cell r="F66" t="str">
            <v>Hộp</v>
          </cell>
          <cell r="G66">
            <v>28000</v>
          </cell>
          <cell r="H66">
            <v>1</v>
          </cell>
          <cell r="I66">
            <v>1</v>
          </cell>
          <cell r="J66" t="str">
            <v>100362</v>
          </cell>
          <cell r="K66" t="str">
            <v>MONTCLAIR</v>
          </cell>
        </row>
        <row r="67">
          <cell r="D67" t="str">
            <v>2080101000831</v>
          </cell>
          <cell r="E67" t="str">
            <v>#Montclair.Bánh Pateso 80g x cái</v>
          </cell>
          <cell r="F67" t="str">
            <v>Cái</v>
          </cell>
          <cell r="G67">
            <v>31000</v>
          </cell>
          <cell r="H67">
            <v>1</v>
          </cell>
          <cell r="I67">
            <v>1</v>
          </cell>
          <cell r="J67" t="str">
            <v>100362</v>
          </cell>
          <cell r="K67" t="str">
            <v>MONTCLAIR</v>
          </cell>
        </row>
        <row r="68">
          <cell r="D68" t="str">
            <v>2080101000848</v>
          </cell>
          <cell r="E68" t="str">
            <v>#Montclair.Bánh Croissant hạch nhân 90g x cái</v>
          </cell>
          <cell r="F68" t="str">
            <v>Bộ</v>
          </cell>
          <cell r="G68">
            <v>28000</v>
          </cell>
          <cell r="H68">
            <v>1</v>
          </cell>
          <cell r="I68">
            <v>1</v>
          </cell>
          <cell r="J68" t="str">
            <v>100362</v>
          </cell>
          <cell r="K68" t="str">
            <v>MONTCLAIR</v>
          </cell>
        </row>
        <row r="69">
          <cell r="D69" t="str">
            <v>2080101000855</v>
          </cell>
          <cell r="E69" t="str">
            <v>#Hann.Bánh croisant 65g x cái</v>
          </cell>
          <cell r="F69" t="str">
            <v>Cái</v>
          </cell>
          <cell r="G69">
            <v>15000</v>
          </cell>
          <cell r="H69">
            <v>1</v>
          </cell>
          <cell r="I69">
            <v>1</v>
          </cell>
          <cell r="J69" t="str">
            <v>100414</v>
          </cell>
          <cell r="K69" t="str">
            <v>HANN</v>
          </cell>
        </row>
        <row r="70">
          <cell r="D70" t="str">
            <v>2080101000862</v>
          </cell>
          <cell r="E70" t="str">
            <v>#Hann.Bánh croissant phủ hạnh nhân 90g x cái</v>
          </cell>
          <cell r="F70" t="str">
            <v>Cái</v>
          </cell>
          <cell r="G70">
            <v>22000</v>
          </cell>
          <cell r="H70">
            <v>1</v>
          </cell>
          <cell r="I70">
            <v>1</v>
          </cell>
          <cell r="J70" t="str">
            <v>100414</v>
          </cell>
          <cell r="K70" t="str">
            <v>HANN</v>
          </cell>
        </row>
        <row r="71">
          <cell r="D71" t="str">
            <v>2080101000879</v>
          </cell>
          <cell r="E71" t="str">
            <v>#Hann.Bánh đan mạch cuộn nho khô 85g x cái</v>
          </cell>
          <cell r="F71" t="str">
            <v>Cái</v>
          </cell>
          <cell r="G71">
            <v>22000</v>
          </cell>
          <cell r="H71">
            <v>1</v>
          </cell>
          <cell r="I71">
            <v>1</v>
          </cell>
          <cell r="J71" t="str">
            <v>100414</v>
          </cell>
          <cell r="K71" t="str">
            <v>HANN</v>
          </cell>
        </row>
        <row r="72">
          <cell r="D72" t="str">
            <v>2080101000886</v>
          </cell>
          <cell r="E72" t="str">
            <v>#Hann.Bánh croisant 65g x cái</v>
          </cell>
          <cell r="F72" t="str">
            <v>Cái</v>
          </cell>
          <cell r="G72">
            <v>15000</v>
          </cell>
          <cell r="H72">
            <v>1</v>
          </cell>
          <cell r="I72">
            <v>1</v>
          </cell>
          <cell r="J72" t="str">
            <v>100414</v>
          </cell>
          <cell r="K72" t="str">
            <v>HANN</v>
          </cell>
        </row>
        <row r="73">
          <cell r="D73" t="str">
            <v>2080101000893</v>
          </cell>
          <cell r="E73" t="str">
            <v>#Hann.Bánh croissant phủ hạnh nhân 90g x cái</v>
          </cell>
          <cell r="F73" t="str">
            <v>Cái</v>
          </cell>
          <cell r="G73">
            <v>22000</v>
          </cell>
          <cell r="H73">
            <v>1</v>
          </cell>
          <cell r="I73">
            <v>1</v>
          </cell>
          <cell r="J73" t="str">
            <v>100414</v>
          </cell>
          <cell r="K73" t="str">
            <v>HANN</v>
          </cell>
        </row>
        <row r="74">
          <cell r="D74" t="str">
            <v>2080101000909</v>
          </cell>
          <cell r="E74" t="str">
            <v>#Hann.Bánh đan mạch cuộn nho khô 85g x cái</v>
          </cell>
          <cell r="F74" t="str">
            <v>Cái</v>
          </cell>
          <cell r="G74">
            <v>22000</v>
          </cell>
          <cell r="H74">
            <v>1</v>
          </cell>
          <cell r="I74">
            <v>1</v>
          </cell>
          <cell r="J74" t="str">
            <v>100414</v>
          </cell>
          <cell r="K74" t="str">
            <v>HANN</v>
          </cell>
        </row>
        <row r="75">
          <cell r="D75" t="str">
            <v>2080101000916</v>
          </cell>
          <cell r="E75" t="str">
            <v>#Hann.Bánh đan mạch cuộn socola 80g x cái</v>
          </cell>
          <cell r="F75" t="str">
            <v>Cái</v>
          </cell>
          <cell r="G75">
            <v>22000</v>
          </cell>
          <cell r="H75">
            <v>1</v>
          </cell>
          <cell r="I75">
            <v>1</v>
          </cell>
          <cell r="J75" t="str">
            <v>100414</v>
          </cell>
          <cell r="K75" t="str">
            <v>HANN</v>
          </cell>
        </row>
        <row r="76">
          <cell r="D76" t="str">
            <v>2080101000923</v>
          </cell>
          <cell r="E76" t="str">
            <v>#Hann.Bánh mini croissant nhân trứng muối 25g x cái</v>
          </cell>
          <cell r="F76" t="str">
            <v>Cái</v>
          </cell>
          <cell r="G76">
            <v>13000</v>
          </cell>
          <cell r="H76">
            <v>1</v>
          </cell>
          <cell r="I76">
            <v>1</v>
          </cell>
          <cell r="J76" t="str">
            <v>100414</v>
          </cell>
          <cell r="K76" t="str">
            <v>HANN</v>
          </cell>
        </row>
        <row r="77">
          <cell r="D77" t="str">
            <v>2080101000930</v>
          </cell>
          <cell r="E77" t="str">
            <v>#Hann.Bánh custard cream 112g x cái</v>
          </cell>
          <cell r="F77" t="str">
            <v>Cái</v>
          </cell>
          <cell r="G77">
            <v>22000</v>
          </cell>
          <cell r="H77">
            <v>1</v>
          </cell>
          <cell r="I77">
            <v>1</v>
          </cell>
          <cell r="J77" t="str">
            <v>100414</v>
          </cell>
          <cell r="K77" t="str">
            <v>HANN</v>
          </cell>
        </row>
        <row r="78">
          <cell r="D78" t="str">
            <v>2080101000947</v>
          </cell>
          <cell r="E78" t="str">
            <v>#KD. Combo Thu Đại Lộc</v>
          </cell>
          <cell r="F78" t="str">
            <v>Cái</v>
          </cell>
          <cell r="G78">
            <v>354000</v>
          </cell>
          <cell r="H78">
            <v>1</v>
          </cell>
          <cell r="I78">
            <v>1</v>
          </cell>
          <cell r="J78" t="str">
            <v>100423</v>
          </cell>
          <cell r="K78" t="str">
            <v>NPP TIÊN TIẾN (TRUNG THU)</v>
          </cell>
        </row>
        <row r="79">
          <cell r="D79" t="str">
            <v>2080101000954</v>
          </cell>
          <cell r="E79" t="str">
            <v>#SD. Bánh bông lan chuối 80g x cái</v>
          </cell>
          <cell r="F79" t="str">
            <v>Cái</v>
          </cell>
          <cell r="G79">
            <v>12000</v>
          </cell>
          <cell r="H79">
            <v>1</v>
          </cell>
          <cell r="I79">
            <v>1</v>
          </cell>
          <cell r="J79" t="str">
            <v>100015</v>
          </cell>
          <cell r="K79" t="str">
            <v>SUN DO</v>
          </cell>
        </row>
        <row r="80">
          <cell r="D80" t="str">
            <v>2080101000961</v>
          </cell>
          <cell r="E80" t="str">
            <v>#The Cake Factory.Bánh mì cuộn chà bông 105g x cái</v>
          </cell>
          <cell r="F80" t="str">
            <v>Cái</v>
          </cell>
          <cell r="G80">
            <v>17000</v>
          </cell>
          <cell r="H80">
            <v>1</v>
          </cell>
          <cell r="I80">
            <v>1</v>
          </cell>
          <cell r="J80" t="str">
            <v>100386</v>
          </cell>
          <cell r="K80" t="str">
            <v>THE CAKE FACTORY</v>
          </cell>
        </row>
        <row r="81">
          <cell r="D81" t="str">
            <v>2080101000978</v>
          </cell>
          <cell r="E81" t="str">
            <v>#The Cake Factory.Bánh bông lan kem cuộn 95g x cái</v>
          </cell>
          <cell r="F81" t="str">
            <v>Cái</v>
          </cell>
          <cell r="G81">
            <v>17000</v>
          </cell>
          <cell r="H81">
            <v>1</v>
          </cell>
          <cell r="I81">
            <v>1</v>
          </cell>
          <cell r="J81" t="str">
            <v>100386</v>
          </cell>
          <cell r="K81" t="str">
            <v>THE CAKE FACTORY</v>
          </cell>
        </row>
        <row r="82">
          <cell r="D82" t="str">
            <v>2080101000985</v>
          </cell>
          <cell r="E82" t="str">
            <v>#The Cake factory.Bánh bông lan chà bông trứng muối x cái</v>
          </cell>
          <cell r="F82" t="str">
            <v>Cái</v>
          </cell>
          <cell r="G82">
            <v>23000</v>
          </cell>
          <cell r="H82">
            <v>1</v>
          </cell>
          <cell r="I82">
            <v>1</v>
          </cell>
          <cell r="J82" t="str">
            <v>100386</v>
          </cell>
          <cell r="K82" t="str">
            <v>THE CAKE FACTORY</v>
          </cell>
        </row>
        <row r="83">
          <cell r="D83" t="str">
            <v>2080101000992</v>
          </cell>
          <cell r="E83" t="str">
            <v>#PHD. Bánh cupcake hallowen 70g x cái</v>
          </cell>
          <cell r="F83" t="str">
            <v>Cái</v>
          </cell>
          <cell r="G83">
            <v>19000</v>
          </cell>
          <cell r="H83">
            <v>1</v>
          </cell>
          <cell r="I83">
            <v>1</v>
          </cell>
          <cell r="J83" t="str">
            <v>100345</v>
          </cell>
          <cell r="K83" t="str">
            <v>PHD</v>
          </cell>
        </row>
        <row r="84">
          <cell r="D84" t="str">
            <v>2080101001005</v>
          </cell>
          <cell r="E84" t="str">
            <v>#The Cake factory.Bánh croissant socola 70g  x cái</v>
          </cell>
          <cell r="F84" t="str">
            <v>Cái</v>
          </cell>
          <cell r="G84">
            <v>18000</v>
          </cell>
          <cell r="H84">
            <v>1</v>
          </cell>
          <cell r="I84">
            <v>1</v>
          </cell>
          <cell r="J84" t="str">
            <v>100386</v>
          </cell>
          <cell r="K84" t="str">
            <v>THE CAKE FACTORY</v>
          </cell>
        </row>
        <row r="85">
          <cell r="D85" t="str">
            <v>2080101001012</v>
          </cell>
          <cell r="E85" t="str">
            <v>#The Cake Factory.Bánh mì hoa cúc 90g x cái</v>
          </cell>
          <cell r="F85" t="str">
            <v>Cái</v>
          </cell>
          <cell r="G85">
            <v>27000</v>
          </cell>
          <cell r="H85">
            <v>1</v>
          </cell>
          <cell r="I85">
            <v>1</v>
          </cell>
          <cell r="J85" t="str">
            <v>100386</v>
          </cell>
          <cell r="K85" t="str">
            <v>THE CAKE FACTORY</v>
          </cell>
        </row>
        <row r="86">
          <cell r="D86" t="str">
            <v>2080101001029</v>
          </cell>
          <cell r="E86" t="str">
            <v>#The Cake Factory.Bánh chà bông phô mai tan chảy 60g x cái</v>
          </cell>
          <cell r="F86" t="str">
            <v>Cái</v>
          </cell>
          <cell r="G86">
            <v>18000</v>
          </cell>
          <cell r="H86">
            <v>1</v>
          </cell>
          <cell r="I86">
            <v>1</v>
          </cell>
          <cell r="J86" t="str">
            <v>100386</v>
          </cell>
          <cell r="K86" t="str">
            <v>THE CAKE FACTORY</v>
          </cell>
        </row>
        <row r="87">
          <cell r="D87" t="str">
            <v>2080101001036</v>
          </cell>
          <cell r="E87" t="str">
            <v>#Patachou. Assorment cookies 1 loại 100g*hộp</v>
          </cell>
          <cell r="F87" t="str">
            <v>Cái</v>
          </cell>
          <cell r="G87">
            <v>37000</v>
          </cell>
          <cell r="H87">
            <v>1</v>
          </cell>
          <cell r="I87">
            <v>1</v>
          </cell>
          <cell r="J87" t="str">
            <v>100490</v>
          </cell>
          <cell r="K87" t="str">
            <v>PATACHOU</v>
          </cell>
        </row>
        <row r="88">
          <cell r="D88" t="str">
            <v>2080101001043</v>
          </cell>
          <cell r="E88" t="str">
            <v>##Patachou. Assorment cookies 3 loại 100g*hộp</v>
          </cell>
          <cell r="F88" t="str">
            <v>Cái</v>
          </cell>
          <cell r="G88">
            <v>37000</v>
          </cell>
          <cell r="H88">
            <v>1</v>
          </cell>
          <cell r="I88">
            <v>1</v>
          </cell>
          <cell r="J88" t="str">
            <v>100490</v>
          </cell>
          <cell r="K88" t="str">
            <v>PATACHOU</v>
          </cell>
        </row>
        <row r="89">
          <cell r="D89" t="str">
            <v>2080101001050</v>
          </cell>
          <cell r="E89" t="str">
            <v>#Patachou. Bánh dừa 50g*cái</v>
          </cell>
          <cell r="F89" t="str">
            <v>Cái</v>
          </cell>
          <cell r="G89">
            <v>17000</v>
          </cell>
          <cell r="H89">
            <v>1</v>
          </cell>
          <cell r="I89">
            <v>1</v>
          </cell>
          <cell r="J89" t="str">
            <v>100490</v>
          </cell>
          <cell r="K89" t="str">
            <v>PATACHOU</v>
          </cell>
        </row>
        <row r="90">
          <cell r="D90" t="str">
            <v>2080101001067</v>
          </cell>
          <cell r="E90" t="str">
            <v>#Patachou. Bánh crossant 55g*cái</v>
          </cell>
          <cell r="F90" t="str">
            <v>Cái</v>
          </cell>
          <cell r="G90">
            <v>19000</v>
          </cell>
          <cell r="H90">
            <v>1</v>
          </cell>
          <cell r="I90">
            <v>1</v>
          </cell>
          <cell r="J90" t="str">
            <v>100490</v>
          </cell>
          <cell r="K90" t="str">
            <v>PATACHOU</v>
          </cell>
        </row>
        <row r="91">
          <cell r="D91" t="str">
            <v>2080101001074</v>
          </cell>
          <cell r="E91" t="str">
            <v>##Patachou. Bánh danish chocolate 70g*cái</v>
          </cell>
          <cell r="F91" t="str">
            <v>Cái</v>
          </cell>
          <cell r="G91">
            <v>20000</v>
          </cell>
          <cell r="H91">
            <v>1</v>
          </cell>
          <cell r="I91">
            <v>1</v>
          </cell>
          <cell r="J91" t="str">
            <v>100490</v>
          </cell>
          <cell r="K91" t="str">
            <v>PATACHOU</v>
          </cell>
        </row>
        <row r="92">
          <cell r="D92" t="str">
            <v>2080101001081</v>
          </cell>
          <cell r="E92" t="str">
            <v>#Patachou. Bánh Pain au chocolate 85g*cái</v>
          </cell>
          <cell r="F92" t="str">
            <v>Cái</v>
          </cell>
          <cell r="G92">
            <v>23000</v>
          </cell>
          <cell r="H92">
            <v>1</v>
          </cell>
          <cell r="I92">
            <v>1</v>
          </cell>
          <cell r="J92" t="str">
            <v>100490</v>
          </cell>
          <cell r="K92" t="str">
            <v>PATACHOU</v>
          </cell>
        </row>
        <row r="93">
          <cell r="D93" t="str">
            <v>2080101001098</v>
          </cell>
          <cell r="E93" t="str">
            <v>Patachou. Bánh Pain au raisins 90g*cái</v>
          </cell>
          <cell r="F93" t="str">
            <v>Cái</v>
          </cell>
          <cell r="G93">
            <v>26000</v>
          </cell>
          <cell r="H93">
            <v>2</v>
          </cell>
          <cell r="I93">
            <v>2</v>
          </cell>
          <cell r="J93" t="str">
            <v>100490</v>
          </cell>
          <cell r="K93" t="str">
            <v>PATACHOU</v>
          </cell>
        </row>
        <row r="94">
          <cell r="D94" t="str">
            <v>2080101001104</v>
          </cell>
          <cell r="E94" t="str">
            <v>#Patachou. Muffin aux fruits120g*cái</v>
          </cell>
          <cell r="F94" t="str">
            <v>Cái</v>
          </cell>
          <cell r="G94">
            <v>26000</v>
          </cell>
          <cell r="H94">
            <v>1</v>
          </cell>
          <cell r="I94">
            <v>1</v>
          </cell>
          <cell r="J94" t="str">
            <v>100490</v>
          </cell>
          <cell r="K94" t="str">
            <v>PATACHOU</v>
          </cell>
        </row>
        <row r="95">
          <cell r="D95" t="str">
            <v>2080101001111</v>
          </cell>
          <cell r="E95" t="str">
            <v>#Patachou. Muffin vanilla 100g*cái</v>
          </cell>
          <cell r="F95" t="str">
            <v>Cái</v>
          </cell>
          <cell r="G95">
            <v>26000</v>
          </cell>
          <cell r="H95">
            <v>1</v>
          </cell>
          <cell r="I95">
            <v>1</v>
          </cell>
          <cell r="J95" t="str">
            <v>100490</v>
          </cell>
          <cell r="K95" t="str">
            <v>PATACHOU</v>
          </cell>
        </row>
        <row r="96">
          <cell r="D96" t="str">
            <v>2080101001128</v>
          </cell>
          <cell r="E96" t="str">
            <v>#Patachou. Pate chaud 80g*cái</v>
          </cell>
          <cell r="F96" t="str">
            <v>Cái</v>
          </cell>
          <cell r="G96">
            <v>33000</v>
          </cell>
          <cell r="H96">
            <v>1</v>
          </cell>
          <cell r="I96">
            <v>1</v>
          </cell>
          <cell r="J96" t="str">
            <v>100490</v>
          </cell>
          <cell r="K96" t="str">
            <v>PATACHOU</v>
          </cell>
        </row>
        <row r="97">
          <cell r="D97" t="str">
            <v>2080101001135</v>
          </cell>
          <cell r="E97" t="str">
            <v>##Patachou.Cookie hạnh nhân 60g*cái</v>
          </cell>
          <cell r="F97" t="str">
            <v>Cái</v>
          </cell>
          <cell r="G97">
            <v>29000</v>
          </cell>
          <cell r="H97">
            <v>1</v>
          </cell>
          <cell r="I97">
            <v>1</v>
          </cell>
          <cell r="J97" t="str">
            <v>100490</v>
          </cell>
          <cell r="K97" t="str">
            <v>PATACHOU</v>
          </cell>
        </row>
        <row r="98">
          <cell r="D98" t="str">
            <v>2080101001142</v>
          </cell>
          <cell r="E98" t="str">
            <v>#Patachou.Cookie dừa 60g*cái</v>
          </cell>
          <cell r="F98" t="str">
            <v>Cái</v>
          </cell>
          <cell r="G98">
            <v>29000</v>
          </cell>
          <cell r="H98">
            <v>1</v>
          </cell>
          <cell r="I98">
            <v>1</v>
          </cell>
          <cell r="J98" t="str">
            <v>100490</v>
          </cell>
          <cell r="K98" t="str">
            <v>PATACHOU</v>
          </cell>
        </row>
        <row r="99">
          <cell r="D99" t="str">
            <v>2080101001159</v>
          </cell>
          <cell r="E99" t="str">
            <v>#Patachou.Bánh phô mai tròn 75g*cái</v>
          </cell>
          <cell r="F99" t="str">
            <v>Cái</v>
          </cell>
          <cell r="G99">
            <v>21000</v>
          </cell>
          <cell r="H99">
            <v>1</v>
          </cell>
          <cell r="I99">
            <v>1</v>
          </cell>
          <cell r="J99" t="str">
            <v>100490</v>
          </cell>
          <cell r="K99" t="str">
            <v>PATACHOU</v>
          </cell>
        </row>
        <row r="100">
          <cell r="D100" t="str">
            <v>2080101001166</v>
          </cell>
          <cell r="E100" t="str">
            <v>#Patachou.Bánh croissant trứng muối chà bông 60g*cái</v>
          </cell>
          <cell r="F100" t="str">
            <v>Cái</v>
          </cell>
          <cell r="G100">
            <v>28000</v>
          </cell>
          <cell r="H100">
            <v>2</v>
          </cell>
          <cell r="I100">
            <v>2</v>
          </cell>
          <cell r="J100" t="str">
            <v>100490</v>
          </cell>
          <cell r="K100" t="str">
            <v>PATACHOU</v>
          </cell>
        </row>
        <row r="101">
          <cell r="D101" t="str">
            <v>2080101001173</v>
          </cell>
          <cell r="E101" t="str">
            <v>#Patachou.Bánh chà bông phô mai 110g*cái</v>
          </cell>
          <cell r="F101" t="str">
            <v>Cái</v>
          </cell>
          <cell r="G101">
            <v>28000</v>
          </cell>
          <cell r="H101">
            <v>1</v>
          </cell>
          <cell r="I101">
            <v>1</v>
          </cell>
          <cell r="J101" t="str">
            <v>100490</v>
          </cell>
          <cell r="K101" t="str">
            <v>PATACHOU</v>
          </cell>
        </row>
        <row r="102">
          <cell r="D102" t="str">
            <v>2080101001180</v>
          </cell>
          <cell r="E102" t="str">
            <v>#Patachou.Bánh ống 60g*cái</v>
          </cell>
          <cell r="F102" t="str">
            <v>Cái</v>
          </cell>
          <cell r="G102">
            <v>33000</v>
          </cell>
          <cell r="H102">
            <v>1</v>
          </cell>
          <cell r="I102">
            <v>1</v>
          </cell>
          <cell r="J102" t="str">
            <v>100490</v>
          </cell>
          <cell r="K102" t="str">
            <v>PATACHOU</v>
          </cell>
        </row>
        <row r="103">
          <cell r="D103" t="str">
            <v>2080101001197</v>
          </cell>
          <cell r="E103" t="str">
            <v>#Patachou.Bánh ống socola 60g*cái</v>
          </cell>
          <cell r="F103" t="str">
            <v>Cái</v>
          </cell>
          <cell r="G103">
            <v>33000</v>
          </cell>
          <cell r="H103">
            <v>1</v>
          </cell>
          <cell r="I103">
            <v>1</v>
          </cell>
          <cell r="J103" t="str">
            <v>100490</v>
          </cell>
          <cell r="K103" t="str">
            <v>PATACHOU</v>
          </cell>
        </row>
        <row r="104">
          <cell r="D104" t="str">
            <v>2080101001210</v>
          </cell>
          <cell r="E104" t="str">
            <v>#SD.Bánh kem bắp 16x7cm</v>
          </cell>
          <cell r="F104" t="str">
            <v>Cái</v>
          </cell>
          <cell r="G104">
            <v>260000</v>
          </cell>
          <cell r="H104">
            <v>1</v>
          </cell>
          <cell r="I104">
            <v>1</v>
          </cell>
          <cell r="J104" t="str">
            <v>100505</v>
          </cell>
          <cell r="K104" t="str">
            <v>SUNDO (BÁNH KEM)</v>
          </cell>
        </row>
        <row r="105">
          <cell r="D105" t="str">
            <v>2080101001227</v>
          </cell>
          <cell r="E105" t="str">
            <v>#SD.Bánh kem Matcha 16x7cm</v>
          </cell>
          <cell r="F105" t="str">
            <v>Cái</v>
          </cell>
          <cell r="G105">
            <v>260000</v>
          </cell>
          <cell r="H105">
            <v>1</v>
          </cell>
          <cell r="I105">
            <v>1</v>
          </cell>
          <cell r="J105" t="str">
            <v>100505</v>
          </cell>
          <cell r="K105" t="str">
            <v>SUNDO (BÁNH KEM)</v>
          </cell>
        </row>
        <row r="106">
          <cell r="D106" t="str">
            <v>2080101001234</v>
          </cell>
          <cell r="E106" t="str">
            <v>#SD.Bánh kem Taro 16x7cm</v>
          </cell>
          <cell r="F106" t="str">
            <v>Cái</v>
          </cell>
          <cell r="G106">
            <v>210000</v>
          </cell>
          <cell r="H106">
            <v>1</v>
          </cell>
          <cell r="I106">
            <v>1</v>
          </cell>
          <cell r="J106" t="str">
            <v>100015</v>
          </cell>
          <cell r="K106" t="str">
            <v>SUN DO</v>
          </cell>
        </row>
        <row r="107">
          <cell r="D107" t="str">
            <v>2080101001241</v>
          </cell>
          <cell r="E107" t="str">
            <v>#SD.Bánh kem sữa tươi 16x7cm</v>
          </cell>
          <cell r="F107" t="str">
            <v>Cái</v>
          </cell>
          <cell r="G107">
            <v>210000</v>
          </cell>
          <cell r="H107">
            <v>1</v>
          </cell>
          <cell r="I107">
            <v>1</v>
          </cell>
          <cell r="J107" t="str">
            <v>100505</v>
          </cell>
          <cell r="K107" t="str">
            <v>SUNDO (BÁNH KEM)</v>
          </cell>
        </row>
        <row r="108">
          <cell r="D108" t="str">
            <v>2080101001258</v>
          </cell>
          <cell r="E108" t="str">
            <v>#SD.Bánh kem Tiramisu 16x7cm</v>
          </cell>
          <cell r="F108" t="str">
            <v>Cái</v>
          </cell>
          <cell r="G108">
            <v>240000</v>
          </cell>
          <cell r="H108">
            <v>1</v>
          </cell>
          <cell r="I108">
            <v>1</v>
          </cell>
          <cell r="J108" t="str">
            <v>100015</v>
          </cell>
          <cell r="K108" t="str">
            <v>SUN DO</v>
          </cell>
        </row>
        <row r="109">
          <cell r="D109" t="str">
            <v>2080101001265</v>
          </cell>
          <cell r="E109" t="str">
            <v>#Hann.Bánh croisant nhân trứng muối 70g x cái</v>
          </cell>
          <cell r="F109" t="str">
            <v>Cái</v>
          </cell>
          <cell r="G109">
            <v>22000</v>
          </cell>
          <cell r="H109">
            <v>1</v>
          </cell>
          <cell r="I109">
            <v>1</v>
          </cell>
          <cell r="J109" t="str">
            <v>100414</v>
          </cell>
          <cell r="K109" t="str">
            <v>HANN</v>
          </cell>
        </row>
        <row r="110">
          <cell r="D110" t="str">
            <v>2080101001272</v>
          </cell>
          <cell r="E110" t="str">
            <v>#PHD.Bánh giáng sinh tuyết trắng mini</v>
          </cell>
          <cell r="F110" t="str">
            <v>Cái</v>
          </cell>
          <cell r="G110">
            <v>110000</v>
          </cell>
          <cell r="H110">
            <v>1</v>
          </cell>
          <cell r="I110">
            <v>1</v>
          </cell>
          <cell r="J110" t="str">
            <v>100345</v>
          </cell>
          <cell r="K110" t="str">
            <v>PHD</v>
          </cell>
        </row>
        <row r="111">
          <cell r="D111" t="str">
            <v>2080101001289</v>
          </cell>
          <cell r="E111" t="str">
            <v>#PHD. Bánh khúc cây bắp</v>
          </cell>
          <cell r="F111" t="str">
            <v>Cái</v>
          </cell>
          <cell r="G111">
            <v>250000</v>
          </cell>
          <cell r="H111">
            <v>1</v>
          </cell>
          <cell r="I111">
            <v>1</v>
          </cell>
          <cell r="J111" t="str">
            <v>100345</v>
          </cell>
          <cell r="K111" t="str">
            <v>PHD</v>
          </cell>
        </row>
        <row r="112">
          <cell r="D112" t="str">
            <v>2080101001296</v>
          </cell>
          <cell r="E112" t="str">
            <v>#PHD. Bánh giáng sinh người tuyết</v>
          </cell>
          <cell r="F112" t="str">
            <v>Cái</v>
          </cell>
          <cell r="G112">
            <v>110000</v>
          </cell>
          <cell r="H112">
            <v>1</v>
          </cell>
          <cell r="I112">
            <v>1</v>
          </cell>
          <cell r="J112" t="str">
            <v>100345</v>
          </cell>
          <cell r="K112" t="str">
            <v>PHD</v>
          </cell>
        </row>
        <row r="113">
          <cell r="D113" t="str">
            <v>2080101001302</v>
          </cell>
          <cell r="E113" t="str">
            <v>#SD. Bánh giáng sinh red Velvet</v>
          </cell>
          <cell r="F113" t="str">
            <v>Cái</v>
          </cell>
          <cell r="G113">
            <v>295000</v>
          </cell>
          <cell r="H113">
            <v>1</v>
          </cell>
          <cell r="I113">
            <v>1</v>
          </cell>
          <cell r="J113" t="str">
            <v>100505</v>
          </cell>
          <cell r="K113" t="str">
            <v>SUNDO (BÁNH KEM)</v>
          </cell>
        </row>
        <row r="114">
          <cell r="D114" t="str">
            <v>2080101001319</v>
          </cell>
          <cell r="E114" t="str">
            <v>#SD. Bánh khúc cây</v>
          </cell>
          <cell r="F114" t="str">
            <v>Cái</v>
          </cell>
          <cell r="G114">
            <v>350000</v>
          </cell>
          <cell r="H114">
            <v>1</v>
          </cell>
          <cell r="I114">
            <v>1</v>
          </cell>
          <cell r="J114" t="str">
            <v>100505</v>
          </cell>
          <cell r="K114" t="str">
            <v>SUNDO (BÁNH KEM)</v>
          </cell>
        </row>
        <row r="115">
          <cell r="D115" t="str">
            <v>2080101001326</v>
          </cell>
          <cell r="E115" t="str">
            <v># CK.Bánh giáng sinh tuyết trắng</v>
          </cell>
          <cell r="F115" t="str">
            <v>Cái</v>
          </cell>
          <cell r="G115">
            <v>345000</v>
          </cell>
          <cell r="H115">
            <v>1</v>
          </cell>
          <cell r="I115">
            <v>1</v>
          </cell>
          <cell r="J115" t="str">
            <v>100384</v>
          </cell>
          <cell r="K115" t="str">
            <v>Chấn khang</v>
          </cell>
        </row>
        <row r="116">
          <cell r="D116" t="str">
            <v>2080101001333</v>
          </cell>
          <cell r="E116" t="str">
            <v># CK.Bánh khúc cây cây thông</v>
          </cell>
          <cell r="F116" t="str">
            <v>Cái</v>
          </cell>
          <cell r="G116">
            <v>335000</v>
          </cell>
          <cell r="H116">
            <v>1</v>
          </cell>
          <cell r="I116">
            <v>1</v>
          </cell>
          <cell r="J116" t="str">
            <v>100384</v>
          </cell>
          <cell r="K116" t="str">
            <v>Chấn khang</v>
          </cell>
        </row>
        <row r="117">
          <cell r="D117" t="str">
            <v>2080101001357</v>
          </cell>
          <cell r="E117" t="str">
            <v>#Montclair.Bánh Táo</v>
          </cell>
          <cell r="F117" t="str">
            <v>Cái</v>
          </cell>
          <cell r="G117">
            <v>27000</v>
          </cell>
          <cell r="H117">
            <v>1</v>
          </cell>
          <cell r="I117">
            <v>1</v>
          </cell>
          <cell r="J117" t="str">
            <v>100362</v>
          </cell>
          <cell r="K117" t="str">
            <v>MONTCLAIR</v>
          </cell>
        </row>
        <row r="118">
          <cell r="D118" t="str">
            <v>2080101001364</v>
          </cell>
          <cell r="E118" t="str">
            <v>#Patachous. Gimbap Roll Cake 70g x hộp</v>
          </cell>
          <cell r="F118" t="str">
            <v>Cái</v>
          </cell>
          <cell r="G118">
            <v>43000</v>
          </cell>
          <cell r="H118">
            <v>1</v>
          </cell>
          <cell r="I118">
            <v>1</v>
          </cell>
          <cell r="J118" t="str">
            <v>100490</v>
          </cell>
          <cell r="K118" t="str">
            <v>PATACHOU</v>
          </cell>
        </row>
        <row r="119">
          <cell r="D119" t="str">
            <v>2080101001371</v>
          </cell>
          <cell r="E119" t="str">
            <v># Patachous. Bánh danish hạnh nhân socola 50g x cái</v>
          </cell>
          <cell r="F119" t="str">
            <v>Cái</v>
          </cell>
          <cell r="G119">
            <v>23000</v>
          </cell>
          <cell r="H119">
            <v>1</v>
          </cell>
          <cell r="I119">
            <v>1</v>
          </cell>
          <cell r="J119" t="str">
            <v>100490</v>
          </cell>
          <cell r="K119" t="str">
            <v>PATACHOU</v>
          </cell>
        </row>
        <row r="120">
          <cell r="D120" t="str">
            <v>2080101001388</v>
          </cell>
          <cell r="E120" t="str">
            <v>#The Cake Factory.Bánh mì tròn choco hạnh nhân 65.g x cái</v>
          </cell>
          <cell r="F120" t="str">
            <v>Cái</v>
          </cell>
          <cell r="G120">
            <v>20000</v>
          </cell>
          <cell r="H120">
            <v>1</v>
          </cell>
          <cell r="I120">
            <v>1</v>
          </cell>
          <cell r="J120" t="str">
            <v>100386</v>
          </cell>
          <cell r="K120" t="str">
            <v>THE CAKE FACTORY</v>
          </cell>
        </row>
        <row r="121">
          <cell r="D121" t="str">
            <v>2080101001395</v>
          </cell>
          <cell r="E121" t="str">
            <v>#PHD.Bánh chiffon trứng muối 65g x cái</v>
          </cell>
          <cell r="F121" t="str">
            <v>Cái</v>
          </cell>
          <cell r="G121">
            <v>18000</v>
          </cell>
          <cell r="H121">
            <v>1</v>
          </cell>
          <cell r="I121">
            <v>1</v>
          </cell>
          <cell r="J121" t="str">
            <v>100539</v>
          </cell>
          <cell r="K121" t="str">
            <v>PHD SAIGON</v>
          </cell>
        </row>
        <row r="122">
          <cell r="D122" t="str">
            <v>2080101001401</v>
          </cell>
          <cell r="E122" t="str">
            <v>#The Cake Factory.Bánh Mì Xúc Xích Bơ Tỏi 75g x cái</v>
          </cell>
          <cell r="F122" t="str">
            <v>Cái</v>
          </cell>
          <cell r="G122">
            <v>18000</v>
          </cell>
          <cell r="H122">
            <v>1</v>
          </cell>
          <cell r="I122">
            <v>1</v>
          </cell>
          <cell r="J122" t="str">
            <v>100386</v>
          </cell>
          <cell r="K122" t="str">
            <v>THE CAKE FACTORY</v>
          </cell>
        </row>
        <row r="123">
          <cell r="D123" t="str">
            <v>2080101001418</v>
          </cell>
          <cell r="E123" t="str">
            <v>#The Cake Factory.Bánh Mì Kẹp Rong Biển Chà Bông 50g x cái</v>
          </cell>
          <cell r="F123" t="str">
            <v>Cái</v>
          </cell>
          <cell r="G123">
            <v>19000</v>
          </cell>
          <cell r="H123">
            <v>1</v>
          </cell>
          <cell r="I123">
            <v>1</v>
          </cell>
          <cell r="J123" t="str">
            <v>100386</v>
          </cell>
          <cell r="K123" t="str">
            <v>THE CAKE FACTORY</v>
          </cell>
        </row>
        <row r="124">
          <cell r="D124" t="str">
            <v>2080101001425</v>
          </cell>
          <cell r="E124" t="str">
            <v>#The Cake Factory.Bánh mì bacon 60g x cái</v>
          </cell>
          <cell r="F124" t="str">
            <v>Cái</v>
          </cell>
          <cell r="G124">
            <v>19000</v>
          </cell>
          <cell r="H124">
            <v>1</v>
          </cell>
          <cell r="I124">
            <v>1</v>
          </cell>
          <cell r="J124" t="str">
            <v>100386</v>
          </cell>
          <cell r="K124" t="str">
            <v>THE CAKE FACTORY</v>
          </cell>
        </row>
        <row r="125">
          <cell r="D125" t="str">
            <v>2080101001432</v>
          </cell>
          <cell r="E125" t="str">
            <v>#The Cake Factory. Bánh Donut Đường</v>
          </cell>
          <cell r="F125" t="str">
            <v>Cái</v>
          </cell>
          <cell r="G125">
            <v>20000</v>
          </cell>
          <cell r="H125">
            <v>1</v>
          </cell>
          <cell r="I125">
            <v>1</v>
          </cell>
          <cell r="J125" t="str">
            <v>100386</v>
          </cell>
          <cell r="K125" t="str">
            <v>THE CAKE FACTORY</v>
          </cell>
        </row>
        <row r="126">
          <cell r="D126" t="str">
            <v>2080101001449</v>
          </cell>
          <cell r="E126" t="str">
            <v>#The Cake Factory. Bánh Donut Trái Cây</v>
          </cell>
          <cell r="F126" t="str">
            <v>Cái</v>
          </cell>
          <cell r="G126">
            <v>24000</v>
          </cell>
          <cell r="H126">
            <v>1</v>
          </cell>
          <cell r="I126">
            <v>1</v>
          </cell>
          <cell r="J126" t="str">
            <v>100386</v>
          </cell>
          <cell r="K126" t="str">
            <v>THE CAKE FACTORY</v>
          </cell>
        </row>
        <row r="127">
          <cell r="D127" t="str">
            <v>2080101001456</v>
          </cell>
          <cell r="E127" t="str">
            <v>#The Cake Factory. Bánh Donut Socola</v>
          </cell>
          <cell r="F127" t="str">
            <v>Cái</v>
          </cell>
          <cell r="G127">
            <v>24000</v>
          </cell>
          <cell r="H127">
            <v>1</v>
          </cell>
          <cell r="I127">
            <v>1</v>
          </cell>
          <cell r="J127" t="str">
            <v>100386</v>
          </cell>
          <cell r="K127" t="str">
            <v>THE CAKE FACTORY</v>
          </cell>
        </row>
        <row r="128">
          <cell r="D128" t="str">
            <v>2080101001463</v>
          </cell>
          <cell r="E128" t="str">
            <v>#Vy Bread. Bánh Sandwich lạt 7 lát x 1 gói</v>
          </cell>
          <cell r="F128" t="str">
            <v>Gói</v>
          </cell>
          <cell r="G128">
            <v>25000</v>
          </cell>
          <cell r="H128">
            <v>1</v>
          </cell>
          <cell r="I128">
            <v>1</v>
          </cell>
          <cell r="J128" t="str">
            <v>100690</v>
          </cell>
          <cell r="K128" t="str">
            <v>VY BREAD</v>
          </cell>
        </row>
        <row r="129">
          <cell r="D129" t="str">
            <v>2080101001470</v>
          </cell>
          <cell r="E129" t="str">
            <v>#NBLUE. Bánh cuộn mochi nhân kem 95gram x 1 cái</v>
          </cell>
          <cell r="F129" t="str">
            <v>Cái</v>
          </cell>
          <cell r="G129">
            <v>62000</v>
          </cell>
          <cell r="H129">
            <v>1</v>
          </cell>
          <cell r="I129">
            <v>1</v>
          </cell>
          <cell r="J129" t="str">
            <v>100610</v>
          </cell>
          <cell r="K129" t="str">
            <v>NBLUE</v>
          </cell>
        </row>
        <row r="130">
          <cell r="D130" t="str">
            <v>2080101001487</v>
          </cell>
          <cell r="E130" t="str">
            <v>#NBLUE.  Bánh cuộn mochi nhân kem sôcôla 120gram x 1 cái</v>
          </cell>
          <cell r="F130" t="str">
            <v>Cái</v>
          </cell>
          <cell r="G130">
            <v>64000</v>
          </cell>
          <cell r="H130">
            <v>1</v>
          </cell>
          <cell r="I130">
            <v>1</v>
          </cell>
          <cell r="J130" t="str">
            <v>100610</v>
          </cell>
          <cell r="K130" t="str">
            <v>NBLUE</v>
          </cell>
        </row>
        <row r="131">
          <cell r="D131" t="str">
            <v>2080101001494</v>
          </cell>
          <cell r="E131" t="str">
            <v>#Patachou. Bánh Sandwich 4 lát x 1 gói</v>
          </cell>
          <cell r="F131" t="str">
            <v>Gói</v>
          </cell>
          <cell r="G131">
            <v>13000</v>
          </cell>
          <cell r="H131">
            <v>1</v>
          </cell>
          <cell r="I131">
            <v>1</v>
          </cell>
          <cell r="J131" t="str">
            <v>100490</v>
          </cell>
          <cell r="K131" t="str">
            <v>PATACHOU</v>
          </cell>
        </row>
        <row r="132">
          <cell r="D132" t="str">
            <v>2080101001500</v>
          </cell>
          <cell r="E132" t="str">
            <v>#Patachou. Bánh Mì Demi Baguette x 1 cái</v>
          </cell>
          <cell r="F132" t="str">
            <v>Cái</v>
          </cell>
          <cell r="G132">
            <v>9000</v>
          </cell>
          <cell r="H132">
            <v>1</v>
          </cell>
          <cell r="I132">
            <v>1</v>
          </cell>
          <cell r="J132" t="str">
            <v>100490</v>
          </cell>
          <cell r="K132" t="str">
            <v>PATACHOU</v>
          </cell>
        </row>
        <row r="133">
          <cell r="D133" t="str">
            <v>2080101001517</v>
          </cell>
          <cell r="E133" t="str">
            <v>#Patachou. Bánh Mì Baguette ổ dài  x 1 cái</v>
          </cell>
          <cell r="F133" t="str">
            <v>Cái</v>
          </cell>
          <cell r="G133">
            <v>18000</v>
          </cell>
          <cell r="H133">
            <v>1</v>
          </cell>
          <cell r="I133">
            <v>1</v>
          </cell>
          <cell r="J133" t="str">
            <v>100490</v>
          </cell>
          <cell r="K133" t="str">
            <v>PATACHOU</v>
          </cell>
        </row>
        <row r="134">
          <cell r="D134" t="str">
            <v>2080101001579</v>
          </cell>
          <cell r="E134" t="str">
            <v>#Vy Bread. Bánh Chà Bông Sốt Kem Trứng x 1 cái</v>
          </cell>
          <cell r="F134" t="str">
            <v>Cái</v>
          </cell>
          <cell r="G134">
            <v>22000</v>
          </cell>
          <cell r="H134">
            <v>1</v>
          </cell>
          <cell r="I134">
            <v>1</v>
          </cell>
          <cell r="J134" t="str">
            <v>100690</v>
          </cell>
          <cell r="K134" t="str">
            <v>VY BREAD</v>
          </cell>
        </row>
        <row r="135">
          <cell r="D135" t="str">
            <v>2080101001593</v>
          </cell>
          <cell r="E135" t="str">
            <v>#VC. Bánh mì Vua cua x 1 cái</v>
          </cell>
          <cell r="F135" t="str">
            <v>Cái</v>
          </cell>
          <cell r="G135">
            <v>10000</v>
          </cell>
          <cell r="H135">
            <v>1</v>
          </cell>
          <cell r="I135">
            <v>1</v>
          </cell>
          <cell r="J135" t="str">
            <v>100081</v>
          </cell>
          <cell r="K135" t="str">
            <v>GS 25 VIETNAM</v>
          </cell>
        </row>
        <row r="136">
          <cell r="D136" t="str">
            <v>2080101001609</v>
          </cell>
          <cell r="E136" t="str">
            <v>#CK Bánh Trung Thu Set 2 cái</v>
          </cell>
          <cell r="F136" t="str">
            <v>Hộp</v>
          </cell>
          <cell r="G136">
            <v>280000</v>
          </cell>
          <cell r="H136">
            <v>1</v>
          </cell>
          <cell r="I136">
            <v>1</v>
          </cell>
          <cell r="J136" t="str">
            <v>100384</v>
          </cell>
          <cell r="K136" t="str">
            <v>Chấn khang</v>
          </cell>
        </row>
        <row r="137">
          <cell r="D137" t="str">
            <v>2080101001616</v>
          </cell>
          <cell r="E137" t="str">
            <v>#CK Bánh Trung Thu Set 4 cái</v>
          </cell>
          <cell r="F137" t="str">
            <v>Hộp</v>
          </cell>
          <cell r="G137">
            <v>622000</v>
          </cell>
          <cell r="H137">
            <v>1</v>
          </cell>
          <cell r="I137">
            <v>1</v>
          </cell>
          <cell r="J137" t="str">
            <v>100384</v>
          </cell>
          <cell r="K137" t="str">
            <v>Chấn khang</v>
          </cell>
        </row>
        <row r="138">
          <cell r="D138" t="str">
            <v>2080101001630</v>
          </cell>
          <cell r="E138" t="str">
            <v>##Patachou. Bánh Bông Tuyết Vị Dâu</v>
          </cell>
          <cell r="F138" t="str">
            <v>Cái</v>
          </cell>
          <cell r="G138">
            <v>24000</v>
          </cell>
          <cell r="H138">
            <v>1</v>
          </cell>
          <cell r="I138">
            <v>1</v>
          </cell>
          <cell r="J138" t="str">
            <v>100490</v>
          </cell>
          <cell r="K138" t="str">
            <v>PATACHOU</v>
          </cell>
        </row>
        <row r="139">
          <cell r="D139" t="str">
            <v>2080101001647</v>
          </cell>
          <cell r="E139" t="str">
            <v>#CK. Bánh kem cây thông loại lớn x  1 cái</v>
          </cell>
          <cell r="F139" t="str">
            <v>Cái</v>
          </cell>
          <cell r="G139">
            <v>350000</v>
          </cell>
          <cell r="H139">
            <v>1</v>
          </cell>
          <cell r="I139">
            <v>1</v>
          </cell>
          <cell r="J139" t="str">
            <v>100835</v>
          </cell>
          <cell r="K139" t="str">
            <v>Chấn khang (CAKE)</v>
          </cell>
        </row>
        <row r="140">
          <cell r="D140" t="str">
            <v>2080101001654</v>
          </cell>
          <cell r="E140" t="str">
            <v>#PHD. Bánh khúc cây chocolate loại lớn x 1 cái</v>
          </cell>
          <cell r="F140" t="str">
            <v>Cái</v>
          </cell>
          <cell r="G140">
            <v>350000</v>
          </cell>
          <cell r="H140">
            <v>1</v>
          </cell>
          <cell r="I140">
            <v>1</v>
          </cell>
          <cell r="J140" t="str">
            <v>100836</v>
          </cell>
          <cell r="K140" t="str">
            <v>PHD SAIGON (CAKE)</v>
          </cell>
        </row>
        <row r="141">
          <cell r="D141" t="str">
            <v>2080101001661</v>
          </cell>
          <cell r="E141" t="str">
            <v>#PHD. Bánh bắp khúc cấy loại lớn x 1 cái</v>
          </cell>
          <cell r="F141" t="str">
            <v>Cái</v>
          </cell>
          <cell r="G141">
            <v>350000</v>
          </cell>
          <cell r="H141">
            <v>1</v>
          </cell>
          <cell r="I141">
            <v>1</v>
          </cell>
          <cell r="J141" t="str">
            <v>100836</v>
          </cell>
          <cell r="K141" t="str">
            <v>PHD SAIGON (CAKE)</v>
          </cell>
        </row>
        <row r="142">
          <cell r="D142" t="str">
            <v>2080101001678</v>
          </cell>
          <cell r="E142" t="str">
            <v>#PHD. Bánh ông già noel loại nhỏ x 1 cái</v>
          </cell>
          <cell r="F142" t="str">
            <v>Cái</v>
          </cell>
          <cell r="G142">
            <v>130000</v>
          </cell>
          <cell r="H142">
            <v>1</v>
          </cell>
          <cell r="I142">
            <v>1</v>
          </cell>
          <cell r="J142" t="str">
            <v>100836</v>
          </cell>
          <cell r="K142" t="str">
            <v>PHD SAIGON (CAKE)</v>
          </cell>
        </row>
        <row r="143">
          <cell r="D143" t="str">
            <v>2080101001685</v>
          </cell>
          <cell r="E143" t="str">
            <v>#PHD. Bánh đảo tuyết loại nhỏ x 1 cái</v>
          </cell>
          <cell r="F143" t="str">
            <v>Cái</v>
          </cell>
          <cell r="G143">
            <v>130000</v>
          </cell>
          <cell r="H143">
            <v>1</v>
          </cell>
          <cell r="I143">
            <v>1</v>
          </cell>
          <cell r="J143" t="str">
            <v>100836</v>
          </cell>
          <cell r="K143" t="str">
            <v>PHD SAIGON (CAKE)</v>
          </cell>
        </row>
        <row r="144">
          <cell r="D144" t="str">
            <v>2080101001692</v>
          </cell>
          <cell r="E144" t="str">
            <v>#TCF. Cookie gừng tim x 1 cái</v>
          </cell>
          <cell r="F144" t="str">
            <v>Cái</v>
          </cell>
          <cell r="G144">
            <v>15000</v>
          </cell>
          <cell r="H144">
            <v>1</v>
          </cell>
          <cell r="I144">
            <v>1</v>
          </cell>
          <cell r="J144" t="str">
            <v>100386</v>
          </cell>
          <cell r="K144" t="str">
            <v>THE CAKE FACTORY</v>
          </cell>
        </row>
        <row r="145">
          <cell r="D145" t="str">
            <v>2080101001708</v>
          </cell>
          <cell r="E145" t="str">
            <v>#TCF. Cookie gừng fun x 1 cái</v>
          </cell>
          <cell r="F145" t="str">
            <v>Cái</v>
          </cell>
          <cell r="G145">
            <v>15000</v>
          </cell>
          <cell r="H145">
            <v>1</v>
          </cell>
          <cell r="I145">
            <v>1</v>
          </cell>
          <cell r="J145" t="str">
            <v>100386</v>
          </cell>
          <cell r="K145" t="str">
            <v>THE CAKE FACTORY</v>
          </cell>
        </row>
        <row r="146">
          <cell r="D146" t="str">
            <v>2080101001715</v>
          </cell>
          <cell r="E146" t="str">
            <v>#TCF. Cookie Santa x 1 cái</v>
          </cell>
          <cell r="F146" t="str">
            <v>Cái</v>
          </cell>
          <cell r="G146">
            <v>15000</v>
          </cell>
          <cell r="H146">
            <v>1</v>
          </cell>
          <cell r="I146">
            <v>1</v>
          </cell>
          <cell r="J146" t="str">
            <v>100386</v>
          </cell>
          <cell r="K146" t="str">
            <v>THE CAKE FACTORY</v>
          </cell>
        </row>
        <row r="147">
          <cell r="D147" t="str">
            <v>2080101001722</v>
          </cell>
          <cell r="E147" t="str">
            <v>#TCF. Cookie người tuyết x 1 cái</v>
          </cell>
          <cell r="F147" t="str">
            <v>Cái</v>
          </cell>
          <cell r="G147">
            <v>15000</v>
          </cell>
          <cell r="H147">
            <v>1</v>
          </cell>
          <cell r="I147">
            <v>1</v>
          </cell>
          <cell r="J147" t="str">
            <v>100386</v>
          </cell>
          <cell r="K147" t="str">
            <v>THE CAKE FACTORY</v>
          </cell>
        </row>
        <row r="148">
          <cell r="D148" t="str">
            <v>2080101001739</v>
          </cell>
          <cell r="E148" t="str">
            <v>#TCF. Cookie cây thông x 1 cái</v>
          </cell>
          <cell r="F148" t="str">
            <v>Cái</v>
          </cell>
          <cell r="G148">
            <v>15000</v>
          </cell>
          <cell r="H148">
            <v>1</v>
          </cell>
          <cell r="I148">
            <v>1</v>
          </cell>
          <cell r="J148" t="str">
            <v>100386</v>
          </cell>
          <cell r="K148" t="str">
            <v>THE CAKE FACTORY</v>
          </cell>
        </row>
        <row r="149">
          <cell r="D149" t="str">
            <v>2080101001746</v>
          </cell>
          <cell r="E149" t="str">
            <v>#TCF. Cookie bơ noel  x 1 cái</v>
          </cell>
          <cell r="F149" t="str">
            <v>Cái</v>
          </cell>
          <cell r="G149">
            <v>15000</v>
          </cell>
          <cell r="H149">
            <v>1</v>
          </cell>
          <cell r="I149">
            <v>1</v>
          </cell>
          <cell r="J149" t="str">
            <v>100386</v>
          </cell>
          <cell r="K149" t="str">
            <v>THE CAKE FACTORY</v>
          </cell>
        </row>
        <row r="150">
          <cell r="D150" t="str">
            <v>2080101001753</v>
          </cell>
          <cell r="E150" t="str">
            <v>#TCF. Bánh Kem Tuần Lộc Cao Cấp x 1 cái</v>
          </cell>
          <cell r="F150" t="str">
            <v>Cái</v>
          </cell>
          <cell r="G150">
            <v>590000</v>
          </cell>
          <cell r="H150">
            <v>1</v>
          </cell>
          <cell r="I150">
            <v>1</v>
          </cell>
          <cell r="J150" t="str">
            <v>100834</v>
          </cell>
          <cell r="K150" t="str">
            <v>THE CAKE FACTORY (CAKE)</v>
          </cell>
        </row>
        <row r="151">
          <cell r="D151" t="str">
            <v>2080101001760</v>
          </cell>
          <cell r="E151" t="str">
            <v>#TCF. Bánh Kem Santa Cao Cấp x 1 cái</v>
          </cell>
          <cell r="F151" t="str">
            <v>Cái</v>
          </cell>
          <cell r="G151">
            <v>590000</v>
          </cell>
          <cell r="H151">
            <v>1</v>
          </cell>
          <cell r="I151">
            <v>1</v>
          </cell>
          <cell r="J151" t="str">
            <v>100834</v>
          </cell>
          <cell r="K151" t="str">
            <v>THE CAKE FACTORY (CAKE)</v>
          </cell>
        </row>
        <row r="152">
          <cell r="D152" t="str">
            <v>2080101001777</v>
          </cell>
          <cell r="E152" t="str">
            <v>#PHD. Bánh Chiffon Nhiệt Đới x 1 cái</v>
          </cell>
          <cell r="F152" t="str">
            <v>Cái</v>
          </cell>
          <cell r="G152">
            <v>16000</v>
          </cell>
          <cell r="H152">
            <v>1</v>
          </cell>
          <cell r="I152">
            <v>1</v>
          </cell>
          <cell r="J152" t="str">
            <v>100539</v>
          </cell>
          <cell r="K152" t="str">
            <v>PHD SAIGON</v>
          </cell>
        </row>
        <row r="153">
          <cell r="D153" t="str">
            <v>2080101001784</v>
          </cell>
          <cell r="E153" t="str">
            <v>#TCF.Bánh Biscotti x 1 hộp</v>
          </cell>
          <cell r="F153" t="str">
            <v>Cái</v>
          </cell>
          <cell r="G153">
            <v>46000</v>
          </cell>
          <cell r="H153">
            <v>1</v>
          </cell>
          <cell r="I153">
            <v>1</v>
          </cell>
          <cell r="J153" t="str">
            <v>100386</v>
          </cell>
          <cell r="K153" t="str">
            <v>THE CAKE FACTORY</v>
          </cell>
        </row>
        <row r="154">
          <cell r="D154" t="str">
            <v>2080101001821</v>
          </cell>
          <cell r="E154" t="str">
            <v>#TCF  Bánh rong biển ngũ cốc 100g x 1 hộp</v>
          </cell>
          <cell r="F154" t="str">
            <v>Hộp</v>
          </cell>
          <cell r="G154">
            <v>38000</v>
          </cell>
          <cell r="H154">
            <v>1</v>
          </cell>
          <cell r="I154">
            <v>1</v>
          </cell>
          <cell r="J154" t="str">
            <v>100386</v>
          </cell>
          <cell r="K154" t="str">
            <v>THE CAKE FACTORY</v>
          </cell>
        </row>
        <row r="155">
          <cell r="D155" t="str">
            <v>2080101001838</v>
          </cell>
          <cell r="E155" t="str">
            <v>#TCF Bánh gạo lứt ăn kiêng 100g x 1 hộp</v>
          </cell>
          <cell r="F155" t="str">
            <v>Hộp</v>
          </cell>
          <cell r="G155">
            <v>38000</v>
          </cell>
          <cell r="H155">
            <v>1</v>
          </cell>
          <cell r="I155">
            <v>1</v>
          </cell>
          <cell r="J155" t="str">
            <v>100386</v>
          </cell>
          <cell r="K155" t="str">
            <v>THE CAKE FACTORY</v>
          </cell>
        </row>
        <row r="156">
          <cell r="D156" t="str">
            <v>2080101001845</v>
          </cell>
          <cell r="E156" t="str">
            <v>#BC Bánh chà bông cuộn 100g x cái</v>
          </cell>
          <cell r="F156" t="str">
            <v>Hộp</v>
          </cell>
          <cell r="G156">
            <v>24000</v>
          </cell>
          <cell r="H156">
            <v>1</v>
          </cell>
          <cell r="I156">
            <v>1</v>
          </cell>
          <cell r="J156" t="str">
            <v>100849</v>
          </cell>
          <cell r="K156" t="str">
            <v>BÁ CƯỜNG BAKERY</v>
          </cell>
        </row>
        <row r="157">
          <cell r="D157" t="str">
            <v>2080101001852</v>
          </cell>
          <cell r="E157" t="str">
            <v>#TCF. Bánh croissant trứng muối tan chảy x cái</v>
          </cell>
          <cell r="F157" t="str">
            <v>Cái</v>
          </cell>
          <cell r="G157">
            <v>22000</v>
          </cell>
          <cell r="H157">
            <v>1</v>
          </cell>
          <cell r="I157">
            <v>1</v>
          </cell>
          <cell r="J157" t="str">
            <v>100386</v>
          </cell>
          <cell r="K157" t="str">
            <v>THE CAKE FACTORY</v>
          </cell>
        </row>
        <row r="158">
          <cell r="D158" t="str">
            <v>2080101001869</v>
          </cell>
          <cell r="E158" t="str">
            <v>#TCF. Bánh mì pate chà bông x cái</v>
          </cell>
          <cell r="F158" t="str">
            <v>Cái</v>
          </cell>
          <cell r="G158">
            <v>20000</v>
          </cell>
          <cell r="H158">
            <v>1</v>
          </cell>
          <cell r="I158">
            <v>1</v>
          </cell>
          <cell r="J158" t="str">
            <v>100386</v>
          </cell>
          <cell r="K158" t="str">
            <v>THE CAKE FACTORY</v>
          </cell>
        </row>
        <row r="159">
          <cell r="D159" t="str">
            <v>2080101001876</v>
          </cell>
          <cell r="E159" t="str">
            <v>#TCF. Bánh donut con ong x cái</v>
          </cell>
          <cell r="F159" t="str">
            <v>Cái</v>
          </cell>
          <cell r="G159">
            <v>24000</v>
          </cell>
          <cell r="H159">
            <v>1</v>
          </cell>
          <cell r="I159">
            <v>1</v>
          </cell>
          <cell r="J159" t="str">
            <v>100386</v>
          </cell>
          <cell r="K159" t="str">
            <v>THE CAKE FACTORY</v>
          </cell>
        </row>
        <row r="160">
          <cell r="D160" t="str">
            <v>2080101001883</v>
          </cell>
          <cell r="E160" t="str">
            <v>#TCF. Bánh donut con heo x cái</v>
          </cell>
          <cell r="F160" t="str">
            <v>Cái</v>
          </cell>
          <cell r="G160">
            <v>24000</v>
          </cell>
          <cell r="H160">
            <v>1</v>
          </cell>
          <cell r="I160">
            <v>1</v>
          </cell>
          <cell r="J160" t="str">
            <v>100386</v>
          </cell>
          <cell r="K160" t="str">
            <v>THE CAKE FACTORY</v>
          </cell>
        </row>
        <row r="161">
          <cell r="D161" t="str">
            <v>2080102000007</v>
          </cell>
          <cell r="E161" t="str">
            <v>#Bánh kem Tiramisu x 1 cái</v>
          </cell>
          <cell r="F161" t="str">
            <v>Gói</v>
          </cell>
          <cell r="G161">
            <v>290000</v>
          </cell>
          <cell r="H161">
            <v>1</v>
          </cell>
          <cell r="I161">
            <v>1</v>
          </cell>
          <cell r="J161" t="str">
            <v>100505</v>
          </cell>
          <cell r="K161" t="str">
            <v>SUNDO (BÁNH KEM)</v>
          </cell>
        </row>
        <row r="162">
          <cell r="D162" t="str">
            <v>2080102000014</v>
          </cell>
          <cell r="E162" t="str">
            <v>#Bánh kem Fresh Pine x 1 cái</v>
          </cell>
          <cell r="F162" t="str">
            <v>Gói</v>
          </cell>
          <cell r="G162">
            <v>270000</v>
          </cell>
          <cell r="H162">
            <v>1</v>
          </cell>
          <cell r="I162">
            <v>1</v>
          </cell>
          <cell r="J162" t="str">
            <v>100015</v>
          </cell>
          <cell r="K162" t="str">
            <v>SUN DO</v>
          </cell>
        </row>
        <row r="163">
          <cell r="D163" t="str">
            <v>2080201000007</v>
          </cell>
          <cell r="E163" t="str">
            <v>#Patachou. Bánh Croffle Phủ Đường x 1 cái</v>
          </cell>
          <cell r="F163" t="str">
            <v>Cái</v>
          </cell>
          <cell r="G163">
            <v>21000</v>
          </cell>
          <cell r="H163">
            <v>1</v>
          </cell>
          <cell r="I163">
            <v>1</v>
          </cell>
          <cell r="J163" t="str">
            <v>100490</v>
          </cell>
          <cell r="K163" t="str">
            <v>PATACHOU</v>
          </cell>
        </row>
        <row r="164">
          <cell r="D164" t="str">
            <v>2080201000014</v>
          </cell>
          <cell r="E164" t="str">
            <v>#Patachou. Bánh Croffle Choco x 1 cái</v>
          </cell>
          <cell r="F164" t="str">
            <v>Cái</v>
          </cell>
          <cell r="G164">
            <v>25000</v>
          </cell>
          <cell r="H164">
            <v>1</v>
          </cell>
          <cell r="I164">
            <v>1</v>
          </cell>
          <cell r="J164" t="str">
            <v>100490</v>
          </cell>
          <cell r="K164" t="str">
            <v>PATACHOU</v>
          </cell>
        </row>
        <row r="165">
          <cell r="D165" t="str">
            <v>2080201000021</v>
          </cell>
          <cell r="E165" t="str">
            <v>#Patachou. Bánh Croffle Phô Mai x 1 cái</v>
          </cell>
          <cell r="F165" t="str">
            <v>Cái</v>
          </cell>
          <cell r="G165">
            <v>25000</v>
          </cell>
          <cell r="H165">
            <v>1</v>
          </cell>
          <cell r="I165">
            <v>1</v>
          </cell>
          <cell r="J165" t="str">
            <v>100490</v>
          </cell>
          <cell r="K165" t="str">
            <v>PATACHOU</v>
          </cell>
        </row>
        <row r="166">
          <cell r="D166" t="str">
            <v>2080201000038</v>
          </cell>
          <cell r="E166" t="str">
            <v>#Vy Bread. Bánh Pastry Xúc Xích Pate Chà Bông x 105g</v>
          </cell>
          <cell r="F166" t="str">
            <v>Cái</v>
          </cell>
          <cell r="G166">
            <v>26000</v>
          </cell>
          <cell r="H166">
            <v>1</v>
          </cell>
          <cell r="I166">
            <v>1</v>
          </cell>
          <cell r="J166" t="str">
            <v>100690</v>
          </cell>
          <cell r="K166" t="str">
            <v>VY BREAD</v>
          </cell>
        </row>
        <row r="167">
          <cell r="D167" t="str">
            <v>2080201000045</v>
          </cell>
          <cell r="E167" t="str">
            <v>#Vy Bread. Bánh Pastry Pizza Hải Sản x 120g</v>
          </cell>
          <cell r="F167" t="str">
            <v>Cái</v>
          </cell>
          <cell r="G167">
            <v>29000</v>
          </cell>
          <cell r="H167">
            <v>1</v>
          </cell>
          <cell r="I167">
            <v>1</v>
          </cell>
          <cell r="J167" t="str">
            <v>100690</v>
          </cell>
          <cell r="K167" t="str">
            <v>VY BREAD</v>
          </cell>
        </row>
        <row r="168">
          <cell r="D168" t="str">
            <v>2080201000052</v>
          </cell>
          <cell r="E168" t="str">
            <v>#Vy Bread. Bánh Xúc xích Phô Mai Nướng x 85g</v>
          </cell>
          <cell r="F168" t="str">
            <v>Cái</v>
          </cell>
          <cell r="G168">
            <v>22000</v>
          </cell>
          <cell r="H168">
            <v>1</v>
          </cell>
          <cell r="I168">
            <v>1</v>
          </cell>
          <cell r="J168" t="str">
            <v>100690</v>
          </cell>
          <cell r="K168" t="str">
            <v>VY BREAD</v>
          </cell>
        </row>
        <row r="169">
          <cell r="D169" t="str">
            <v>2080201000069</v>
          </cell>
          <cell r="E169" t="str">
            <v>#Vy Bread. Bánh Danish Phô Mai x 65g</v>
          </cell>
          <cell r="F169" t="str">
            <v>Cái</v>
          </cell>
          <cell r="G169">
            <v>20000</v>
          </cell>
          <cell r="H169">
            <v>1</v>
          </cell>
          <cell r="I169">
            <v>1</v>
          </cell>
          <cell r="J169" t="str">
            <v>100690</v>
          </cell>
          <cell r="K169" t="str">
            <v>VY BREAD</v>
          </cell>
        </row>
        <row r="170">
          <cell r="D170" t="str">
            <v>2080201000076</v>
          </cell>
          <cell r="E170" t="str">
            <v>#Vy Bread. Bánh Trà Xanh Đậu Đỏ Phô Mai x 75g</v>
          </cell>
          <cell r="F170" t="str">
            <v>Cái</v>
          </cell>
          <cell r="G170">
            <v>20000</v>
          </cell>
          <cell r="H170">
            <v>1</v>
          </cell>
          <cell r="I170">
            <v>1</v>
          </cell>
          <cell r="J170" t="str">
            <v>100690</v>
          </cell>
          <cell r="K170" t="str">
            <v>VY BREAD</v>
          </cell>
        </row>
        <row r="171">
          <cell r="D171" t="str">
            <v>2080201000083</v>
          </cell>
          <cell r="E171" t="str">
            <v>#Patachou. Bánh Tart Trứng 50g x 1 cái</v>
          </cell>
          <cell r="F171" t="str">
            <v>Cái</v>
          </cell>
          <cell r="G171">
            <v>22000</v>
          </cell>
          <cell r="H171">
            <v>1</v>
          </cell>
          <cell r="I171">
            <v>1</v>
          </cell>
          <cell r="J171" t="str">
            <v>100490</v>
          </cell>
          <cell r="K171" t="str">
            <v>PATACHOU</v>
          </cell>
        </row>
        <row r="172">
          <cell r="D172" t="str">
            <v>2080201000090</v>
          </cell>
          <cell r="E172" t="str">
            <v>#Patachou. Bánh Tart Phô Mai  70g x 1 cái</v>
          </cell>
          <cell r="F172" t="str">
            <v>Cái</v>
          </cell>
          <cell r="G172">
            <v>30000</v>
          </cell>
          <cell r="H172">
            <v>1</v>
          </cell>
          <cell r="I172">
            <v>1</v>
          </cell>
          <cell r="J172" t="str">
            <v>100490</v>
          </cell>
          <cell r="K172" t="str">
            <v>PATACHOU</v>
          </cell>
        </row>
        <row r="173">
          <cell r="D173" t="str">
            <v>2080201000106</v>
          </cell>
          <cell r="E173" t="str">
            <v>#Patachou. Bánh pateso Halloween Bí Đỏ x 1 cái</v>
          </cell>
          <cell r="F173" t="str">
            <v>Cái</v>
          </cell>
          <cell r="G173">
            <v>25000</v>
          </cell>
          <cell r="H173">
            <v>1</v>
          </cell>
          <cell r="I173">
            <v>1</v>
          </cell>
          <cell r="J173" t="str">
            <v>100490</v>
          </cell>
          <cell r="K173" t="str">
            <v>PATACHOU</v>
          </cell>
        </row>
        <row r="174">
          <cell r="D174" t="str">
            <v>2080201000113</v>
          </cell>
          <cell r="E174" t="str">
            <v>#Patachou. Bánh su dai không nhân x 1 cái</v>
          </cell>
          <cell r="F174" t="str">
            <v>Cái</v>
          </cell>
          <cell r="G174">
            <v>25000</v>
          </cell>
          <cell r="H174">
            <v>1</v>
          </cell>
          <cell r="I174">
            <v>1</v>
          </cell>
          <cell r="J174" t="str">
            <v>100490</v>
          </cell>
          <cell r="K174" t="str">
            <v>PATACHOU</v>
          </cell>
        </row>
        <row r="175">
          <cell r="D175" t="str">
            <v>2080201000137</v>
          </cell>
          <cell r="E175" t="str">
            <v>Patachou.Bánh Croffle chà bông x 1 cái</v>
          </cell>
          <cell r="F175" t="str">
            <v>Cái</v>
          </cell>
          <cell r="G175">
            <v>25000</v>
          </cell>
          <cell r="H175">
            <v>2</v>
          </cell>
          <cell r="I175">
            <v>2</v>
          </cell>
          <cell r="J175" t="str">
            <v>100490</v>
          </cell>
          <cell r="K175" t="str">
            <v>PATACHOU</v>
          </cell>
        </row>
        <row r="176">
          <cell r="D176" t="str">
            <v>2080201000144</v>
          </cell>
          <cell r="E176" t="str">
            <v>#Patachou.Bánh Chicken puff x 1 cái</v>
          </cell>
          <cell r="F176" t="str">
            <v>Cái</v>
          </cell>
          <cell r="G176">
            <v>29000</v>
          </cell>
          <cell r="H176">
            <v>1</v>
          </cell>
          <cell r="I176">
            <v>1</v>
          </cell>
          <cell r="J176" t="str">
            <v>100490</v>
          </cell>
          <cell r="K176" t="str">
            <v>PATACHOU</v>
          </cell>
        </row>
        <row r="177">
          <cell r="D177" t="str">
            <v>2080201000151</v>
          </cell>
          <cell r="E177" t="str">
            <v>Patachou.Bánh da beo nhân oreo x 1 cái</v>
          </cell>
          <cell r="F177" t="str">
            <v>Cái</v>
          </cell>
          <cell r="G177">
            <v>27000</v>
          </cell>
          <cell r="H177">
            <v>2</v>
          </cell>
          <cell r="I177">
            <v>2</v>
          </cell>
          <cell r="J177" t="str">
            <v>100490</v>
          </cell>
          <cell r="K177" t="str">
            <v>PATACHOU</v>
          </cell>
        </row>
        <row r="178">
          <cell r="D178" t="str">
            <v>2080201000168</v>
          </cell>
          <cell r="E178" t="str">
            <v>#ATELIER.Bánh táo x 1 cái</v>
          </cell>
          <cell r="F178" t="str">
            <v>Cái</v>
          </cell>
          <cell r="G178">
            <v>30000</v>
          </cell>
          <cell r="H178">
            <v>1</v>
          </cell>
          <cell r="I178">
            <v>1</v>
          </cell>
          <cell r="J178" t="str">
            <v>100854</v>
          </cell>
          <cell r="K178" t="str">
            <v>ATELIER BAKERY</v>
          </cell>
        </row>
        <row r="179">
          <cell r="D179" t="str">
            <v>2080201000175</v>
          </cell>
          <cell r="E179" t="str">
            <v>#ATELIER.Bánh mì xúc xích x 1 cái</v>
          </cell>
          <cell r="F179" t="str">
            <v>Cái</v>
          </cell>
          <cell r="G179">
            <v>32000</v>
          </cell>
          <cell r="H179">
            <v>1</v>
          </cell>
          <cell r="I179">
            <v>1</v>
          </cell>
          <cell r="J179" t="str">
            <v>100854</v>
          </cell>
          <cell r="K179" t="str">
            <v>ATELIER BAKERY</v>
          </cell>
        </row>
        <row r="180">
          <cell r="D180" t="str">
            <v>2080201000182</v>
          </cell>
          <cell r="E180" t="str">
            <v>#ATELIER.Bánh croissant hồng x 1 cái</v>
          </cell>
          <cell r="F180" t="str">
            <v>Cái</v>
          </cell>
          <cell r="G180">
            <v>35000</v>
          </cell>
          <cell r="H180">
            <v>1</v>
          </cell>
          <cell r="I180">
            <v>1</v>
          </cell>
          <cell r="J180" t="str">
            <v>100854</v>
          </cell>
          <cell r="K180" t="str">
            <v>ATELIER BAKERY</v>
          </cell>
        </row>
        <row r="181">
          <cell r="D181" t="str">
            <v>2080201000199</v>
          </cell>
          <cell r="E181" t="str">
            <v>#ATELIER.Bánh croissant xanh x 1 cái</v>
          </cell>
          <cell r="F181" t="str">
            <v>Cái</v>
          </cell>
          <cell r="G181">
            <v>35000</v>
          </cell>
          <cell r="H181">
            <v>1</v>
          </cell>
          <cell r="I181">
            <v>1</v>
          </cell>
          <cell r="J181" t="str">
            <v>100854</v>
          </cell>
          <cell r="K181" t="str">
            <v>ATELIER BAKERY</v>
          </cell>
        </row>
        <row r="182">
          <cell r="D182" t="str">
            <v>2080201000205</v>
          </cell>
          <cell r="E182" t="str">
            <v>#ATELIER.Bánh milk morning x 1 túi</v>
          </cell>
          <cell r="F182" t="str">
            <v>Túi</v>
          </cell>
          <cell r="G182">
            <v>29000</v>
          </cell>
          <cell r="H182">
            <v>1</v>
          </cell>
          <cell r="I182">
            <v>1</v>
          </cell>
          <cell r="J182" t="str">
            <v>100854</v>
          </cell>
          <cell r="K182" t="str">
            <v>ATELIER BAKERY</v>
          </cell>
        </row>
        <row r="183">
          <cell r="D183" t="str">
            <v>2080201000212</v>
          </cell>
          <cell r="E183" t="str">
            <v>#Patachou.Tiramisu cookie chou x 1 cái</v>
          </cell>
          <cell r="F183" t="str">
            <v>Cái</v>
          </cell>
          <cell r="G183">
            <v>20000</v>
          </cell>
          <cell r="H183">
            <v>1</v>
          </cell>
          <cell r="I183">
            <v>1</v>
          </cell>
          <cell r="J183" t="str">
            <v>100490</v>
          </cell>
          <cell r="K183" t="str">
            <v>PATACHOU</v>
          </cell>
        </row>
        <row r="184">
          <cell r="D184" t="str">
            <v>2080201000229</v>
          </cell>
          <cell r="E184" t="str">
            <v>#Patachou. Bánh croffle thanh choco x 1 cái</v>
          </cell>
          <cell r="F184" t="str">
            <v>Cái</v>
          </cell>
          <cell r="G184">
            <v>25000</v>
          </cell>
          <cell r="H184">
            <v>1</v>
          </cell>
          <cell r="I184">
            <v>1</v>
          </cell>
          <cell r="J184" t="str">
            <v>100490</v>
          </cell>
          <cell r="K184" t="str">
            <v>PATACHOU</v>
          </cell>
        </row>
        <row r="185">
          <cell r="D185" t="str">
            <v>2080201001059</v>
          </cell>
          <cell r="E185" t="str">
            <v>#Patachous. Bánh Danish Dâu 85g x cái</v>
          </cell>
          <cell r="F185" t="str">
            <v>Cái</v>
          </cell>
          <cell r="G185">
            <v>26000</v>
          </cell>
          <cell r="H185">
            <v>1</v>
          </cell>
          <cell r="I185">
            <v>1</v>
          </cell>
          <cell r="J185" t="str">
            <v>100490</v>
          </cell>
          <cell r="K185" t="str">
            <v>PATACHOU</v>
          </cell>
        </row>
        <row r="186">
          <cell r="D186" t="str">
            <v>2080201001066</v>
          </cell>
          <cell r="E186" t="str">
            <v>#Patachous. Bánh Brioche kem socola 80g x cái</v>
          </cell>
          <cell r="F186" t="str">
            <v>Cái</v>
          </cell>
          <cell r="G186">
            <v>25000</v>
          </cell>
          <cell r="H186">
            <v>1</v>
          </cell>
          <cell r="I186">
            <v>1</v>
          </cell>
          <cell r="J186" t="str">
            <v>100490</v>
          </cell>
          <cell r="K186" t="str">
            <v>PATACHOU</v>
          </cell>
        </row>
        <row r="187">
          <cell r="D187" t="str">
            <v>2080201001165</v>
          </cell>
          <cell r="E187" t="str">
            <v>##Patachous. Bánh Danish Táo 70g x cái</v>
          </cell>
          <cell r="F187" t="str">
            <v>Cái</v>
          </cell>
          <cell r="G187">
            <v>25000</v>
          </cell>
          <cell r="H187">
            <v>1</v>
          </cell>
          <cell r="I187">
            <v>1</v>
          </cell>
          <cell r="J187" t="str">
            <v>100490</v>
          </cell>
          <cell r="K187" t="str">
            <v>PATACHOU</v>
          </cell>
        </row>
        <row r="188">
          <cell r="D188" t="str">
            <v>2290102000309</v>
          </cell>
          <cell r="E188" t="str">
            <v>#CK. Combo bánh trung thu Rước Đèn  x 1 hộp (2 cái)</v>
          </cell>
          <cell r="F188" t="str">
            <v>Hộp</v>
          </cell>
          <cell r="G188">
            <v>262000</v>
          </cell>
          <cell r="H188">
            <v>1</v>
          </cell>
          <cell r="I188">
            <v>1</v>
          </cell>
          <cell r="J188" t="str">
            <v>100906</v>
          </cell>
          <cell r="K188" t="str">
            <v>CHẤN KHANG (TRUNG THU)</v>
          </cell>
        </row>
        <row r="189">
          <cell r="D189" t="str">
            <v>6291100602674</v>
          </cell>
          <cell r="E189" t="str">
            <v>#PN Bánh Eurocake Danish Quế 60g x cái</v>
          </cell>
          <cell r="F189" t="str">
            <v>Cái</v>
          </cell>
          <cell r="G189">
            <v>16000</v>
          </cell>
          <cell r="H189">
            <v>4</v>
          </cell>
          <cell r="I189">
            <v>4</v>
          </cell>
          <cell r="J189" t="str">
            <v>100030</v>
          </cell>
          <cell r="K189" t="str">
            <v>PHAM NGUYEN</v>
          </cell>
        </row>
        <row r="190">
          <cell r="D190" t="str">
            <v>6291100608577</v>
          </cell>
          <cell r="E190" t="str">
            <v>#PN Bánh Eurocake Brownie hạt chocolate 70g x cái</v>
          </cell>
          <cell r="F190" t="str">
            <v>Cái</v>
          </cell>
          <cell r="G190">
            <v>20000</v>
          </cell>
          <cell r="H190">
            <v>4</v>
          </cell>
          <cell r="I190">
            <v>4</v>
          </cell>
          <cell r="J190" t="str">
            <v>100030</v>
          </cell>
          <cell r="K190" t="str">
            <v>PHAM NGUYEN</v>
          </cell>
        </row>
        <row r="191">
          <cell r="D191" t="str">
            <v>8801068085990</v>
          </cell>
          <cell r="E191" t="str">
            <v>#Nblue. Bánh kem dâu tây x 1 cái</v>
          </cell>
          <cell r="F191" t="str">
            <v>Cái</v>
          </cell>
          <cell r="G191">
            <v>32000</v>
          </cell>
          <cell r="H191">
            <v>1</v>
          </cell>
          <cell r="I191">
            <v>1</v>
          </cell>
          <cell r="J191" t="str">
            <v>100610</v>
          </cell>
          <cell r="K191" t="str">
            <v>NBLUE</v>
          </cell>
        </row>
        <row r="192">
          <cell r="D192" t="str">
            <v>8801068094916</v>
          </cell>
          <cell r="E192" t="str">
            <v>#Nblue. Bánh mocha mềm 50g x cái</v>
          </cell>
          <cell r="F192" t="str">
            <v>Cái</v>
          </cell>
          <cell r="G192">
            <v>24000</v>
          </cell>
          <cell r="H192">
            <v>1</v>
          </cell>
          <cell r="I192">
            <v>1</v>
          </cell>
          <cell r="J192" t="str">
            <v>100610</v>
          </cell>
          <cell r="K192" t="str">
            <v>NBLUE</v>
          </cell>
        </row>
        <row r="193">
          <cell r="D193" t="str">
            <v>8801068094923</v>
          </cell>
          <cell r="E193" t="str">
            <v>#Nblue. Bánh phô mai mềm 50g x cái</v>
          </cell>
          <cell r="F193" t="str">
            <v>Cái</v>
          </cell>
          <cell r="G193">
            <v>24000</v>
          </cell>
          <cell r="H193">
            <v>1</v>
          </cell>
          <cell r="I193">
            <v>1</v>
          </cell>
          <cell r="J193" t="str">
            <v>100610</v>
          </cell>
          <cell r="K193" t="str">
            <v>NBLUE</v>
          </cell>
        </row>
        <row r="194">
          <cell r="D194" t="str">
            <v>8801068094930</v>
          </cell>
          <cell r="E194" t="str">
            <v>#Nblue. Bánh khoai lang mềm 50g x cái</v>
          </cell>
          <cell r="F194" t="str">
            <v>Cái</v>
          </cell>
          <cell r="G194">
            <v>24000</v>
          </cell>
          <cell r="H194">
            <v>1</v>
          </cell>
          <cell r="I194">
            <v>1</v>
          </cell>
          <cell r="J194" t="str">
            <v>100610</v>
          </cell>
          <cell r="K194" t="str">
            <v>NBLUE</v>
          </cell>
        </row>
        <row r="195">
          <cell r="D195" t="str">
            <v>8801068096477</v>
          </cell>
          <cell r="E195" t="str">
            <v>#NBLUE. Bánh soboro đường đen x 1 cái</v>
          </cell>
          <cell r="F195" t="str">
            <v>Cái</v>
          </cell>
          <cell r="G195">
            <v>32000</v>
          </cell>
          <cell r="H195">
            <v>1</v>
          </cell>
          <cell r="I195">
            <v>1</v>
          </cell>
          <cell r="J195" t="str">
            <v>100610</v>
          </cell>
          <cell r="K195" t="str">
            <v>NBLUE</v>
          </cell>
        </row>
        <row r="196">
          <cell r="D196" t="str">
            <v>8801068097528</v>
          </cell>
          <cell r="E196" t="str">
            <v>#NBLUE. Bánh kem đậu đỏ x 1 cái</v>
          </cell>
          <cell r="F196" t="str">
            <v>Cái</v>
          </cell>
          <cell r="G196">
            <v>32000</v>
          </cell>
          <cell r="H196">
            <v>1</v>
          </cell>
          <cell r="I196">
            <v>1</v>
          </cell>
          <cell r="J196" t="str">
            <v>100610</v>
          </cell>
          <cell r="K196" t="str">
            <v>NBLUE</v>
          </cell>
        </row>
        <row r="197">
          <cell r="D197" t="str">
            <v>8801068097535</v>
          </cell>
          <cell r="E197" t="str">
            <v>#NBLUE. Bánh custard đậu đỏ x 1 cái</v>
          </cell>
          <cell r="F197" t="str">
            <v>Cái</v>
          </cell>
          <cell r="G197">
            <v>32000</v>
          </cell>
          <cell r="H197">
            <v>1</v>
          </cell>
          <cell r="I197">
            <v>1</v>
          </cell>
          <cell r="J197" t="str">
            <v>100610</v>
          </cell>
          <cell r="K197" t="str">
            <v>NBLUE</v>
          </cell>
        </row>
        <row r="198">
          <cell r="D198" t="str">
            <v>8801068097559</v>
          </cell>
          <cell r="E198" t="str">
            <v>#NBLUE. Bánh soboro kem custard x 1 cái</v>
          </cell>
          <cell r="F198" t="str">
            <v>Cái</v>
          </cell>
          <cell r="G198">
            <v>32000</v>
          </cell>
          <cell r="H198">
            <v>1</v>
          </cell>
          <cell r="I198">
            <v>1</v>
          </cell>
          <cell r="J198" t="str">
            <v>100610</v>
          </cell>
          <cell r="K198" t="str">
            <v>NBLUE</v>
          </cell>
        </row>
        <row r="199">
          <cell r="D199" t="str">
            <v>8801068109467</v>
          </cell>
          <cell r="E199" t="str">
            <v>#Nblue. Bánh phô mai Mr. Chef 95g x cái</v>
          </cell>
          <cell r="F199" t="str">
            <v>Cái</v>
          </cell>
          <cell r="G199">
            <v>35000</v>
          </cell>
          <cell r="H199">
            <v>1</v>
          </cell>
          <cell r="I199">
            <v>1</v>
          </cell>
          <cell r="J199" t="str">
            <v>100610</v>
          </cell>
          <cell r="K199" t="str">
            <v>NBLUE</v>
          </cell>
        </row>
        <row r="200">
          <cell r="D200" t="str">
            <v>8801068113433</v>
          </cell>
          <cell r="E200" t="str">
            <v>#Nblue. Bánh cuộn mochi nhân kem 105 gram x 1 cái</v>
          </cell>
          <cell r="F200" t="str">
            <v>Cái</v>
          </cell>
          <cell r="G200">
            <v>62000</v>
          </cell>
          <cell r="H200">
            <v>1</v>
          </cell>
          <cell r="I200">
            <v>1</v>
          </cell>
          <cell r="J200" t="str">
            <v>100610</v>
          </cell>
          <cell r="K200" t="str">
            <v>NBLUE</v>
          </cell>
        </row>
        <row r="201">
          <cell r="D201" t="str">
            <v>8801068376555</v>
          </cell>
          <cell r="E201" t="str">
            <v>#Nblue.  Bánh cuộn mochi nhân kem sôcôla 120gram x 1 cái</v>
          </cell>
          <cell r="F201" t="str">
            <v>Cái</v>
          </cell>
          <cell r="G201">
            <v>64000</v>
          </cell>
          <cell r="H201">
            <v>1</v>
          </cell>
          <cell r="I201">
            <v>1</v>
          </cell>
          <cell r="J201" t="str">
            <v>100610</v>
          </cell>
          <cell r="K201" t="str">
            <v>NBLUE</v>
          </cell>
        </row>
        <row r="202">
          <cell r="D202" t="str">
            <v>8906159410245</v>
          </cell>
          <cell r="E202" t="str">
            <v>PN. Bauli Phô Mai x 1 cái</v>
          </cell>
          <cell r="F202" t="str">
            <v>Cái</v>
          </cell>
          <cell r="G202">
            <v>13000</v>
          </cell>
          <cell r="H202">
            <v>1</v>
          </cell>
          <cell r="I202">
            <v>1</v>
          </cell>
          <cell r="J202" t="str">
            <v>101040</v>
          </cell>
          <cell r="K202" t="str">
            <v>PHAM NGUYEN FF</v>
          </cell>
        </row>
        <row r="203">
          <cell r="D203" t="str">
            <v>8908009419002</v>
          </cell>
          <cell r="E203" t="str">
            <v>#PN Bauli Socola 47g x cái</v>
          </cell>
          <cell r="F203" t="str">
            <v>Cái</v>
          </cell>
          <cell r="G203">
            <v>10000</v>
          </cell>
          <cell r="H203">
            <v>3</v>
          </cell>
          <cell r="I203">
            <v>3</v>
          </cell>
          <cell r="J203" t="str">
            <v>100030</v>
          </cell>
          <cell r="K203" t="str">
            <v>PHAM NGUYEN</v>
          </cell>
        </row>
        <row r="204">
          <cell r="D204" t="str">
            <v>8908009419019</v>
          </cell>
          <cell r="E204" t="str">
            <v>#PN Bauli Hương Vanila 47g x cái</v>
          </cell>
          <cell r="F204" t="str">
            <v>Cái</v>
          </cell>
          <cell r="G204">
            <v>10000</v>
          </cell>
          <cell r="H204">
            <v>3</v>
          </cell>
          <cell r="I204">
            <v>3</v>
          </cell>
          <cell r="J204" t="str">
            <v>100030</v>
          </cell>
          <cell r="K204" t="str">
            <v>PHAM NGUYEN</v>
          </cell>
        </row>
        <row r="205">
          <cell r="D205" t="str">
            <v>8908009419026</v>
          </cell>
          <cell r="E205" t="str">
            <v>#PN Bauli Hương Dâu 47g x cái</v>
          </cell>
          <cell r="F205" t="str">
            <v>Cái</v>
          </cell>
          <cell r="G205">
            <v>10000</v>
          </cell>
          <cell r="H205">
            <v>3</v>
          </cell>
          <cell r="I205">
            <v>3</v>
          </cell>
          <cell r="J205" t="str">
            <v>100030</v>
          </cell>
          <cell r="K205" t="str">
            <v>PHAM NGUYEN</v>
          </cell>
        </row>
        <row r="206">
          <cell r="D206" t="str">
            <v>8908009419200</v>
          </cell>
          <cell r="E206" t="str">
            <v>#PN Bauli2 Socola 47g x cái</v>
          </cell>
          <cell r="F206" t="str">
            <v>Cái</v>
          </cell>
          <cell r="G206">
            <v>10000</v>
          </cell>
          <cell r="H206">
            <v>3</v>
          </cell>
          <cell r="I206">
            <v>3</v>
          </cell>
          <cell r="J206" t="str">
            <v>100030</v>
          </cell>
          <cell r="K206" t="str">
            <v>PHAM NGUYEN</v>
          </cell>
        </row>
        <row r="207">
          <cell r="D207" t="str">
            <v>8908009419217</v>
          </cell>
          <cell r="E207" t="str">
            <v>#PN Bauli2 Hương Vanila 47g x cái</v>
          </cell>
          <cell r="F207" t="str">
            <v>Cái</v>
          </cell>
          <cell r="G207">
            <v>10000</v>
          </cell>
          <cell r="H207">
            <v>3</v>
          </cell>
          <cell r="I207">
            <v>3</v>
          </cell>
          <cell r="J207" t="str">
            <v>100030</v>
          </cell>
          <cell r="K207" t="str">
            <v>PHAM NGUYEN</v>
          </cell>
        </row>
        <row r="208">
          <cell r="D208" t="str">
            <v>8908009419224</v>
          </cell>
          <cell r="E208" t="str">
            <v>#PN Bauli2 Hương Dâu 47g x cái</v>
          </cell>
          <cell r="F208" t="str">
            <v>Cái</v>
          </cell>
          <cell r="G208">
            <v>10000</v>
          </cell>
          <cell r="H208">
            <v>3</v>
          </cell>
          <cell r="I208">
            <v>3</v>
          </cell>
          <cell r="J208" t="str">
            <v>100030</v>
          </cell>
          <cell r="K208" t="str">
            <v>PHAM NGUYEN</v>
          </cell>
        </row>
        <row r="209">
          <cell r="D209" t="str">
            <v>8908009419378</v>
          </cell>
          <cell r="E209" t="str">
            <v>#PN Bauli Hương Xoài 47g x cái</v>
          </cell>
          <cell r="F209" t="str">
            <v>Cái</v>
          </cell>
          <cell r="G209">
            <v>10000</v>
          </cell>
          <cell r="H209">
            <v>1</v>
          </cell>
          <cell r="I209">
            <v>1</v>
          </cell>
          <cell r="J209" t="str">
            <v>100030</v>
          </cell>
          <cell r="K209" t="str">
            <v>PHAM NGUYEN</v>
          </cell>
        </row>
        <row r="210">
          <cell r="D210" t="str">
            <v>8908009419637</v>
          </cell>
          <cell r="E210" t="str">
            <v>PN. Bauli Hương Socola 45g x cái</v>
          </cell>
          <cell r="F210" t="str">
            <v>Cái</v>
          </cell>
          <cell r="G210">
            <v>11000</v>
          </cell>
          <cell r="H210">
            <v>1</v>
          </cell>
          <cell r="I210">
            <v>1</v>
          </cell>
          <cell r="J210" t="str">
            <v>101040</v>
          </cell>
          <cell r="K210" t="str">
            <v>PHAM NGUYEN FF</v>
          </cell>
        </row>
        <row r="211">
          <cell r="D211" t="str">
            <v>8908009419644</v>
          </cell>
          <cell r="E211" t="str">
            <v>PN. Bauli Hương Dâu 45g x cái</v>
          </cell>
          <cell r="F211" t="str">
            <v>Cái</v>
          </cell>
          <cell r="G211">
            <v>11000</v>
          </cell>
          <cell r="H211">
            <v>1</v>
          </cell>
          <cell r="I211">
            <v>1</v>
          </cell>
          <cell r="J211" t="str">
            <v>101040</v>
          </cell>
          <cell r="K211" t="str">
            <v>PHAM NGUYEN FF</v>
          </cell>
        </row>
        <row r="212">
          <cell r="D212" t="str">
            <v>8908009419651</v>
          </cell>
          <cell r="E212" t="str">
            <v>PN. Bauli Hương Vanila 45g x cái</v>
          </cell>
          <cell r="F212" t="str">
            <v>Cái</v>
          </cell>
          <cell r="G212">
            <v>11000</v>
          </cell>
          <cell r="H212">
            <v>1</v>
          </cell>
          <cell r="I212">
            <v>1</v>
          </cell>
          <cell r="J212" t="str">
            <v>101040</v>
          </cell>
          <cell r="K212" t="str">
            <v>PHAM NGUYEN FF</v>
          </cell>
        </row>
        <row r="213">
          <cell r="D213" t="str">
            <v>8934680013574</v>
          </cell>
          <cell r="E213" t="str">
            <v>#KĐ BBL Tươi Yogurt 52g x 1 gói</v>
          </cell>
          <cell r="F213" t="str">
            <v>Cái</v>
          </cell>
          <cell r="G213">
            <v>9000</v>
          </cell>
          <cell r="H213">
            <v>1</v>
          </cell>
          <cell r="I213">
            <v>1</v>
          </cell>
          <cell r="J213" t="str">
            <v>100009</v>
          </cell>
          <cell r="K213" t="str">
            <v>NPP TIEN TIEN</v>
          </cell>
        </row>
        <row r="214">
          <cell r="D214" t="str">
            <v>8934680040136</v>
          </cell>
          <cell r="E214" t="str">
            <v>KD. BMT ổ không nhân vị sữa 80g x 1 cái</v>
          </cell>
          <cell r="F214" t="str">
            <v>Cái</v>
          </cell>
          <cell r="G214">
            <v>13000</v>
          </cell>
          <cell r="H214">
            <v>1</v>
          </cell>
          <cell r="I214">
            <v>1</v>
          </cell>
          <cell r="J214" t="str">
            <v>100009</v>
          </cell>
          <cell r="K214" t="str">
            <v>NPP TIEN TIEN</v>
          </cell>
        </row>
        <row r="215">
          <cell r="D215" t="str">
            <v>8934680040594</v>
          </cell>
          <cell r="E215" t="str">
            <v>KD. SW bơ đậu phộng 40g x 1 cái</v>
          </cell>
          <cell r="F215" t="str">
            <v>Gói</v>
          </cell>
          <cell r="G215">
            <v>11000</v>
          </cell>
          <cell r="H215">
            <v>1</v>
          </cell>
          <cell r="I215">
            <v>1</v>
          </cell>
          <cell r="J215" t="str">
            <v>100009</v>
          </cell>
          <cell r="K215" t="str">
            <v>NPP TIEN TIEN</v>
          </cell>
        </row>
        <row r="216">
          <cell r="D216" t="str">
            <v>8934680042567</v>
          </cell>
          <cell r="E216" t="str">
            <v>KD BMT trơn nhân bò sữa 55g x1 Gói</v>
          </cell>
          <cell r="F216" t="str">
            <v>Bộ</v>
          </cell>
          <cell r="G216">
            <v>11000</v>
          </cell>
          <cell r="H216">
            <v>1</v>
          </cell>
          <cell r="I216">
            <v>1</v>
          </cell>
          <cell r="J216" t="str">
            <v>100009</v>
          </cell>
          <cell r="K216" t="str">
            <v>NPP TIEN TIEN</v>
          </cell>
        </row>
        <row r="217">
          <cell r="D217" t="str">
            <v>8934680042581</v>
          </cell>
          <cell r="E217" t="str">
            <v>#KD MKT trơn nhân socola 55g x1 Gói</v>
          </cell>
          <cell r="F217" t="str">
            <v>Bộ</v>
          </cell>
          <cell r="G217">
            <v>8000</v>
          </cell>
          <cell r="H217">
            <v>1</v>
          </cell>
          <cell r="I217">
            <v>1</v>
          </cell>
          <cell r="J217" t="str">
            <v>100009</v>
          </cell>
          <cell r="K217" t="str">
            <v>NPP TIEN TIEN</v>
          </cell>
        </row>
        <row r="218">
          <cell r="D218" t="str">
            <v>8934680043212</v>
          </cell>
          <cell r="E218" t="str">
            <v>KD BBL Tươi Bơ Nho 38g x 1 gói</v>
          </cell>
          <cell r="F218" t="str">
            <v>Bộ</v>
          </cell>
          <cell r="G218">
            <v>10000</v>
          </cell>
          <cell r="H218">
            <v>1</v>
          </cell>
          <cell r="I218">
            <v>1</v>
          </cell>
          <cell r="J218" t="str">
            <v>100009</v>
          </cell>
          <cell r="K218" t="str">
            <v>NPP TIEN TIEN</v>
          </cell>
        </row>
        <row r="219">
          <cell r="D219" t="str">
            <v>8934680043533</v>
          </cell>
          <cell r="E219" t="str">
            <v>#KD Burger Tươi Thịt Bò 75g x1 gói</v>
          </cell>
          <cell r="F219" t="str">
            <v>Cái</v>
          </cell>
          <cell r="G219">
            <v>11000</v>
          </cell>
          <cell r="H219">
            <v>1</v>
          </cell>
          <cell r="I219">
            <v>1</v>
          </cell>
          <cell r="J219" t="str">
            <v>100009</v>
          </cell>
          <cell r="K219" t="str">
            <v>NPP TIEN TIEN</v>
          </cell>
        </row>
        <row r="220">
          <cell r="D220" t="str">
            <v>8934680043748</v>
          </cell>
          <cell r="E220" t="str">
            <v>KD BMT Chà Bông 90g x1 gói</v>
          </cell>
          <cell r="F220" t="str">
            <v>Bộ</v>
          </cell>
          <cell r="G220">
            <v>15000</v>
          </cell>
          <cell r="H220">
            <v>1</v>
          </cell>
          <cell r="I220">
            <v>1</v>
          </cell>
          <cell r="J220" t="str">
            <v>100009</v>
          </cell>
          <cell r="K220" t="str">
            <v>NPP TIEN TIEN</v>
          </cell>
        </row>
        <row r="221">
          <cell r="D221" t="str">
            <v>8934680044264</v>
          </cell>
          <cell r="E221" t="str">
            <v>#KD BMT Ổ dài nhân bơ sữa 90g x 1 cái</v>
          </cell>
          <cell r="F221" t="str">
            <v>Cái</v>
          </cell>
          <cell r="G221">
            <v>9000</v>
          </cell>
          <cell r="H221">
            <v>1</v>
          </cell>
          <cell r="I221">
            <v>1</v>
          </cell>
          <cell r="J221" t="str">
            <v>100009</v>
          </cell>
          <cell r="K221" t="str">
            <v>NPP TIEN TIEN</v>
          </cell>
        </row>
        <row r="222">
          <cell r="D222" t="str">
            <v>8934680045100</v>
          </cell>
          <cell r="E222" t="str">
            <v>#KD BBL Tươi Tròn Cam 55g x1 gói</v>
          </cell>
          <cell r="F222" t="str">
            <v>Cái</v>
          </cell>
          <cell r="G222">
            <v>8000</v>
          </cell>
          <cell r="H222">
            <v>1</v>
          </cell>
          <cell r="I222">
            <v>1</v>
          </cell>
          <cell r="J222" t="str">
            <v>100009</v>
          </cell>
          <cell r="K222" t="str">
            <v>NPP TIEN TIEN</v>
          </cell>
        </row>
        <row r="223">
          <cell r="D223" t="str">
            <v>8934680045421</v>
          </cell>
          <cell r="E223" t="str">
            <v>Kinh Đô Sandwich chà bông 50g x 1 cái</v>
          </cell>
          <cell r="F223" t="str">
            <v>Cái</v>
          </cell>
          <cell r="G223">
            <v>10000</v>
          </cell>
          <cell r="H223">
            <v>1</v>
          </cell>
          <cell r="I223">
            <v>1</v>
          </cell>
          <cell r="J223" t="str">
            <v>100009</v>
          </cell>
          <cell r="K223" t="str">
            <v>NPP TIEN TIEN</v>
          </cell>
        </row>
        <row r="224">
          <cell r="D224" t="str">
            <v>8934680045481</v>
          </cell>
          <cell r="E224" t="str">
            <v>#Kinh Đô Sandwich chà bông 50g x 1 cái</v>
          </cell>
          <cell r="F224" t="str">
            <v>Cái</v>
          </cell>
          <cell r="G224">
            <v>7000</v>
          </cell>
          <cell r="H224">
            <v>1</v>
          </cell>
          <cell r="I224">
            <v>1</v>
          </cell>
          <cell r="J224" t="str">
            <v>100009</v>
          </cell>
          <cell r="K224" t="str">
            <v>NPP TIEN TIEN</v>
          </cell>
        </row>
        <row r="225">
          <cell r="D225" t="str">
            <v>8934680045650</v>
          </cell>
          <cell r="E225" t="str">
            <v>KĐ Bánh bông lan tươi hạt socola 50g*1 cái</v>
          </cell>
          <cell r="F225" t="str">
            <v>Cái</v>
          </cell>
          <cell r="G225">
            <v>10000</v>
          </cell>
          <cell r="H225">
            <v>1</v>
          </cell>
          <cell r="I225">
            <v>1</v>
          </cell>
          <cell r="J225" t="str">
            <v>100009</v>
          </cell>
          <cell r="K225" t="str">
            <v>NPP TIEN TIEN</v>
          </cell>
        </row>
        <row r="226">
          <cell r="D226" t="str">
            <v>8934680045698</v>
          </cell>
          <cell r="E226" t="str">
            <v>#KD.BMT tròn xé nhân bò 70g x cái</v>
          </cell>
          <cell r="F226" t="str">
            <v>Cái</v>
          </cell>
          <cell r="G226">
            <v>13000</v>
          </cell>
          <cell r="H226">
            <v>1</v>
          </cell>
          <cell r="I226">
            <v>1</v>
          </cell>
          <cell r="J226" t="str">
            <v>100009</v>
          </cell>
          <cell r="K226" t="str">
            <v>NPP TIEN TIEN</v>
          </cell>
        </row>
        <row r="227">
          <cell r="D227" t="str">
            <v>8934680045896</v>
          </cell>
          <cell r="E227" t="str">
            <v>KD.BMT xốt Pizza xúc xích phô mai 70g x cái</v>
          </cell>
          <cell r="F227" t="str">
            <v>Cái</v>
          </cell>
          <cell r="G227">
            <v>13000</v>
          </cell>
          <cell r="H227">
            <v>1</v>
          </cell>
          <cell r="I227">
            <v>1</v>
          </cell>
          <cell r="J227" t="str">
            <v>100009</v>
          </cell>
          <cell r="K227" t="str">
            <v>NPP TIEN TIEN</v>
          </cell>
        </row>
        <row r="228">
          <cell r="D228" t="str">
            <v>8934680046091</v>
          </cell>
          <cell r="E228" t="str">
            <v>##KD.Bánh BL sợi thịt gà lá chanh 55g x gói</v>
          </cell>
          <cell r="F228" t="str">
            <v>Cái</v>
          </cell>
          <cell r="G228">
            <v>11000</v>
          </cell>
          <cell r="H228">
            <v>1</v>
          </cell>
          <cell r="I228">
            <v>1</v>
          </cell>
          <cell r="J228" t="str">
            <v>100009</v>
          </cell>
          <cell r="K228" t="str">
            <v>NPP TIEN TIEN</v>
          </cell>
        </row>
        <row r="229">
          <cell r="D229" t="str">
            <v>8934680046909</v>
          </cell>
          <cell r="E229" t="str">
            <v>KD. Bánh burger nhân gà x 1 cái</v>
          </cell>
          <cell r="F229" t="str">
            <v>Cái</v>
          </cell>
          <cell r="G229">
            <v>16000</v>
          </cell>
          <cell r="H229">
            <v>1</v>
          </cell>
          <cell r="I229">
            <v>1</v>
          </cell>
          <cell r="J229" t="str">
            <v>100009</v>
          </cell>
          <cell r="K229" t="str">
            <v>NPP TIEN TIEN</v>
          </cell>
        </row>
        <row r="230">
          <cell r="D230" t="str">
            <v>8934680089685</v>
          </cell>
          <cell r="E230" t="str">
            <v>#KD BBL Tươi Tròn Cam 55g x1 gói</v>
          </cell>
          <cell r="F230" t="str">
            <v>Cái</v>
          </cell>
          <cell r="G230">
            <v>8000</v>
          </cell>
          <cell r="H230">
            <v>1</v>
          </cell>
          <cell r="I230">
            <v>1</v>
          </cell>
          <cell r="J230" t="str">
            <v>100009</v>
          </cell>
          <cell r="K230" t="str">
            <v>NPP TIEN TIEN</v>
          </cell>
        </row>
        <row r="231">
          <cell r="D231" t="str">
            <v>8934680090094</v>
          </cell>
          <cell r="E231" t="str">
            <v>#KD. Bánh Trung thu gà quay jambon 1 trứng x 1 cái</v>
          </cell>
          <cell r="F231" t="str">
            <v>Cái</v>
          </cell>
          <cell r="G231">
            <v>79000</v>
          </cell>
          <cell r="H231">
            <v>1</v>
          </cell>
          <cell r="I231">
            <v>1</v>
          </cell>
          <cell r="J231" t="str">
            <v>100423</v>
          </cell>
          <cell r="K231" t="str">
            <v>NPP TIÊN TIẾN (TRUNG THU)</v>
          </cell>
        </row>
        <row r="232">
          <cell r="D232" t="str">
            <v>8934680090124</v>
          </cell>
          <cell r="E232" t="str">
            <v>#KD. Bánh trung thu thập cẩm jambon 1 trứng x 1 cái</v>
          </cell>
          <cell r="F232" t="str">
            <v>Cái</v>
          </cell>
          <cell r="G232">
            <v>73000</v>
          </cell>
          <cell r="H232">
            <v>1</v>
          </cell>
          <cell r="I232">
            <v>1</v>
          </cell>
          <cell r="J232" t="str">
            <v>100423</v>
          </cell>
          <cell r="K232" t="str">
            <v>NPP TIÊN TIẾN (TRUNG THU)</v>
          </cell>
        </row>
        <row r="233">
          <cell r="D233" t="str">
            <v>8934680090162</v>
          </cell>
          <cell r="E233" t="str">
            <v>#KD. Bánh trung thu thập cẩm lạp xưởng 1 trứng 150g x 1 cái</v>
          </cell>
          <cell r="F233" t="str">
            <v>Cái</v>
          </cell>
          <cell r="G233">
            <v>73000</v>
          </cell>
          <cell r="H233">
            <v>1</v>
          </cell>
          <cell r="I233">
            <v>1</v>
          </cell>
          <cell r="J233" t="str">
            <v>100423</v>
          </cell>
          <cell r="K233" t="str">
            <v>NPP TIÊN TIẾN (TRUNG THU)</v>
          </cell>
        </row>
        <row r="234">
          <cell r="D234" t="str">
            <v>8934680090285</v>
          </cell>
          <cell r="E234" t="str">
            <v>#KD. Bánh Trung Thu Vị Sữa Dừa x 1 cái</v>
          </cell>
          <cell r="F234" t="str">
            <v>Cái</v>
          </cell>
          <cell r="G234">
            <v>62000</v>
          </cell>
          <cell r="H234">
            <v>1</v>
          </cell>
          <cell r="I234">
            <v>1</v>
          </cell>
          <cell r="J234" t="str">
            <v>100423</v>
          </cell>
          <cell r="K234" t="str">
            <v>NPP TIÊN TIẾN (TRUNG THU)</v>
          </cell>
        </row>
        <row r="235">
          <cell r="D235" t="str">
            <v>8934680090407</v>
          </cell>
          <cell r="E235" t="str">
            <v>#KD. Bánh Dẻo đậu xanh 1 trứng x 1 cái</v>
          </cell>
          <cell r="F235" t="str">
            <v>Cái</v>
          </cell>
          <cell r="G235">
            <v>57000</v>
          </cell>
          <cell r="H235">
            <v>1</v>
          </cell>
          <cell r="I235">
            <v>1</v>
          </cell>
          <cell r="J235" t="str">
            <v>100423</v>
          </cell>
          <cell r="K235" t="str">
            <v>NPP TIÊN TIẾN (TRUNG THU)</v>
          </cell>
        </row>
        <row r="236">
          <cell r="D236" t="str">
            <v>8934680090773</v>
          </cell>
          <cell r="E236" t="str">
            <v>#KD. Bánh Trung Thu Hạt Sen Trà Xanh x 1 cái</v>
          </cell>
          <cell r="F236" t="str">
            <v>Cái</v>
          </cell>
          <cell r="G236">
            <v>65000</v>
          </cell>
          <cell r="H236">
            <v>1</v>
          </cell>
          <cell r="I236">
            <v>1</v>
          </cell>
          <cell r="J236" t="str">
            <v>100423</v>
          </cell>
          <cell r="K236" t="str">
            <v>NPP TIÊN TIẾN (TRUNG THU)</v>
          </cell>
        </row>
        <row r="237">
          <cell r="D237" t="str">
            <v>8934680090834</v>
          </cell>
          <cell r="E237" t="str">
            <v>#KD. Bánh Trung Thu Đậu Xanh Lá Dứa 1 trứng x 1 cái</v>
          </cell>
          <cell r="F237" t="str">
            <v>Cái</v>
          </cell>
          <cell r="G237">
            <v>64000</v>
          </cell>
          <cell r="H237">
            <v>1</v>
          </cell>
          <cell r="I237">
            <v>1</v>
          </cell>
          <cell r="J237" t="str">
            <v>100423</v>
          </cell>
          <cell r="K237" t="str">
            <v>NPP TIÊN TIẾN (TRUNG THU)</v>
          </cell>
        </row>
        <row r="238">
          <cell r="D238" t="str">
            <v>8934680091756</v>
          </cell>
          <cell r="E238" t="str">
            <v>#KD. Bánh trung thu nấm đông cô sốt rượu 1 trứng 150g x 1 cái</v>
          </cell>
          <cell r="F238" t="str">
            <v>Cái</v>
          </cell>
          <cell r="G238">
            <v>79000</v>
          </cell>
          <cell r="H238">
            <v>1</v>
          </cell>
          <cell r="I238">
            <v>1</v>
          </cell>
          <cell r="J238" t="str">
            <v>100423</v>
          </cell>
          <cell r="K238" t="str">
            <v>NPP TIÊN TIẾN (TRUNG THU)</v>
          </cell>
        </row>
        <row r="239">
          <cell r="D239" t="str">
            <v>8934680092982</v>
          </cell>
          <cell r="E239" t="str">
            <v>#KD. Bánh Dẻo Sầu Riêng x 1 cái</v>
          </cell>
          <cell r="F239" t="str">
            <v>Cái</v>
          </cell>
          <cell r="G239">
            <v>55000</v>
          </cell>
          <cell r="H239">
            <v>1</v>
          </cell>
          <cell r="I239">
            <v>1</v>
          </cell>
          <cell r="J239" t="str">
            <v>100423</v>
          </cell>
          <cell r="K239" t="str">
            <v>NPP TIÊN TIẾN (TRUNG THU)</v>
          </cell>
        </row>
        <row r="240">
          <cell r="D240" t="str">
            <v>8934680093019</v>
          </cell>
          <cell r="E240" t="str">
            <v>#KD. Bánh Trung Thu Sầu Riêng 1 trứng x 1 cái</v>
          </cell>
          <cell r="F240" t="str">
            <v>Cái</v>
          </cell>
          <cell r="G240">
            <v>65000</v>
          </cell>
          <cell r="H240">
            <v>1</v>
          </cell>
          <cell r="I240">
            <v>1</v>
          </cell>
          <cell r="J240" t="str">
            <v>100423</v>
          </cell>
          <cell r="K240" t="str">
            <v>NPP TIÊN TIẾN (TRUNG THU)</v>
          </cell>
        </row>
        <row r="241">
          <cell r="D241" t="str">
            <v>8934680093224</v>
          </cell>
          <cell r="E241" t="str">
            <v>#KD. Bánh trung thu thiếu nhi heo vàng nhân phô mai  x 1 cái</v>
          </cell>
          <cell r="F241" t="str">
            <v>Cái</v>
          </cell>
          <cell r="G241">
            <v>60000</v>
          </cell>
          <cell r="H241">
            <v>1</v>
          </cell>
          <cell r="I241">
            <v>1</v>
          </cell>
          <cell r="J241" t="str">
            <v>100423</v>
          </cell>
          <cell r="K241" t="str">
            <v>NPP TIÊN TIẾN (TRUNG THU)</v>
          </cell>
        </row>
        <row r="242">
          <cell r="D242" t="str">
            <v>8934680093231</v>
          </cell>
          <cell r="E242" t="str">
            <v>#KD. Bánh trung thu thiếu nhi cá vàng nhân choco x 1 cái</v>
          </cell>
          <cell r="F242" t="str">
            <v>Cái</v>
          </cell>
          <cell r="G242">
            <v>59000</v>
          </cell>
          <cell r="H242">
            <v>1</v>
          </cell>
          <cell r="I242">
            <v>1</v>
          </cell>
          <cell r="J242" t="str">
            <v>100423</v>
          </cell>
          <cell r="K242" t="str">
            <v>NPP TIÊN TIẾN (TRUNG THU)</v>
          </cell>
        </row>
        <row r="243">
          <cell r="D243" t="str">
            <v>8934680093392</v>
          </cell>
          <cell r="E243" t="str">
            <v>#KD. Hộp bánh Trung Thu OREO x 2 bánh</v>
          </cell>
          <cell r="F243" t="str">
            <v>Hộp</v>
          </cell>
          <cell r="G243">
            <v>180000</v>
          </cell>
          <cell r="H243">
            <v>1</v>
          </cell>
          <cell r="I243">
            <v>1</v>
          </cell>
          <cell r="J243" t="str">
            <v>100423</v>
          </cell>
          <cell r="K243" t="str">
            <v>NPP TIÊN TIẾN (TRUNG THU)</v>
          </cell>
        </row>
        <row r="244">
          <cell r="D244" t="str">
            <v>8934680093439</v>
          </cell>
          <cell r="E244" t="str">
            <v>#KD.Bánh trung thu thiếu nhi hình con lân 120g x cái</v>
          </cell>
          <cell r="F244" t="str">
            <v>Hộp</v>
          </cell>
          <cell r="G244">
            <v>80000</v>
          </cell>
          <cell r="H244">
            <v>1</v>
          </cell>
          <cell r="I244">
            <v>1</v>
          </cell>
          <cell r="J244" t="str">
            <v>100423</v>
          </cell>
          <cell r="K244" t="str">
            <v>NPP TIÊN TIẾN (TRUNG THU)</v>
          </cell>
        </row>
        <row r="245">
          <cell r="D245" t="str">
            <v>8934680093446</v>
          </cell>
          <cell r="E245" t="str">
            <v>#KD.Bánh trung thu thiếu nhi hình con chuột 120g x cái</v>
          </cell>
          <cell r="F245" t="str">
            <v>Hộp</v>
          </cell>
          <cell r="G245">
            <v>80000</v>
          </cell>
          <cell r="H245">
            <v>1</v>
          </cell>
          <cell r="I245">
            <v>1</v>
          </cell>
          <cell r="J245" t="str">
            <v>100423</v>
          </cell>
          <cell r="K245" t="str">
            <v>NPP TIÊN TIẾN (TRUNG THU)</v>
          </cell>
        </row>
        <row r="246">
          <cell r="D246" t="str">
            <v>8934680093866</v>
          </cell>
          <cell r="E246" t="str">
            <v>#KD. Bánh Lava trứng muối tan chảy 80g x 3 cái</v>
          </cell>
          <cell r="F246" t="str">
            <v>Hộp</v>
          </cell>
          <cell r="G246">
            <v>220000</v>
          </cell>
          <cell r="H246">
            <v>1</v>
          </cell>
          <cell r="I246">
            <v>1</v>
          </cell>
          <cell r="J246" t="str">
            <v>100423</v>
          </cell>
          <cell r="K246" t="str">
            <v>NPP TIÊN TIẾN (TRUNG THU)</v>
          </cell>
        </row>
        <row r="247">
          <cell r="D247" t="str">
            <v>8934680095044</v>
          </cell>
          <cell r="E247" t="str">
            <v>#KD. Lễ hộp Đại Lộc</v>
          </cell>
          <cell r="F247" t="str">
            <v>Hộp</v>
          </cell>
          <cell r="G247">
            <v>400000</v>
          </cell>
          <cell r="H247">
            <v>1</v>
          </cell>
          <cell r="I247">
            <v>1</v>
          </cell>
          <cell r="J247" t="str">
            <v>100423</v>
          </cell>
          <cell r="K247" t="str">
            <v>NPP TIÊN TIẾN (TRUNG THU)</v>
          </cell>
        </row>
        <row r="248">
          <cell r="D248" t="str">
            <v>8934680095167</v>
          </cell>
          <cell r="E248" t="str">
            <v>#KD. Hộp Bánh Trung Thu 3 cái</v>
          </cell>
          <cell r="F248" t="str">
            <v>Hộp</v>
          </cell>
          <cell r="G248">
            <v>250000</v>
          </cell>
          <cell r="H248">
            <v>1</v>
          </cell>
          <cell r="I248">
            <v>1</v>
          </cell>
          <cell r="J248" t="str">
            <v>100423</v>
          </cell>
          <cell r="K248" t="str">
            <v>NPP TIÊN TIẾN (TRUNG THU)</v>
          </cell>
        </row>
        <row r="249">
          <cell r="D249" t="str">
            <v>8934760210688</v>
          </cell>
          <cell r="E249" t="str">
            <v>#HN. Bánh sandwich khoai tây gạo lứt 300g x 1 bịch</v>
          </cell>
          <cell r="F249" t="str">
            <v>Bịch</v>
          </cell>
          <cell r="G249">
            <v>31000</v>
          </cell>
          <cell r="H249">
            <v>2</v>
          </cell>
          <cell r="I249">
            <v>2</v>
          </cell>
          <cell r="J249" t="str">
            <v>100732</v>
          </cell>
          <cell r="K249" t="str">
            <v>HUU NGHI</v>
          </cell>
        </row>
        <row r="250">
          <cell r="D250" t="str">
            <v>8934760211784</v>
          </cell>
          <cell r="E250" t="str">
            <v>HN. STAFF BÁNH MÌ CHÀ BÔNG PHÔMAI 60G  x 1 cái</v>
          </cell>
          <cell r="F250" t="str">
            <v>Cái</v>
          </cell>
          <cell r="G250">
            <v>9000</v>
          </cell>
          <cell r="H250">
            <v>2</v>
          </cell>
          <cell r="I250">
            <v>2</v>
          </cell>
          <cell r="J250" t="str">
            <v>100732</v>
          </cell>
          <cell r="K250" t="str">
            <v>HUU NGHI</v>
          </cell>
        </row>
        <row r="251">
          <cell r="D251" t="str">
            <v>8934760212088</v>
          </cell>
          <cell r="E251" t="str">
            <v>HN. STAFF BÁNH MỲ CHÀ BÔNG 60g  x 1 cái</v>
          </cell>
          <cell r="F251" t="str">
            <v>Cái</v>
          </cell>
          <cell r="G251">
            <v>7000</v>
          </cell>
          <cell r="H251">
            <v>2</v>
          </cell>
          <cell r="I251">
            <v>2</v>
          </cell>
          <cell r="J251" t="str">
            <v>100732</v>
          </cell>
          <cell r="K251" t="str">
            <v>HUU NGHI</v>
          </cell>
        </row>
        <row r="252">
          <cell r="D252" t="str">
            <v>8934760212347</v>
          </cell>
          <cell r="E252" t="str">
            <v>HN. STAFF BÁNH MÌ 3 TRONG 1 90G x 1 cái</v>
          </cell>
          <cell r="F252" t="str">
            <v>Cái</v>
          </cell>
          <cell r="G252">
            <v>9000</v>
          </cell>
          <cell r="H252">
            <v>2</v>
          </cell>
          <cell r="I252">
            <v>2</v>
          </cell>
          <cell r="J252" t="str">
            <v>100732</v>
          </cell>
          <cell r="K252" t="str">
            <v>HUU NGHI</v>
          </cell>
        </row>
        <row r="253">
          <cell r="D253" t="str">
            <v>8934760212842</v>
          </cell>
          <cell r="E253" t="str">
            <v>HN. STAFF BÁNH MỲ SANDWICH LÁT  275G x 1 túi</v>
          </cell>
          <cell r="F253" t="str">
            <v>Túi</v>
          </cell>
          <cell r="G253">
            <v>22000</v>
          </cell>
          <cell r="H253">
            <v>2</v>
          </cell>
          <cell r="I253">
            <v>2</v>
          </cell>
          <cell r="J253" t="str">
            <v>100732</v>
          </cell>
          <cell r="K253" t="str">
            <v>HUU NGHI</v>
          </cell>
        </row>
        <row r="254">
          <cell r="D254" t="str">
            <v>8934760212866</v>
          </cell>
          <cell r="E254" t="str">
            <v>HN. Staff Bánh bông lan nho 38g x 1 cái</v>
          </cell>
          <cell r="F254" t="str">
            <v>Cái</v>
          </cell>
          <cell r="G254">
            <v>8000</v>
          </cell>
          <cell r="H254">
            <v>1</v>
          </cell>
          <cell r="I254">
            <v>1</v>
          </cell>
          <cell r="J254" t="str">
            <v>100732</v>
          </cell>
          <cell r="K254" t="str">
            <v>HUU NGHI</v>
          </cell>
        </row>
        <row r="255">
          <cell r="D255" t="str">
            <v>8934760212903</v>
          </cell>
          <cell r="E255" t="str">
            <v>HN. STAFF BÁNH MỲ SANDWICH LÁT 110G x 1 cái</v>
          </cell>
          <cell r="F255" t="str">
            <v>Cái</v>
          </cell>
          <cell r="G255">
            <v>9000</v>
          </cell>
          <cell r="H255">
            <v>1</v>
          </cell>
          <cell r="I255">
            <v>1</v>
          </cell>
          <cell r="J255" t="str">
            <v>100732</v>
          </cell>
          <cell r="K255" t="str">
            <v>HUU NGHI</v>
          </cell>
        </row>
        <row r="256">
          <cell r="D256" t="str">
            <v>8934760212958</v>
          </cell>
          <cell r="E256" t="str">
            <v>HN.Staff bánh mì nhân Chuối - Socola 60g x 1 cái</v>
          </cell>
          <cell r="F256" t="str">
            <v>Cái</v>
          </cell>
          <cell r="G256">
            <v>8000</v>
          </cell>
          <cell r="H256">
            <v>2</v>
          </cell>
          <cell r="I256">
            <v>2</v>
          </cell>
          <cell r="J256" t="str">
            <v>100732</v>
          </cell>
          <cell r="K256" t="str">
            <v>HUU NGHI</v>
          </cell>
        </row>
        <row r="257">
          <cell r="D257" t="str">
            <v>8934760300686</v>
          </cell>
          <cell r="E257" t="str">
            <v>HN. Sandwich khoai tây gạo lứt 120g x 1 bịch</v>
          </cell>
          <cell r="F257" t="str">
            <v>Bịch</v>
          </cell>
          <cell r="G257">
            <v>14000</v>
          </cell>
          <cell r="H257">
            <v>1</v>
          </cell>
          <cell r="I257">
            <v>1</v>
          </cell>
          <cell r="J257" t="str">
            <v>100732</v>
          </cell>
          <cell r="K257" t="str">
            <v>HUU NGHI</v>
          </cell>
        </row>
        <row r="258">
          <cell r="D258" t="str">
            <v>8934760301560</v>
          </cell>
          <cell r="E258" t="str">
            <v>HN. Momiji bánh mì kem ốc phô mai 52g x 1 cái</v>
          </cell>
          <cell r="F258" t="str">
            <v>Cái</v>
          </cell>
          <cell r="G258">
            <v>21000</v>
          </cell>
          <cell r="H258">
            <v>1</v>
          </cell>
          <cell r="I258">
            <v>1</v>
          </cell>
          <cell r="J258" t="str">
            <v>100732</v>
          </cell>
          <cell r="K258" t="str">
            <v>HUU NGHI</v>
          </cell>
        </row>
        <row r="259">
          <cell r="D259" t="str">
            <v>8934760301584</v>
          </cell>
          <cell r="E259" t="str">
            <v>HN. Momiji bánh mì mềm phô mai sữa 60g x 1 cái</v>
          </cell>
          <cell r="F259" t="str">
            <v>Cái</v>
          </cell>
          <cell r="G259">
            <v>21000</v>
          </cell>
          <cell r="H259">
            <v>1</v>
          </cell>
          <cell r="I259">
            <v>1</v>
          </cell>
          <cell r="J259" t="str">
            <v>100732</v>
          </cell>
          <cell r="K259" t="str">
            <v>HUU NGHI</v>
          </cell>
        </row>
        <row r="260">
          <cell r="D260" t="str">
            <v>8934760301591</v>
          </cell>
          <cell r="E260" t="str">
            <v>HN. Momiji bánh mì chà bông cay 60g x 1 cái</v>
          </cell>
          <cell r="F260" t="str">
            <v>Cái</v>
          </cell>
          <cell r="G260">
            <v>22000</v>
          </cell>
          <cell r="H260">
            <v>1</v>
          </cell>
          <cell r="I260">
            <v>1</v>
          </cell>
          <cell r="J260" t="str">
            <v>100732</v>
          </cell>
          <cell r="K260" t="str">
            <v>HUU NGHI</v>
          </cell>
        </row>
        <row r="261">
          <cell r="D261" t="str">
            <v>8934952005504</v>
          </cell>
          <cell r="E261" t="str">
            <v>#KIDO. Bánh Mì Hoa Cúc 160g x 1 cái</v>
          </cell>
          <cell r="F261" t="str">
            <v>Cái</v>
          </cell>
          <cell r="G261">
            <v>39000</v>
          </cell>
          <cell r="H261">
            <v>1</v>
          </cell>
          <cell r="I261">
            <v>1</v>
          </cell>
          <cell r="J261" t="str">
            <v>100828</v>
          </cell>
          <cell r="K261" t="str">
            <v>FF-KIDO (HCM)</v>
          </cell>
        </row>
        <row r="262">
          <cell r="D262" t="str">
            <v>8934952005511</v>
          </cell>
          <cell r="E262" t="str">
            <v>#KIDO. Bánh Mì Chà Bông xốt Singapore 55g x 1 cái</v>
          </cell>
          <cell r="F262" t="str">
            <v>Cái</v>
          </cell>
          <cell r="G262">
            <v>18000</v>
          </cell>
          <cell r="H262">
            <v>1</v>
          </cell>
          <cell r="I262">
            <v>1</v>
          </cell>
          <cell r="J262" t="str">
            <v>100828</v>
          </cell>
          <cell r="K262" t="str">
            <v>FF-KIDO (HCM)</v>
          </cell>
        </row>
        <row r="263">
          <cell r="D263" t="str">
            <v>8934952005528</v>
          </cell>
          <cell r="E263" t="str">
            <v>#KIDO. Bánh trân châu lava trứng muối 55g x 1 cái</v>
          </cell>
          <cell r="F263" t="str">
            <v>Cái</v>
          </cell>
          <cell r="G263">
            <v>19000</v>
          </cell>
          <cell r="H263">
            <v>5</v>
          </cell>
          <cell r="I263">
            <v>1</v>
          </cell>
          <cell r="J263" t="str">
            <v>100828</v>
          </cell>
          <cell r="K263" t="str">
            <v>FF-KIDO (HCM)</v>
          </cell>
        </row>
        <row r="264">
          <cell r="D264" t="str">
            <v>8934952005948</v>
          </cell>
          <cell r="E264" t="str">
            <v>#KIDO. Bánh Mì Hoa Cúc 80g x 1 cái</v>
          </cell>
          <cell r="F264" t="str">
            <v>Cái</v>
          </cell>
          <cell r="G264">
            <v>25000</v>
          </cell>
          <cell r="H264">
            <v>5</v>
          </cell>
          <cell r="I264">
            <v>1</v>
          </cell>
          <cell r="J264" t="str">
            <v>100828</v>
          </cell>
          <cell r="K264" t="str">
            <v>FF-KIDO (HCM)</v>
          </cell>
        </row>
        <row r="265">
          <cell r="D265" t="str">
            <v>8934952005955</v>
          </cell>
          <cell r="E265" t="str">
            <v>#KIDO. Bánh Takoyaki xốt Nhật Bản 55g x 1 cái</v>
          </cell>
          <cell r="F265" t="str">
            <v>Cái</v>
          </cell>
          <cell r="G265">
            <v>17000</v>
          </cell>
          <cell r="H265">
            <v>5</v>
          </cell>
          <cell r="I265">
            <v>1</v>
          </cell>
          <cell r="J265" t="str">
            <v>100828</v>
          </cell>
          <cell r="K265" t="str">
            <v>FF-KIDO (HCM)</v>
          </cell>
        </row>
        <row r="266">
          <cell r="D266" t="str">
            <v>8934952005962</v>
          </cell>
          <cell r="E266" t="str">
            <v>#KIDO.Bánh Gà Nướng xốt HongKong 55g x 1 cái</v>
          </cell>
          <cell r="F266" t="str">
            <v>Cái</v>
          </cell>
          <cell r="G266">
            <v>18000</v>
          </cell>
          <cell r="H266">
            <v>5</v>
          </cell>
          <cell r="I266">
            <v>1</v>
          </cell>
          <cell r="J266" t="str">
            <v>100828</v>
          </cell>
          <cell r="K266" t="str">
            <v>FF-KIDO (HCM)</v>
          </cell>
        </row>
        <row r="267">
          <cell r="D267" t="str">
            <v>8934952006044</v>
          </cell>
          <cell r="E267" t="str">
            <v>#KIDO. Bánh Phô Mai Castella 40g x 1 cái</v>
          </cell>
          <cell r="F267" t="str">
            <v>Cái</v>
          </cell>
          <cell r="G267">
            <v>19000</v>
          </cell>
          <cell r="H267">
            <v>1</v>
          </cell>
          <cell r="I267">
            <v>1</v>
          </cell>
          <cell r="J267" t="str">
            <v>100828</v>
          </cell>
          <cell r="K267" t="str">
            <v>FF-KIDO (HCM)</v>
          </cell>
        </row>
        <row r="268">
          <cell r="D268" t="str">
            <v>8935006352766</v>
          </cell>
          <cell r="E268" t="str">
            <v>PN. OTTO Bánh mì sữa hột gà 90g x1 Cái</v>
          </cell>
          <cell r="F268" t="str">
            <v>Cái</v>
          </cell>
          <cell r="G268">
            <v>9000</v>
          </cell>
          <cell r="H268">
            <v>1</v>
          </cell>
          <cell r="I268">
            <v>1</v>
          </cell>
          <cell r="J268" t="str">
            <v>100030</v>
          </cell>
          <cell r="K268" t="str">
            <v>PHAM NGUYEN</v>
          </cell>
        </row>
        <row r="269">
          <cell r="D269" t="str">
            <v>8935006353152</v>
          </cell>
          <cell r="E269" t="str">
            <v>PN. OTTO Bánh mì kem sôcôla 90g x1 Cái</v>
          </cell>
          <cell r="F269" t="str">
            <v>Cái</v>
          </cell>
          <cell r="G269">
            <v>9000</v>
          </cell>
          <cell r="H269">
            <v>1</v>
          </cell>
          <cell r="I269">
            <v>1</v>
          </cell>
          <cell r="J269" t="str">
            <v>100030</v>
          </cell>
          <cell r="K269" t="str">
            <v>PHAM NGUYEN</v>
          </cell>
        </row>
        <row r="270">
          <cell r="D270" t="str">
            <v>8935006354029</v>
          </cell>
          <cell r="E270" t="str">
            <v>#Bánh mì Otto Hokkaido 90g x 1 cái</v>
          </cell>
          <cell r="F270" t="str">
            <v>Cái</v>
          </cell>
          <cell r="G270">
            <v>8000</v>
          </cell>
          <cell r="H270">
            <v>1</v>
          </cell>
          <cell r="I270">
            <v>1</v>
          </cell>
          <cell r="J270" t="str">
            <v>100030</v>
          </cell>
          <cell r="K270" t="str">
            <v>PHAM NGUYEN</v>
          </cell>
        </row>
        <row r="271">
          <cell r="D271" t="str">
            <v>8935006355408</v>
          </cell>
          <cell r="E271" t="str">
            <v>PN. BM thịt xốt mayonanaise otto 50g x 1 cái</v>
          </cell>
          <cell r="F271" t="str">
            <v>Hộp</v>
          </cell>
          <cell r="G271">
            <v>10000</v>
          </cell>
          <cell r="H271">
            <v>1</v>
          </cell>
          <cell r="I271">
            <v>1</v>
          </cell>
          <cell r="J271" t="str">
            <v>100030</v>
          </cell>
          <cell r="K271" t="str">
            <v>PHAM NGUYEN</v>
          </cell>
        </row>
        <row r="272">
          <cell r="D272" t="str">
            <v>8935006355415</v>
          </cell>
          <cell r="E272" t="str">
            <v>PN. BM thịt xốt mayonanaise cay otto 50g x 1 cái</v>
          </cell>
          <cell r="F272" t="str">
            <v>Hộp</v>
          </cell>
          <cell r="G272">
            <v>10000</v>
          </cell>
          <cell r="H272">
            <v>1</v>
          </cell>
          <cell r="I272">
            <v>1</v>
          </cell>
          <cell r="J272" t="str">
            <v>100030</v>
          </cell>
          <cell r="K272" t="str">
            <v>PHAM NGUYEN</v>
          </cell>
        </row>
        <row r="273">
          <cell r="D273" t="str">
            <v>8935006356320</v>
          </cell>
          <cell r="E273" t="str">
            <v>#PN. Bánh sandwich tươi lạt 450g x 1 gói</v>
          </cell>
          <cell r="F273" t="str">
            <v>Túi</v>
          </cell>
          <cell r="G273">
            <v>25000</v>
          </cell>
          <cell r="H273">
            <v>6</v>
          </cell>
          <cell r="I273">
            <v>6</v>
          </cell>
          <cell r="J273" t="str">
            <v>100030</v>
          </cell>
          <cell r="K273" t="str">
            <v>PHAM NGUYEN</v>
          </cell>
        </row>
        <row r="274">
          <cell r="D274" t="str">
            <v>8935006356337</v>
          </cell>
          <cell r="E274" t="str">
            <v>PN. Bánh sandwich tươi lạt 220g x 1 gói</v>
          </cell>
          <cell r="F274" t="str">
            <v>Gói</v>
          </cell>
          <cell r="G274">
            <v>16000</v>
          </cell>
          <cell r="H274">
            <v>1</v>
          </cell>
          <cell r="I274">
            <v>1</v>
          </cell>
          <cell r="J274" t="str">
            <v>100030</v>
          </cell>
          <cell r="K274" t="str">
            <v>PHAM NGUYEN</v>
          </cell>
        </row>
        <row r="275">
          <cell r="D275" t="str">
            <v>8935006356733</v>
          </cell>
          <cell r="E275" t="str">
            <v>#OTTO Bánh bông lan nhân kem Cusrard</v>
          </cell>
          <cell r="F275" t="str">
            <v>Bộ</v>
          </cell>
          <cell r="G275">
            <v>6000</v>
          </cell>
          <cell r="H275">
            <v>10</v>
          </cell>
          <cell r="I275">
            <v>10</v>
          </cell>
          <cell r="J275" t="str">
            <v>100030</v>
          </cell>
          <cell r="K275" t="str">
            <v>PHAM NGUYEN</v>
          </cell>
        </row>
        <row r="276">
          <cell r="D276" t="str">
            <v>8935006356757</v>
          </cell>
          <cell r="E276" t="str">
            <v>#OTTO Bánh bông lan nhân lá dứa</v>
          </cell>
          <cell r="F276" t="str">
            <v>Bộ</v>
          </cell>
          <cell r="G276">
            <v>6000</v>
          </cell>
          <cell r="H276">
            <v>10</v>
          </cell>
          <cell r="I276">
            <v>10</v>
          </cell>
          <cell r="J276" t="str">
            <v>100030</v>
          </cell>
          <cell r="K276" t="str">
            <v>PHAM NGUYEN</v>
          </cell>
        </row>
        <row r="277">
          <cell r="D277" t="str">
            <v>8935006357037</v>
          </cell>
          <cell r="E277" t="str">
            <v>#PN. Bánh sandwich lúa mạch đen 220g x 1 gói</v>
          </cell>
          <cell r="F277" t="str">
            <v>Gói</v>
          </cell>
          <cell r="G277">
            <v>24000</v>
          </cell>
          <cell r="H277">
            <v>6</v>
          </cell>
          <cell r="I277">
            <v>6</v>
          </cell>
          <cell r="J277" t="str">
            <v>100030</v>
          </cell>
          <cell r="K277" t="str">
            <v>PHAM NGUYEN</v>
          </cell>
        </row>
        <row r="278">
          <cell r="D278" t="str">
            <v>8935006357044</v>
          </cell>
          <cell r="E278" t="str">
            <v>PN. Bánh mì sữa tươi Otto bơ sữa 55g x 1 cái</v>
          </cell>
          <cell r="F278" t="str">
            <v>Cái</v>
          </cell>
          <cell r="G278">
            <v>9000</v>
          </cell>
          <cell r="H278">
            <v>1</v>
          </cell>
          <cell r="I278">
            <v>1</v>
          </cell>
          <cell r="J278" t="str">
            <v>100030</v>
          </cell>
          <cell r="K278" t="str">
            <v>PHAM NGUYEN</v>
          </cell>
        </row>
        <row r="279">
          <cell r="D279" t="str">
            <v>8935006357051</v>
          </cell>
          <cell r="E279" t="str">
            <v>PN. Bánh mì sữa tươi Otto socola 55g x 1 cái</v>
          </cell>
          <cell r="F279" t="str">
            <v>Cái</v>
          </cell>
          <cell r="G279">
            <v>10000</v>
          </cell>
          <cell r="H279">
            <v>1</v>
          </cell>
          <cell r="I279">
            <v>1</v>
          </cell>
          <cell r="J279" t="str">
            <v>100030</v>
          </cell>
          <cell r="K279" t="str">
            <v>PHAM NGUYEN</v>
          </cell>
        </row>
        <row r="280">
          <cell r="D280" t="str">
            <v>8935006358140</v>
          </cell>
          <cell r="E280" t="str">
            <v>PN. BM Otto SW tươi chà bông xốt mayonnaise cay 76g x 1 cái</v>
          </cell>
          <cell r="F280" t="str">
            <v>Cái</v>
          </cell>
          <cell r="G280">
            <v>13000</v>
          </cell>
          <cell r="H280">
            <v>1</v>
          </cell>
          <cell r="I280">
            <v>1</v>
          </cell>
          <cell r="J280" t="str">
            <v>100030</v>
          </cell>
          <cell r="K280" t="str">
            <v>PHAM NGUYEN</v>
          </cell>
        </row>
        <row r="281">
          <cell r="D281" t="str">
            <v>8935006358737</v>
          </cell>
          <cell r="E281" t="str">
            <v>##PN. Bánh SW tươi vị lạt Otto 128g x 1 bịch</v>
          </cell>
          <cell r="F281" t="str">
            <v>Bịch</v>
          </cell>
          <cell r="G281">
            <v>12000</v>
          </cell>
          <cell r="H281">
            <v>1</v>
          </cell>
          <cell r="I281">
            <v>1</v>
          </cell>
          <cell r="J281" t="str">
            <v>100030</v>
          </cell>
          <cell r="K281" t="str">
            <v>PHAM NGUYEN</v>
          </cell>
        </row>
        <row r="282">
          <cell r="D282" t="str">
            <v>8935006359314</v>
          </cell>
          <cell r="E282" t="str">
            <v>PN. Sandwich cá hồi rong biển xốt mayonnaise cay 76g x cái</v>
          </cell>
          <cell r="F282" t="str">
            <v>Cái</v>
          </cell>
          <cell r="G282">
            <v>12000</v>
          </cell>
          <cell r="H282">
            <v>1</v>
          </cell>
          <cell r="I282">
            <v>1</v>
          </cell>
          <cell r="J282" t="str">
            <v>100030</v>
          </cell>
          <cell r="K282" t="str">
            <v>PHAM NGUYEN</v>
          </cell>
        </row>
        <row r="283">
          <cell r="D283" t="str">
            <v>8935006359710</v>
          </cell>
          <cell r="E283" t="str">
            <v>##PN. Bánh SW tươi Otto nho khô 190g x 1 túi</v>
          </cell>
          <cell r="F283" t="str">
            <v>Túi</v>
          </cell>
          <cell r="G283">
            <v>16000</v>
          </cell>
          <cell r="H283">
            <v>1</v>
          </cell>
          <cell r="I283">
            <v>1</v>
          </cell>
          <cell r="J283" t="str">
            <v>100030</v>
          </cell>
          <cell r="K283" t="str">
            <v>PHAM NGUYEN</v>
          </cell>
        </row>
        <row r="284">
          <cell r="D284" t="str">
            <v>8935006360006</v>
          </cell>
          <cell r="E284" t="str">
            <v>PN. BM hoa cúc Otto 300g x 1 bịch</v>
          </cell>
          <cell r="F284" t="str">
            <v>Cái</v>
          </cell>
          <cell r="G284">
            <v>52000</v>
          </cell>
          <cell r="H284">
            <v>1</v>
          </cell>
          <cell r="I284">
            <v>1</v>
          </cell>
          <cell r="J284" t="str">
            <v>100030</v>
          </cell>
          <cell r="K284" t="str">
            <v>PHAM NGUYEN</v>
          </cell>
        </row>
        <row r="285">
          <cell r="D285" t="str">
            <v>8935006360402</v>
          </cell>
          <cell r="E285" t="str">
            <v>#PN. Sandwich tươi tôm rong biển xốt pizza Otto 78g x 1 cái</v>
          </cell>
          <cell r="F285" t="str">
            <v>Cái</v>
          </cell>
          <cell r="G285">
            <v>14000</v>
          </cell>
          <cell r="H285">
            <v>1</v>
          </cell>
          <cell r="I285">
            <v>1</v>
          </cell>
          <cell r="J285" t="str">
            <v>100030</v>
          </cell>
          <cell r="K285" t="str">
            <v>PHAM NGUYEN</v>
          </cell>
        </row>
        <row r="286">
          <cell r="D286" t="str">
            <v>8935006360419</v>
          </cell>
          <cell r="E286" t="str">
            <v>PN. Bánh mì hoa cúc Socola chip Otto 300g x 1 cái</v>
          </cell>
          <cell r="F286" t="str">
            <v>Cái</v>
          </cell>
          <cell r="G286">
            <v>56000</v>
          </cell>
          <cell r="H286">
            <v>1</v>
          </cell>
          <cell r="I286">
            <v>1</v>
          </cell>
          <cell r="J286" t="str">
            <v>100030</v>
          </cell>
          <cell r="K286" t="str">
            <v>PHAM NGUYEN</v>
          </cell>
        </row>
        <row r="287">
          <cell r="D287" t="str">
            <v>8935006361058</v>
          </cell>
          <cell r="E287" t="str">
            <v>PN. Bánh mì hoa cúc Otto size nhỏ 80g x 1 cái</v>
          </cell>
          <cell r="F287" t="str">
            <v>Cái</v>
          </cell>
          <cell r="G287">
            <v>26000</v>
          </cell>
          <cell r="H287">
            <v>1</v>
          </cell>
          <cell r="I287">
            <v>1</v>
          </cell>
          <cell r="J287" t="str">
            <v>101040</v>
          </cell>
          <cell r="K287" t="str">
            <v>PHAM NGUYEN FF</v>
          </cell>
        </row>
        <row r="288">
          <cell r="D288" t="str">
            <v>8935149555758</v>
          </cell>
          <cell r="E288" t="str">
            <v>#Tài Tài Bánh bông lan Bunnie x 1 cái</v>
          </cell>
          <cell r="F288" t="str">
            <v>Cái</v>
          </cell>
          <cell r="G288">
            <v>14000</v>
          </cell>
          <cell r="H288">
            <v>2</v>
          </cell>
          <cell r="I288">
            <v>2</v>
          </cell>
          <cell r="J288" t="str">
            <v>100789</v>
          </cell>
          <cell r="K288" t="str">
            <v>TÀI TÀI</v>
          </cell>
        </row>
        <row r="289">
          <cell r="D289" t="str">
            <v>8935310000599</v>
          </cell>
          <cell r="E289" t="str">
            <v>#Montclair Hamburger 80g x cái</v>
          </cell>
          <cell r="F289" t="str">
            <v>Cái</v>
          </cell>
          <cell r="G289">
            <v>16000</v>
          </cell>
          <cell r="H289">
            <v>1</v>
          </cell>
          <cell r="I289">
            <v>1</v>
          </cell>
          <cell r="J289" t="str">
            <v>100362</v>
          </cell>
          <cell r="K289" t="str">
            <v>MONTCLAIR</v>
          </cell>
        </row>
        <row r="290">
          <cell r="D290" t="str">
            <v>8935310001459</v>
          </cell>
          <cell r="E290" t="str">
            <v>#Montclair Bánh cookies hạt hướng dương 50 g x cái</v>
          </cell>
          <cell r="F290" t="str">
            <v>Cái</v>
          </cell>
          <cell r="G290">
            <v>25000</v>
          </cell>
          <cell r="H290">
            <v>1</v>
          </cell>
          <cell r="I290">
            <v>1</v>
          </cell>
          <cell r="J290" t="str">
            <v>100362</v>
          </cell>
          <cell r="K290" t="str">
            <v>MONTCLAIR</v>
          </cell>
        </row>
        <row r="291">
          <cell r="D291" t="str">
            <v>8935328602327</v>
          </cell>
          <cell r="E291" t="str">
            <v>#PL. Combo bánh trung thu Song Hảo Thỏ Ngọc x 1 hộp (2 cái)</v>
          </cell>
          <cell r="F291" t="str">
            <v>Hộp</v>
          </cell>
          <cell r="G291">
            <v>380000</v>
          </cell>
          <cell r="H291">
            <v>1</v>
          </cell>
          <cell r="I291">
            <v>3</v>
          </cell>
          <cell r="J291" t="str">
            <v>100905</v>
          </cell>
          <cell r="K291" t="str">
            <v>PHÚC LONG (TRUNG THU)</v>
          </cell>
        </row>
        <row r="292">
          <cell r="D292" t="str">
            <v>8935328602334</v>
          </cell>
          <cell r="E292" t="str">
            <v>#PL. Combo bánh trung thu Song Hảo Thưởng Nguyệt x 1 hộp (2 cái)</v>
          </cell>
          <cell r="F292" t="str">
            <v>Hộp</v>
          </cell>
          <cell r="G292">
            <v>380000</v>
          </cell>
          <cell r="H292">
            <v>3</v>
          </cell>
          <cell r="I292">
            <v>3</v>
          </cell>
          <cell r="J292" t="str">
            <v>100905</v>
          </cell>
          <cell r="K292" t="str">
            <v>PHÚC LONG (TRUNG THU)</v>
          </cell>
        </row>
        <row r="293">
          <cell r="D293" t="str">
            <v>8936001864179</v>
          </cell>
          <cell r="E293" t="str">
            <v>#ĐP Lễ Hộp Đặc Biệt 301 *1 hộp</v>
          </cell>
          <cell r="F293" t="str">
            <v>Hộp</v>
          </cell>
          <cell r="G293">
            <v>390000</v>
          </cell>
          <cell r="H293">
            <v>1</v>
          </cell>
          <cell r="I293">
            <v>1</v>
          </cell>
          <cell r="J293" t="str">
            <v>100302</v>
          </cell>
          <cell r="K293" t="str">
            <v>ĐẠI PHÁT</v>
          </cell>
        </row>
        <row r="294">
          <cell r="D294" t="str">
            <v>8936001864230</v>
          </cell>
          <cell r="E294" t="str">
            <v>#ĐP Lễ Hộp Cao Cấp 602 *1 hộp</v>
          </cell>
          <cell r="F294" t="str">
            <v>Hộp</v>
          </cell>
          <cell r="G294">
            <v>532000</v>
          </cell>
          <cell r="H294">
            <v>1</v>
          </cell>
          <cell r="I294">
            <v>1</v>
          </cell>
          <cell r="J294" t="str">
            <v>100302</v>
          </cell>
          <cell r="K294" t="str">
            <v>ĐẠI PHÁT</v>
          </cell>
        </row>
        <row r="295">
          <cell r="D295" t="str">
            <v>8936001864278</v>
          </cell>
          <cell r="E295" t="str">
            <v>#ĐP Lễ Hộp Hoàng Kim 810 * 1 hộp</v>
          </cell>
          <cell r="F295" t="str">
            <v>Hộp</v>
          </cell>
          <cell r="G295">
            <v>387000</v>
          </cell>
          <cell r="H295">
            <v>1</v>
          </cell>
          <cell r="I295">
            <v>1</v>
          </cell>
          <cell r="J295" t="str">
            <v>100302</v>
          </cell>
          <cell r="K295" t="str">
            <v>ĐẠI PHÁT</v>
          </cell>
        </row>
        <row r="296">
          <cell r="D296" t="str">
            <v>8936017560362</v>
          </cell>
          <cell r="E296" t="str">
            <v>BM. Kẹo chè lam 200g x 1 gói</v>
          </cell>
          <cell r="F296" t="str">
            <v>Gói</v>
          </cell>
          <cell r="G296">
            <v>36000</v>
          </cell>
          <cell r="H296">
            <v>1</v>
          </cell>
          <cell r="I296">
            <v>1</v>
          </cell>
          <cell r="J296" t="str">
            <v>101057</v>
          </cell>
          <cell r="K296" t="str">
            <v>BẢO MINH</v>
          </cell>
        </row>
        <row r="297">
          <cell r="D297" t="str">
            <v>8936017561062</v>
          </cell>
          <cell r="E297" t="str">
            <v>BM. Bánh cốm đậu xanh 75g x 1 cái</v>
          </cell>
          <cell r="F297" t="str">
            <v>Cái</v>
          </cell>
          <cell r="G297">
            <v>10000</v>
          </cell>
          <cell r="H297">
            <v>1</v>
          </cell>
          <cell r="I297">
            <v>1</v>
          </cell>
          <cell r="J297" t="str">
            <v>101057</v>
          </cell>
          <cell r="K297" t="str">
            <v>BẢO MINH</v>
          </cell>
        </row>
        <row r="298">
          <cell r="D298" t="str">
            <v>8936017561109</v>
          </cell>
          <cell r="E298" t="str">
            <v>BM. Bánh cốm sầu riêng 75g x 1 cái</v>
          </cell>
          <cell r="F298" t="str">
            <v>Cái</v>
          </cell>
          <cell r="G298">
            <v>11000</v>
          </cell>
          <cell r="H298">
            <v>1</v>
          </cell>
          <cell r="I298">
            <v>1</v>
          </cell>
          <cell r="J298" t="str">
            <v>101057</v>
          </cell>
          <cell r="K298" t="str">
            <v>BẢO MINH</v>
          </cell>
        </row>
        <row r="299">
          <cell r="D299" t="str">
            <v>8936017562909</v>
          </cell>
          <cell r="E299" t="str">
            <v>#BM. Bánh đậu xanh tươi 210g x 1 gói</v>
          </cell>
          <cell r="F299" t="str">
            <v>Gói</v>
          </cell>
          <cell r="G299">
            <v>35000</v>
          </cell>
          <cell r="H299">
            <v>1</v>
          </cell>
          <cell r="I299">
            <v>1</v>
          </cell>
          <cell r="J299" t="str">
            <v>101057</v>
          </cell>
          <cell r="K299" t="str">
            <v>BẢO MINH</v>
          </cell>
        </row>
        <row r="300">
          <cell r="D300" t="str">
            <v>8936017564290</v>
          </cell>
          <cell r="E300" t="str">
            <v>BM. Bánh đậu xanh tươi 210g x 1 hộp</v>
          </cell>
          <cell r="F300" t="str">
            <v>Hộp</v>
          </cell>
          <cell r="G300">
            <v>35000</v>
          </cell>
          <cell r="H300">
            <v>1</v>
          </cell>
          <cell r="I300">
            <v>1</v>
          </cell>
          <cell r="J300" t="str">
            <v>101057</v>
          </cell>
          <cell r="K300" t="str">
            <v>BẢO MINH</v>
          </cell>
        </row>
        <row r="301">
          <cell r="D301" t="str">
            <v>8936017569020</v>
          </cell>
          <cell r="E301" t="str">
            <v>BM. Kẹo dồi 120g x 1 gói</v>
          </cell>
          <cell r="F301" t="str">
            <v>Gói</v>
          </cell>
          <cell r="G301">
            <v>24000</v>
          </cell>
          <cell r="H301">
            <v>1</v>
          </cell>
          <cell r="I301">
            <v>1</v>
          </cell>
          <cell r="J301" t="str">
            <v>101057</v>
          </cell>
          <cell r="K301" t="str">
            <v>BẢO MINH</v>
          </cell>
        </row>
        <row r="302">
          <cell r="D302" t="str">
            <v>8936017569426</v>
          </cell>
          <cell r="E302" t="str">
            <v>BM. Bánh pía trứng 300g x 1 gói</v>
          </cell>
          <cell r="F302" t="str">
            <v>Gói</v>
          </cell>
          <cell r="G302">
            <v>64000</v>
          </cell>
          <cell r="H302">
            <v>1</v>
          </cell>
          <cell r="I302">
            <v>1</v>
          </cell>
          <cell r="J302" t="str">
            <v>101057</v>
          </cell>
          <cell r="K302" t="str">
            <v>BẢO MINH</v>
          </cell>
        </row>
        <row r="303">
          <cell r="D303" t="str">
            <v>8936025194016</v>
          </cell>
          <cell r="E303" t="str">
            <v>#ABC Lan chuối lát*1 cái</v>
          </cell>
          <cell r="F303" t="str">
            <v>Cái</v>
          </cell>
          <cell r="G303">
            <v>13000</v>
          </cell>
          <cell r="H303">
            <v>1</v>
          </cell>
          <cell r="I303">
            <v>1</v>
          </cell>
          <cell r="J303" t="str">
            <v>100148</v>
          </cell>
          <cell r="K303" t="str">
            <v>ABC-Bakery</v>
          </cell>
        </row>
        <row r="304">
          <cell r="D304" t="str">
            <v>8936025195051</v>
          </cell>
          <cell r="E304" t="str">
            <v>#ABC Cua mini*1 cái</v>
          </cell>
          <cell r="F304" t="str">
            <v>Cái</v>
          </cell>
          <cell r="G304">
            <v>15000</v>
          </cell>
          <cell r="H304">
            <v>1</v>
          </cell>
          <cell r="I304">
            <v>1</v>
          </cell>
          <cell r="J304" t="str">
            <v>100148</v>
          </cell>
          <cell r="K304" t="str">
            <v>ABC-Bakery</v>
          </cell>
        </row>
        <row r="305">
          <cell r="D305" t="str">
            <v>8936025195075</v>
          </cell>
          <cell r="E305" t="str">
            <v>#ABC Chà bông kẹp*1 cái</v>
          </cell>
          <cell r="F305" t="str">
            <v>Cái</v>
          </cell>
          <cell r="G305">
            <v>17000</v>
          </cell>
          <cell r="H305">
            <v>1</v>
          </cell>
          <cell r="I305">
            <v>1</v>
          </cell>
          <cell r="J305" t="str">
            <v>100148</v>
          </cell>
          <cell r="K305" t="str">
            <v>ABC-Bakery</v>
          </cell>
        </row>
        <row r="306">
          <cell r="D306" t="str">
            <v>8936025195105</v>
          </cell>
          <cell r="E306" t="str">
            <v>#ABC Bánh mì ngọt nhân hột gà *1 cái</v>
          </cell>
          <cell r="F306" t="str">
            <v>Cái</v>
          </cell>
          <cell r="G306">
            <v>13000</v>
          </cell>
          <cell r="H306">
            <v>1</v>
          </cell>
          <cell r="I306">
            <v>1</v>
          </cell>
          <cell r="J306" t="str">
            <v>100148</v>
          </cell>
          <cell r="K306" t="str">
            <v>ABC-Bakery</v>
          </cell>
        </row>
        <row r="307">
          <cell r="D307" t="str">
            <v>8936032320422</v>
          </cell>
          <cell r="E307" t="str">
            <v>#TL. Bánh đậu đỏ Hoàng kim 50g*cái</v>
          </cell>
          <cell r="F307" t="str">
            <v>Cái</v>
          </cell>
          <cell r="G307">
            <v>14000</v>
          </cell>
          <cell r="H307">
            <v>1</v>
          </cell>
          <cell r="I307">
            <v>1</v>
          </cell>
          <cell r="J307" t="str">
            <v>100319</v>
          </cell>
          <cell r="K307" t="str">
            <v>THIEN LUONG</v>
          </cell>
        </row>
        <row r="308">
          <cell r="D308" t="str">
            <v>8936032320446</v>
          </cell>
          <cell r="E308" t="str">
            <v>#TL.Bánh kim sa môn 40g*cái</v>
          </cell>
          <cell r="F308" t="str">
            <v>Cái</v>
          </cell>
          <cell r="G308">
            <v>10000</v>
          </cell>
          <cell r="H308">
            <v>1</v>
          </cell>
          <cell r="I308">
            <v>1</v>
          </cell>
          <cell r="J308" t="str">
            <v>100319</v>
          </cell>
          <cell r="K308" t="str">
            <v>THIEN LUONG</v>
          </cell>
        </row>
        <row r="309">
          <cell r="D309" t="str">
            <v>8936032320453</v>
          </cell>
          <cell r="E309" t="str">
            <v>#TL.Bánh Pía 100g*cái</v>
          </cell>
          <cell r="F309" t="str">
            <v>Cái</v>
          </cell>
          <cell r="G309">
            <v>18000</v>
          </cell>
          <cell r="H309">
            <v>1</v>
          </cell>
          <cell r="I309">
            <v>1</v>
          </cell>
          <cell r="J309" t="str">
            <v>100319</v>
          </cell>
          <cell r="K309" t="str">
            <v>THIEN LUONG</v>
          </cell>
        </row>
        <row r="310">
          <cell r="D310" t="str">
            <v>8936032320460</v>
          </cell>
          <cell r="E310" t="str">
            <v>#TL. Bánh Pía chay 100g*cái</v>
          </cell>
          <cell r="F310" t="str">
            <v>Cái</v>
          </cell>
          <cell r="G310">
            <v>16000</v>
          </cell>
          <cell r="H310">
            <v>1</v>
          </cell>
          <cell r="I310">
            <v>1</v>
          </cell>
          <cell r="J310" t="str">
            <v>100319</v>
          </cell>
          <cell r="K310" t="str">
            <v>THIEN LUONG</v>
          </cell>
        </row>
        <row r="311">
          <cell r="D311" t="str">
            <v>8936047443406</v>
          </cell>
          <cell r="E311" t="str">
            <v>#HH. Bánh Karo Trứng Tươi Hoàng Kim x 1 cái</v>
          </cell>
          <cell r="F311" t="str">
            <v>Cái</v>
          </cell>
          <cell r="G311">
            <v>7000</v>
          </cell>
          <cell r="H311">
            <v>1</v>
          </cell>
          <cell r="I311">
            <v>1</v>
          </cell>
          <cell r="J311" t="str">
            <v>100521</v>
          </cell>
          <cell r="K311" t="str">
            <v>Hoàn Hảo</v>
          </cell>
        </row>
        <row r="312">
          <cell r="D312" t="str">
            <v>8936047443444</v>
          </cell>
          <cell r="E312" t="str">
            <v>#HH. Bánh Karo Trứng Tươi Hoàng Kim x 1 túi (6 cái)</v>
          </cell>
          <cell r="F312" t="str">
            <v>Túi</v>
          </cell>
          <cell r="G312">
            <v>39000</v>
          </cell>
          <cell r="H312">
            <v>6</v>
          </cell>
          <cell r="I312">
            <v>1</v>
          </cell>
          <cell r="J312" t="str">
            <v>100521</v>
          </cell>
          <cell r="K312" t="str">
            <v>Hoàn Hảo</v>
          </cell>
        </row>
        <row r="313">
          <cell r="D313" t="str">
            <v>8936076270158</v>
          </cell>
          <cell r="E313" t="str">
            <v>#SD.Coffee Bun 80g x cái</v>
          </cell>
          <cell r="F313" t="str">
            <v>Cái</v>
          </cell>
          <cell r="G313">
            <v>15000</v>
          </cell>
          <cell r="H313">
            <v>1</v>
          </cell>
          <cell r="I313">
            <v>1</v>
          </cell>
          <cell r="J313" t="str">
            <v>100015</v>
          </cell>
          <cell r="K313" t="str">
            <v>SUN DO</v>
          </cell>
        </row>
        <row r="314">
          <cell r="D314" t="str">
            <v>8936076270172</v>
          </cell>
          <cell r="E314" t="str">
            <v>SD.Bánh mì dừa lưới 120g x cái</v>
          </cell>
          <cell r="F314" t="str">
            <v>Cái</v>
          </cell>
          <cell r="G314">
            <v>19000</v>
          </cell>
          <cell r="H314">
            <v>1</v>
          </cell>
          <cell r="I314">
            <v>1</v>
          </cell>
          <cell r="J314" t="str">
            <v>100015</v>
          </cell>
          <cell r="K314" t="str">
            <v>SUN DO</v>
          </cell>
        </row>
        <row r="315">
          <cell r="D315" t="str">
            <v>8936076270240</v>
          </cell>
          <cell r="E315" t="str">
            <v>SD. Bánh bông lan chuối 80g x cái</v>
          </cell>
          <cell r="F315" t="str">
            <v>Cái</v>
          </cell>
          <cell r="G315">
            <v>14000</v>
          </cell>
          <cell r="H315">
            <v>1</v>
          </cell>
          <cell r="I315">
            <v>1</v>
          </cell>
          <cell r="J315" t="str">
            <v>100015</v>
          </cell>
          <cell r="K315" t="str">
            <v>SUN DO</v>
          </cell>
        </row>
        <row r="316">
          <cell r="D316" t="str">
            <v>8936076270264</v>
          </cell>
          <cell r="E316" t="str">
            <v>SD.Mexico sữa dừa 70g x cái</v>
          </cell>
          <cell r="F316" t="str">
            <v>Cái</v>
          </cell>
          <cell r="G316">
            <v>13000</v>
          </cell>
          <cell r="H316">
            <v>1</v>
          </cell>
          <cell r="I316">
            <v>1</v>
          </cell>
          <cell r="J316" t="str">
            <v>100015</v>
          </cell>
          <cell r="K316" t="str">
            <v>SUN DO</v>
          </cell>
        </row>
        <row r="317">
          <cell r="D317" t="str">
            <v>8936076270271</v>
          </cell>
          <cell r="E317" t="str">
            <v>SD.Bông lan tam giác 95g x cái</v>
          </cell>
          <cell r="F317" t="str">
            <v>Cái</v>
          </cell>
          <cell r="G317">
            <v>20000</v>
          </cell>
          <cell r="H317">
            <v>1</v>
          </cell>
          <cell r="I317">
            <v>1</v>
          </cell>
          <cell r="J317" t="str">
            <v>100015</v>
          </cell>
          <cell r="K317" t="str">
            <v>SUN DO</v>
          </cell>
        </row>
        <row r="318">
          <cell r="D318" t="str">
            <v>8936076270462</v>
          </cell>
          <cell r="E318" t="str">
            <v>SD.Bun lạt tròn 4 cái x túi</v>
          </cell>
          <cell r="F318" t="str">
            <v>Cái</v>
          </cell>
          <cell r="G318">
            <v>17000</v>
          </cell>
          <cell r="H318">
            <v>1</v>
          </cell>
          <cell r="I318">
            <v>1</v>
          </cell>
          <cell r="J318" t="str">
            <v>100015</v>
          </cell>
          <cell r="K318" t="str">
            <v>SUN DO</v>
          </cell>
        </row>
        <row r="319">
          <cell r="D319" t="str">
            <v>8936076271001</v>
          </cell>
          <cell r="E319" t="str">
            <v>#Sundo. COMBO Thanh Kiết x 1 hộp (4 cái)</v>
          </cell>
          <cell r="F319" t="str">
            <v>Hộp</v>
          </cell>
          <cell r="G319">
            <v>515000</v>
          </cell>
          <cell r="H319">
            <v>1</v>
          </cell>
          <cell r="I319">
            <v>1</v>
          </cell>
          <cell r="J319" t="str">
            <v>100741</v>
          </cell>
          <cell r="K319" t="str">
            <v>SUN DO ( TRUNG THU )</v>
          </cell>
        </row>
        <row r="320">
          <cell r="D320" t="str">
            <v>8936076271070</v>
          </cell>
          <cell r="E320" t="str">
            <v>#Sundo. Thập cẩm Sài Gòn 185g x 1 cái</v>
          </cell>
          <cell r="F320" t="str">
            <v>Cái</v>
          </cell>
          <cell r="G320">
            <v>160000</v>
          </cell>
          <cell r="H320">
            <v>1</v>
          </cell>
          <cell r="I320">
            <v>1</v>
          </cell>
          <cell r="J320" t="str">
            <v>100741</v>
          </cell>
          <cell r="K320" t="str">
            <v>SUN DO ( TRUNG THU )</v>
          </cell>
        </row>
        <row r="321">
          <cell r="D321" t="str">
            <v>8936076271087</v>
          </cell>
          <cell r="E321" t="str">
            <v>#Sundo. Than tre trứng muối tan chảy 185g x 1 cái</v>
          </cell>
          <cell r="F321" t="str">
            <v>Cái</v>
          </cell>
          <cell r="G321">
            <v>155000</v>
          </cell>
          <cell r="H321">
            <v>1</v>
          </cell>
          <cell r="I321">
            <v>1</v>
          </cell>
          <cell r="J321" t="str">
            <v>100741</v>
          </cell>
          <cell r="K321" t="str">
            <v>SUN DO ( TRUNG THU )</v>
          </cell>
        </row>
        <row r="322">
          <cell r="D322" t="str">
            <v>8936076271094</v>
          </cell>
          <cell r="E322" t="str">
            <v>#Sundo. Khoai môn hạt sen 185g x 1 cái</v>
          </cell>
          <cell r="F322" t="str">
            <v>Cái</v>
          </cell>
          <cell r="G322">
            <v>135000</v>
          </cell>
          <cell r="H322">
            <v>1</v>
          </cell>
          <cell r="I322">
            <v>1</v>
          </cell>
          <cell r="J322" t="str">
            <v>100741</v>
          </cell>
          <cell r="K322" t="str">
            <v>SUN DO ( TRUNG THU )</v>
          </cell>
        </row>
        <row r="323">
          <cell r="D323" t="str">
            <v>8936076271100</v>
          </cell>
          <cell r="E323" t="str">
            <v>#Sundo. Dâu tây hạt sen chay 185g x 1 cái</v>
          </cell>
          <cell r="F323" t="str">
            <v>Cái</v>
          </cell>
          <cell r="G323">
            <v>125000</v>
          </cell>
          <cell r="H323">
            <v>1</v>
          </cell>
          <cell r="I323">
            <v>1</v>
          </cell>
          <cell r="J323" t="str">
            <v>100741</v>
          </cell>
          <cell r="K323" t="str">
            <v>SUN DO ( TRUNG THU )</v>
          </cell>
        </row>
        <row r="324">
          <cell r="D324" t="str">
            <v>8936076271216</v>
          </cell>
          <cell r="E324" t="str">
            <v>#SUNDO. Bánh kem bắp - tròn 20x7cm x 1 cái</v>
          </cell>
          <cell r="F324" t="str">
            <v>Cái</v>
          </cell>
          <cell r="G324">
            <v>400000</v>
          </cell>
          <cell r="H324">
            <v>1</v>
          </cell>
          <cell r="I324">
            <v>1</v>
          </cell>
          <cell r="J324" t="str">
            <v>100505</v>
          </cell>
          <cell r="K324" t="str">
            <v>SUNDO (BÁNH KEM)</v>
          </cell>
        </row>
        <row r="325">
          <cell r="D325" t="str">
            <v>8936076271230</v>
          </cell>
          <cell r="E325" t="str">
            <v>#SUNDO.Bánh red velvet cheese cake 20x5cm x 1 cái</v>
          </cell>
          <cell r="F325" t="str">
            <v>Cái</v>
          </cell>
          <cell r="G325">
            <v>420000</v>
          </cell>
          <cell r="H325">
            <v>1</v>
          </cell>
          <cell r="I325">
            <v>1</v>
          </cell>
          <cell r="J325" t="str">
            <v>100505</v>
          </cell>
          <cell r="K325" t="str">
            <v>SUNDO (BÁNH KEM)</v>
          </cell>
        </row>
        <row r="326">
          <cell r="D326" t="str">
            <v>8936076271254</v>
          </cell>
          <cell r="E326" t="str">
            <v>#SUNDO.Bánh kem Cashew - vuông 20x7cm x 1 cái</v>
          </cell>
          <cell r="F326" t="str">
            <v>Cái</v>
          </cell>
          <cell r="G326">
            <v>440000</v>
          </cell>
          <cell r="H326">
            <v>1</v>
          </cell>
          <cell r="I326">
            <v>1</v>
          </cell>
          <cell r="J326" t="str">
            <v>100505</v>
          </cell>
          <cell r="K326" t="str">
            <v>SUNDO (BÁNH KEM)</v>
          </cell>
        </row>
        <row r="327">
          <cell r="D327" t="str">
            <v>8936076271278</v>
          </cell>
          <cell r="E327" t="str">
            <v>#SUNDO.Bánh kem matcha - tròn 20x7cm x 1 cái</v>
          </cell>
          <cell r="F327" t="str">
            <v>Cái</v>
          </cell>
          <cell r="G327">
            <v>400000</v>
          </cell>
          <cell r="H327">
            <v>1</v>
          </cell>
          <cell r="I327">
            <v>1</v>
          </cell>
          <cell r="J327" t="str">
            <v>100505</v>
          </cell>
          <cell r="K327" t="str">
            <v>SUNDO (BÁNH KEM)</v>
          </cell>
        </row>
        <row r="328">
          <cell r="D328" t="str">
            <v>8936076271803</v>
          </cell>
          <cell r="E328" t="str">
            <v>#SD. Bánh bun nhân nấm chay x 1 cái</v>
          </cell>
          <cell r="F328" t="str">
            <v>Cái</v>
          </cell>
          <cell r="G328">
            <v>23000</v>
          </cell>
          <cell r="H328">
            <v>1</v>
          </cell>
          <cell r="I328">
            <v>1</v>
          </cell>
          <cell r="J328" t="str">
            <v>100015</v>
          </cell>
          <cell r="K328" t="str">
            <v>SUN DO</v>
          </cell>
        </row>
        <row r="329">
          <cell r="D329" t="str">
            <v>8936076279786</v>
          </cell>
          <cell r="E329" t="str">
            <v>#Sundo. Combo bánh trung thu Tùng Dinh 04 x 1 hộp (4 cái)</v>
          </cell>
          <cell r="F329" t="str">
            <v>Hộp</v>
          </cell>
          <cell r="G329">
            <v>710000</v>
          </cell>
          <cell r="H329">
            <v>1</v>
          </cell>
          <cell r="I329">
            <v>1</v>
          </cell>
          <cell r="J329" t="str">
            <v>100741</v>
          </cell>
          <cell r="K329" t="str">
            <v>SUN DO ( TRUNG THU )</v>
          </cell>
        </row>
        <row r="330">
          <cell r="D330" t="str">
            <v>8936076279823</v>
          </cell>
          <cell r="E330" t="str">
            <v>#Sundo. Combo bánh trung thu Rước Đèn 07 x 1 hộp (2 cái)</v>
          </cell>
          <cell r="F330" t="str">
            <v>Hộp</v>
          </cell>
          <cell r="G330">
            <v>350000</v>
          </cell>
          <cell r="H330">
            <v>1</v>
          </cell>
          <cell r="I330">
            <v>1</v>
          </cell>
          <cell r="J330" t="str">
            <v>100741</v>
          </cell>
          <cell r="K330" t="str">
            <v>SUN DO ( TRUNG THU )</v>
          </cell>
        </row>
        <row r="331">
          <cell r="D331" t="str">
            <v>8936076279830</v>
          </cell>
          <cell r="E331" t="str">
            <v>#Sundo. Combo bánh trung thu Rước Đèn 04 x 1 hộp (2 cái)</v>
          </cell>
          <cell r="F331" t="str">
            <v>Hộp</v>
          </cell>
          <cell r="G331">
            <v>315000</v>
          </cell>
          <cell r="H331">
            <v>1</v>
          </cell>
          <cell r="I331">
            <v>1</v>
          </cell>
          <cell r="J331" t="str">
            <v>100741</v>
          </cell>
          <cell r="K331" t="str">
            <v>SUN DO ( TRUNG THU )</v>
          </cell>
        </row>
        <row r="332">
          <cell r="D332" t="str">
            <v>8936076279885</v>
          </cell>
          <cell r="E332" t="str">
            <v>#Sundo. COMBO Tài Lộc 2 x 1 hộp (2 cái)</v>
          </cell>
          <cell r="F332" t="str">
            <v>Hộp</v>
          </cell>
          <cell r="G332">
            <v>300000</v>
          </cell>
          <cell r="H332">
            <v>1</v>
          </cell>
          <cell r="I332">
            <v>1</v>
          </cell>
          <cell r="J332" t="str">
            <v>100741</v>
          </cell>
          <cell r="K332" t="str">
            <v>SUN DO ( TRUNG THU )</v>
          </cell>
        </row>
        <row r="333">
          <cell r="D333" t="str">
            <v>8936076279892</v>
          </cell>
          <cell r="E333" t="str">
            <v>#Sundo. COMBO Tài Lộc 1 x 1 hộp (2 cái)</v>
          </cell>
          <cell r="F333" t="str">
            <v>Hộp</v>
          </cell>
          <cell r="G333">
            <v>300000</v>
          </cell>
          <cell r="H333">
            <v>1</v>
          </cell>
          <cell r="I333">
            <v>1</v>
          </cell>
          <cell r="J333" t="str">
            <v>100741</v>
          </cell>
          <cell r="K333" t="str">
            <v>SUN DO ( TRUNG THU )</v>
          </cell>
        </row>
        <row r="334">
          <cell r="D334" t="str">
            <v>8936076279908</v>
          </cell>
          <cell r="E334" t="str">
            <v>#Sundo. COMBO Sắc Hoa x 1 hộp (4 cái)</v>
          </cell>
          <cell r="F334" t="str">
            <v>Hộp</v>
          </cell>
          <cell r="G334">
            <v>720000</v>
          </cell>
          <cell r="H334">
            <v>1</v>
          </cell>
          <cell r="I334">
            <v>1</v>
          </cell>
          <cell r="J334" t="str">
            <v>100741</v>
          </cell>
          <cell r="K334" t="str">
            <v>SUN DO ( TRUNG THU )</v>
          </cell>
        </row>
        <row r="335">
          <cell r="D335" t="str">
            <v>8936078570157</v>
          </cell>
          <cell r="E335" t="str">
            <v>##BN. Sandwich lạt 275g x 1 túi</v>
          </cell>
          <cell r="F335" t="str">
            <v>Cái</v>
          </cell>
          <cell r="G335">
            <v>19000</v>
          </cell>
          <cell r="H335">
            <v>1</v>
          </cell>
          <cell r="I335">
            <v>1</v>
          </cell>
          <cell r="J335" t="str">
            <v>100764</v>
          </cell>
          <cell r="K335" t="str">
            <v>BAO NGOC</v>
          </cell>
        </row>
        <row r="336">
          <cell r="D336" t="str">
            <v>8936078570164</v>
          </cell>
          <cell r="E336" t="str">
            <v>##BN. Kisshu nhân socola 50g x 1 cái</v>
          </cell>
          <cell r="F336" t="str">
            <v>Cái</v>
          </cell>
          <cell r="G336">
            <v>7000</v>
          </cell>
          <cell r="H336">
            <v>1</v>
          </cell>
          <cell r="I336">
            <v>1</v>
          </cell>
          <cell r="J336" t="str">
            <v>100764</v>
          </cell>
          <cell r="K336" t="str">
            <v>BAO NGOC</v>
          </cell>
        </row>
        <row r="337">
          <cell r="D337" t="str">
            <v>8936078570171</v>
          </cell>
          <cell r="E337" t="str">
            <v>##BN. Bánh sừng hươu 175g x 1 cái</v>
          </cell>
          <cell r="F337" t="str">
            <v>Cái</v>
          </cell>
          <cell r="G337">
            <v>16000</v>
          </cell>
          <cell r="H337">
            <v>1</v>
          </cell>
          <cell r="I337">
            <v>1</v>
          </cell>
          <cell r="J337" t="str">
            <v>100764</v>
          </cell>
          <cell r="K337" t="str">
            <v>BAO NGOC</v>
          </cell>
        </row>
        <row r="338">
          <cell r="D338" t="str">
            <v>8936078570188</v>
          </cell>
          <cell r="E338" t="str">
            <v>##BN. Basket có nhân 108g x 1 túi</v>
          </cell>
          <cell r="F338" t="str">
            <v>Túi</v>
          </cell>
          <cell r="G338">
            <v>12000</v>
          </cell>
          <cell r="H338">
            <v>1</v>
          </cell>
          <cell r="I338">
            <v>1</v>
          </cell>
          <cell r="J338" t="str">
            <v>100764</v>
          </cell>
          <cell r="K338" t="str">
            <v>BAO NGOC</v>
          </cell>
        </row>
        <row r="339">
          <cell r="D339" t="str">
            <v>8936078571468</v>
          </cell>
          <cell r="E339" t="str">
            <v>#BN. Kisshu dài nhân bơ sữa 75g x 1 cái</v>
          </cell>
          <cell r="F339" t="str">
            <v>Cái</v>
          </cell>
          <cell r="G339">
            <v>8000</v>
          </cell>
          <cell r="H339">
            <v>1</v>
          </cell>
          <cell r="I339">
            <v>1</v>
          </cell>
          <cell r="J339" t="str">
            <v>100764</v>
          </cell>
          <cell r="K339" t="str">
            <v>BAO NGOC</v>
          </cell>
        </row>
        <row r="340">
          <cell r="D340" t="str">
            <v>8936078571475</v>
          </cell>
          <cell r="E340" t="str">
            <v>##BN. Kisshu dài nhân đậu đỏ 75g x 1 cái</v>
          </cell>
          <cell r="F340" t="str">
            <v>Cái</v>
          </cell>
          <cell r="G340">
            <v>8000</v>
          </cell>
          <cell r="H340">
            <v>1</v>
          </cell>
          <cell r="I340">
            <v>1</v>
          </cell>
          <cell r="J340" t="str">
            <v>100764</v>
          </cell>
          <cell r="K340" t="str">
            <v>BAO NGOC</v>
          </cell>
        </row>
        <row r="341">
          <cell r="D341" t="str">
            <v>8936078571628</v>
          </cell>
          <cell r="E341" t="str">
            <v>#BN. Burger nhân gà sốt mayo 55g x 1 cái</v>
          </cell>
          <cell r="F341" t="str">
            <v>Cái</v>
          </cell>
          <cell r="G341">
            <v>8000</v>
          </cell>
          <cell r="H341">
            <v>1</v>
          </cell>
          <cell r="I341">
            <v>1</v>
          </cell>
          <cell r="J341" t="str">
            <v>100764</v>
          </cell>
          <cell r="K341" t="str">
            <v>BAO NGOC</v>
          </cell>
        </row>
        <row r="342">
          <cell r="D342" t="str">
            <v>8936078571635</v>
          </cell>
          <cell r="E342" t="str">
            <v>#BN. Burger nhân bò hầm nấm 55g x 1 cái</v>
          </cell>
          <cell r="F342" t="str">
            <v>Cái</v>
          </cell>
          <cell r="G342">
            <v>8000</v>
          </cell>
          <cell r="H342">
            <v>1</v>
          </cell>
          <cell r="I342">
            <v>1</v>
          </cell>
          <cell r="J342" t="str">
            <v>100764</v>
          </cell>
          <cell r="K342" t="str">
            <v>BAO NGOC</v>
          </cell>
        </row>
        <row r="343">
          <cell r="D343" t="str">
            <v>8936078571703</v>
          </cell>
          <cell r="E343" t="str">
            <v>BN. SW nhân sữa chua lava 50g x cái</v>
          </cell>
          <cell r="F343" t="str">
            <v>Cái</v>
          </cell>
          <cell r="G343">
            <v>9000</v>
          </cell>
          <cell r="H343">
            <v>3</v>
          </cell>
          <cell r="I343">
            <v>1</v>
          </cell>
          <cell r="J343" t="str">
            <v>100764</v>
          </cell>
          <cell r="K343" t="str">
            <v>BAO NGOC</v>
          </cell>
        </row>
        <row r="344">
          <cell r="D344" t="str">
            <v>8936078572670</v>
          </cell>
          <cell r="E344" t="str">
            <v>BN. Kisshu bông lan trứng tươi sợi gà 4 cái x 1 bịch</v>
          </cell>
          <cell r="F344" t="str">
            <v>Bịch</v>
          </cell>
          <cell r="G344">
            <v>27000</v>
          </cell>
          <cell r="H344">
            <v>3</v>
          </cell>
          <cell r="I344">
            <v>1</v>
          </cell>
          <cell r="J344" t="str">
            <v>100764</v>
          </cell>
          <cell r="K344" t="str">
            <v>BAO NGOC</v>
          </cell>
        </row>
        <row r="345">
          <cell r="D345" t="str">
            <v>8936078572861</v>
          </cell>
          <cell r="E345" t="str">
            <v>BN. Kisshu bông lan trứng tươi chà bông BBQ 4 cái x 1 bịch</v>
          </cell>
          <cell r="F345" t="str">
            <v>Bịch</v>
          </cell>
          <cell r="G345">
            <v>27000</v>
          </cell>
          <cell r="H345">
            <v>3</v>
          </cell>
          <cell r="I345">
            <v>1</v>
          </cell>
          <cell r="J345" t="str">
            <v>100764</v>
          </cell>
          <cell r="K345" t="str">
            <v>BAO NGOC</v>
          </cell>
        </row>
        <row r="346">
          <cell r="D346" t="str">
            <v>8936110050401</v>
          </cell>
          <cell r="E346" t="str">
            <v>#Sweet home.Bánh mì phô mai dài 50g x cái</v>
          </cell>
          <cell r="F346" t="str">
            <v>Cái</v>
          </cell>
          <cell r="G346">
            <v>15000</v>
          </cell>
          <cell r="H346">
            <v>1</v>
          </cell>
          <cell r="I346">
            <v>1</v>
          </cell>
          <cell r="J346" t="str">
            <v>100384</v>
          </cell>
          <cell r="K346" t="str">
            <v>Chấn khang</v>
          </cell>
        </row>
        <row r="347">
          <cell r="D347" t="str">
            <v>8936110050524</v>
          </cell>
          <cell r="E347" t="str">
            <v># CK. Bánh mì bơ tỏi 150g x cái</v>
          </cell>
          <cell r="F347" t="str">
            <v>Cái</v>
          </cell>
          <cell r="G347">
            <v>45000</v>
          </cell>
          <cell r="H347">
            <v>1</v>
          </cell>
          <cell r="I347">
            <v>1</v>
          </cell>
          <cell r="J347" t="str">
            <v>100384</v>
          </cell>
          <cell r="K347" t="str">
            <v>Chấn khang</v>
          </cell>
        </row>
        <row r="348">
          <cell r="D348" t="str">
            <v>8936110050927</v>
          </cell>
          <cell r="E348" t="str">
            <v>#CK. Bánh xúc xích cuộn mummy x 1 cái</v>
          </cell>
          <cell r="F348" t="str">
            <v>Cái</v>
          </cell>
          <cell r="G348">
            <v>26000</v>
          </cell>
          <cell r="H348">
            <v>1</v>
          </cell>
          <cell r="I348">
            <v>1</v>
          </cell>
          <cell r="J348" t="str">
            <v>100384</v>
          </cell>
          <cell r="K348" t="str">
            <v>Chấn khang</v>
          </cell>
        </row>
        <row r="349">
          <cell r="D349" t="str">
            <v>8936110050937</v>
          </cell>
          <cell r="E349" t="str">
            <v>#CK. Bánh xúc xích cuộn mummy x 1 cái</v>
          </cell>
          <cell r="F349" t="str">
            <v>Cái</v>
          </cell>
          <cell r="G349">
            <v>26000</v>
          </cell>
          <cell r="H349">
            <v>1</v>
          </cell>
          <cell r="I349">
            <v>1</v>
          </cell>
          <cell r="J349" t="str">
            <v>100384</v>
          </cell>
          <cell r="K349" t="str">
            <v>Chấn khang</v>
          </cell>
        </row>
        <row r="350">
          <cell r="D350" t="str">
            <v>8936110050951</v>
          </cell>
          <cell r="E350" t="str">
            <v>#CK. Bánh halloween donut (đen)x 1 cái</v>
          </cell>
          <cell r="F350" t="str">
            <v>Cái</v>
          </cell>
          <cell r="G350">
            <v>16000</v>
          </cell>
          <cell r="H350">
            <v>1</v>
          </cell>
          <cell r="I350">
            <v>1</v>
          </cell>
          <cell r="J350" t="str">
            <v>100384</v>
          </cell>
          <cell r="K350" t="str">
            <v>Chấn khang</v>
          </cell>
        </row>
        <row r="351">
          <cell r="D351" t="str">
            <v>8936110050975</v>
          </cell>
          <cell r="E351" t="str">
            <v>#CK. Bánh halloween donut ( trắng ) x 1 cái</v>
          </cell>
          <cell r="F351" t="str">
            <v>Cái</v>
          </cell>
          <cell r="G351">
            <v>16000</v>
          </cell>
          <cell r="H351">
            <v>1</v>
          </cell>
          <cell r="I351">
            <v>1</v>
          </cell>
          <cell r="J351" t="str">
            <v>100384</v>
          </cell>
          <cell r="K351" t="str">
            <v>Chấn khang</v>
          </cell>
        </row>
        <row r="352">
          <cell r="D352" t="str">
            <v>8936110050982</v>
          </cell>
          <cell r="E352" t="str">
            <v>##Noel Cupcake 90g x cái</v>
          </cell>
          <cell r="F352" t="str">
            <v>Cái</v>
          </cell>
          <cell r="G352">
            <v>27000</v>
          </cell>
          <cell r="H352">
            <v>1</v>
          </cell>
          <cell r="I352">
            <v>1</v>
          </cell>
          <cell r="J352" t="str">
            <v>100384</v>
          </cell>
          <cell r="K352" t="str">
            <v>Chấn khang</v>
          </cell>
        </row>
        <row r="353">
          <cell r="D353" t="str">
            <v>8936110051057</v>
          </cell>
          <cell r="E353" t="str">
            <v>#CK. Combo 2 bánh trung thu Đoàn Viên x 1 hộp (2 cái)</v>
          </cell>
          <cell r="F353" t="str">
            <v>Hộp</v>
          </cell>
          <cell r="G353">
            <v>236000</v>
          </cell>
          <cell r="H353">
            <v>1</v>
          </cell>
          <cell r="I353">
            <v>1</v>
          </cell>
          <cell r="J353" t="str">
            <v>100906</v>
          </cell>
          <cell r="K353" t="str">
            <v>CHẤN KHANG (TRUNG THU)</v>
          </cell>
        </row>
        <row r="354">
          <cell r="D354" t="str">
            <v>8936110051071</v>
          </cell>
          <cell r="E354" t="str">
            <v>#CK. Combo bánh trung thu Sum Vầy 2 x 1 hộp (4 cái)</v>
          </cell>
          <cell r="F354" t="str">
            <v>Hộp</v>
          </cell>
          <cell r="G354">
            <v>603000</v>
          </cell>
          <cell r="H354">
            <v>1</v>
          </cell>
          <cell r="I354">
            <v>1</v>
          </cell>
          <cell r="J354" t="str">
            <v>100906</v>
          </cell>
          <cell r="K354" t="str">
            <v>CHẤN KHANG (TRUNG THU)</v>
          </cell>
        </row>
        <row r="355">
          <cell r="D355" t="str">
            <v>8936110051194</v>
          </cell>
          <cell r="E355" t="str">
            <v>#CK. Combo bánh trung thu nghênh phúc x 1 hộp (6 cái)</v>
          </cell>
          <cell r="F355" t="str">
            <v>Hộp</v>
          </cell>
          <cell r="G355">
            <v>540000</v>
          </cell>
          <cell r="H355">
            <v>1</v>
          </cell>
          <cell r="I355">
            <v>1</v>
          </cell>
          <cell r="J355" t="str">
            <v>100906</v>
          </cell>
          <cell r="K355" t="str">
            <v>CHẤN KHANG (TRUNG THU)</v>
          </cell>
        </row>
        <row r="356">
          <cell r="D356" t="str">
            <v>8936110051217</v>
          </cell>
          <cell r="E356" t="str">
            <v>#CK. Combo bánh trung thu chay trường an x 1 hộp (4 cái)</v>
          </cell>
          <cell r="F356" t="str">
            <v>Hộp</v>
          </cell>
          <cell r="G356">
            <v>394000</v>
          </cell>
          <cell r="H356">
            <v>1</v>
          </cell>
          <cell r="I356">
            <v>1</v>
          </cell>
          <cell r="J356" t="str">
            <v>100906</v>
          </cell>
          <cell r="K356" t="str">
            <v>CHẤN KHANG (TRUNG THU)</v>
          </cell>
        </row>
        <row r="357">
          <cell r="D357" t="str">
            <v>8936124240027</v>
          </cell>
          <cell r="E357" t="str">
            <v>#BV Sandwich nho 4 lát * 1 gói</v>
          </cell>
          <cell r="F357" t="str">
            <v>Gói</v>
          </cell>
          <cell r="G357">
            <v>10000</v>
          </cell>
          <cell r="H357">
            <v>1</v>
          </cell>
          <cell r="I357">
            <v>1</v>
          </cell>
          <cell r="J357" t="str">
            <v>100404</v>
          </cell>
          <cell r="K357" t="str">
            <v>BÁNH VÀNG</v>
          </cell>
        </row>
        <row r="358">
          <cell r="D358" t="str">
            <v>8936124240096</v>
          </cell>
          <cell r="E358" t="str">
            <v>#BV Bánh Briochette Nho x cái</v>
          </cell>
          <cell r="F358" t="str">
            <v>Cái</v>
          </cell>
          <cell r="G358">
            <v>6000</v>
          </cell>
          <cell r="H358">
            <v>1</v>
          </cell>
          <cell r="I358">
            <v>1</v>
          </cell>
          <cell r="J358" t="str">
            <v>100404</v>
          </cell>
          <cell r="K358" t="str">
            <v>BÁNH VÀNG</v>
          </cell>
        </row>
        <row r="359">
          <cell r="D359" t="str">
            <v>8936124240270</v>
          </cell>
          <cell r="E359" t="str">
            <v>#BV Sandwich lạt 4 lát * 1 gói</v>
          </cell>
          <cell r="F359" t="str">
            <v>Gói</v>
          </cell>
          <cell r="G359">
            <v>10000</v>
          </cell>
          <cell r="H359">
            <v>1</v>
          </cell>
          <cell r="I359">
            <v>1</v>
          </cell>
          <cell r="J359" t="str">
            <v>100404</v>
          </cell>
          <cell r="K359" t="str">
            <v>BÁNH VÀNG</v>
          </cell>
        </row>
        <row r="360">
          <cell r="D360" t="str">
            <v>8936124240317</v>
          </cell>
          <cell r="E360" t="str">
            <v>#BV Brioche choco chip *1 cái</v>
          </cell>
          <cell r="F360" t="str">
            <v>Cái</v>
          </cell>
          <cell r="G360">
            <v>5000</v>
          </cell>
          <cell r="H360">
            <v>1</v>
          </cell>
          <cell r="I360">
            <v>1</v>
          </cell>
          <cell r="J360" t="str">
            <v>100295</v>
          </cell>
          <cell r="K360" t="str">
            <v>BANH VANG</v>
          </cell>
        </row>
        <row r="361">
          <cell r="D361" t="str">
            <v>8936124240324</v>
          </cell>
          <cell r="E361" t="str">
            <v>#BV Brioche Nho *1 cái</v>
          </cell>
          <cell r="F361" t="str">
            <v>Cái</v>
          </cell>
          <cell r="G361">
            <v>5000</v>
          </cell>
          <cell r="H361">
            <v>1</v>
          </cell>
          <cell r="I361">
            <v>1</v>
          </cell>
          <cell r="J361" t="str">
            <v>100295</v>
          </cell>
          <cell r="K361" t="str">
            <v>BANH VANG</v>
          </cell>
        </row>
        <row r="362">
          <cell r="D362" t="str">
            <v>8936124240331</v>
          </cell>
          <cell r="E362" t="str">
            <v>#BV Brioche *1 cái</v>
          </cell>
          <cell r="F362" t="str">
            <v>Cái</v>
          </cell>
          <cell r="G362">
            <v>4000</v>
          </cell>
          <cell r="H362">
            <v>1</v>
          </cell>
          <cell r="I362">
            <v>1</v>
          </cell>
          <cell r="J362" t="str">
            <v>100295</v>
          </cell>
          <cell r="K362" t="str">
            <v>BANH VANG</v>
          </cell>
        </row>
        <row r="363">
          <cell r="D363" t="str">
            <v>8936124240430</v>
          </cell>
          <cell r="E363" t="str">
            <v>#BV Sandwich  ngũ cốc 4 lát * 1 gói</v>
          </cell>
          <cell r="F363" t="str">
            <v>Gói</v>
          </cell>
          <cell r="G363">
            <v>11000</v>
          </cell>
          <cell r="H363">
            <v>1</v>
          </cell>
          <cell r="I363">
            <v>1</v>
          </cell>
          <cell r="J363" t="str">
            <v>100404</v>
          </cell>
          <cell r="K363" t="str">
            <v>BÁNH VÀNG</v>
          </cell>
        </row>
        <row r="364">
          <cell r="D364" t="str">
            <v>8936124240461</v>
          </cell>
          <cell r="E364" t="str">
            <v>#BV Sandwich sô cô la 4 lát * 1 gói</v>
          </cell>
          <cell r="F364" t="str">
            <v>Cái</v>
          </cell>
          <cell r="G364">
            <v>10000</v>
          </cell>
          <cell r="H364">
            <v>1</v>
          </cell>
          <cell r="I364">
            <v>1</v>
          </cell>
          <cell r="J364" t="str">
            <v>100404</v>
          </cell>
          <cell r="K364" t="str">
            <v>BÁNH VÀNG</v>
          </cell>
        </row>
        <row r="365">
          <cell r="D365" t="str">
            <v>8936142210026</v>
          </cell>
          <cell r="E365" t="str">
            <v>S5.Bông lan nướng sôcôla 60g x 1 cái</v>
          </cell>
          <cell r="F365" t="str">
            <v>Cái</v>
          </cell>
          <cell r="G365">
            <v>19000</v>
          </cell>
          <cell r="H365">
            <v>1</v>
          </cell>
          <cell r="I365">
            <v>1</v>
          </cell>
          <cell r="J365" t="str">
            <v>100954</v>
          </cell>
          <cell r="K365" t="str">
            <v>S5 SAIGON</v>
          </cell>
        </row>
        <row r="366">
          <cell r="D366" t="str">
            <v>8936142210033</v>
          </cell>
          <cell r="E366" t="str">
            <v>S5. Bông lan nướng vị dừa 60g x 1 cái</v>
          </cell>
          <cell r="F366" t="str">
            <v>Cái</v>
          </cell>
          <cell r="G366">
            <v>19000</v>
          </cell>
          <cell r="H366">
            <v>1</v>
          </cell>
          <cell r="I366">
            <v>1</v>
          </cell>
          <cell r="J366" t="str">
            <v>100954</v>
          </cell>
          <cell r="K366" t="str">
            <v>S5 SAIGON</v>
          </cell>
        </row>
        <row r="367">
          <cell r="D367" t="str">
            <v>8936142210163</v>
          </cell>
          <cell r="E367" t="str">
            <v>S5. Bánh Brownie Socola 25g x 1 cái</v>
          </cell>
          <cell r="F367" t="str">
            <v>Cái</v>
          </cell>
          <cell r="G367">
            <v>16000</v>
          </cell>
          <cell r="H367">
            <v>1</v>
          </cell>
          <cell r="I367">
            <v>1</v>
          </cell>
          <cell r="J367" t="str">
            <v>100954</v>
          </cell>
          <cell r="K367" t="str">
            <v>S5 SAIGON</v>
          </cell>
        </row>
        <row r="368">
          <cell r="D368" t="str">
            <v>8936142210279</v>
          </cell>
          <cell r="E368" t="str">
            <v>S5.Bông lan nướng phô mai 60g x 1 cái</v>
          </cell>
          <cell r="F368" t="str">
            <v>Cái</v>
          </cell>
          <cell r="G368">
            <v>19000</v>
          </cell>
          <cell r="H368">
            <v>1</v>
          </cell>
          <cell r="I368">
            <v>1</v>
          </cell>
          <cell r="J368" t="str">
            <v>100954</v>
          </cell>
          <cell r="K368" t="str">
            <v>S5 SAIGON</v>
          </cell>
        </row>
        <row r="369">
          <cell r="D369" t="str">
            <v>8936142210316</v>
          </cell>
          <cell r="E369" t="str">
            <v>S5. Bánh Belgian Waffle  Dừa 30g x 1 cái</v>
          </cell>
          <cell r="F369" t="str">
            <v>Cái</v>
          </cell>
          <cell r="G369">
            <v>18000</v>
          </cell>
          <cell r="H369">
            <v>1</v>
          </cell>
          <cell r="I369">
            <v>1</v>
          </cell>
          <cell r="J369" t="str">
            <v>100954</v>
          </cell>
          <cell r="K369" t="str">
            <v>S5 SAIGON</v>
          </cell>
        </row>
        <row r="370">
          <cell r="D370" t="str">
            <v>8936142210323</v>
          </cell>
          <cell r="E370" t="str">
            <v>S5. Bánh Belgian Waffle Hạnh Nhân 30g x 1 cái</v>
          </cell>
          <cell r="F370" t="str">
            <v>Cái</v>
          </cell>
          <cell r="G370">
            <v>18000</v>
          </cell>
          <cell r="H370">
            <v>1</v>
          </cell>
          <cell r="I370">
            <v>1</v>
          </cell>
          <cell r="J370" t="str">
            <v>100954</v>
          </cell>
          <cell r="K370" t="str">
            <v>S5 SAIGON</v>
          </cell>
        </row>
        <row r="371">
          <cell r="D371" t="str">
            <v>8936142210590</v>
          </cell>
          <cell r="E371" t="str">
            <v>S5.Bông lan chà bông 60g x 1 cái</v>
          </cell>
          <cell r="F371" t="str">
            <v>Cái</v>
          </cell>
          <cell r="G371">
            <v>19000</v>
          </cell>
          <cell r="H371">
            <v>1</v>
          </cell>
          <cell r="I371">
            <v>1</v>
          </cell>
          <cell r="J371" t="str">
            <v>100954</v>
          </cell>
          <cell r="K371" t="str">
            <v>S5 SAIGON</v>
          </cell>
        </row>
        <row r="372">
          <cell r="D372" t="str">
            <v>8936142210811</v>
          </cell>
          <cell r="E372" t="str">
            <v>#S5. Blueberry Roll Cake x 1 cái</v>
          </cell>
          <cell r="F372" t="str">
            <v>Cái</v>
          </cell>
          <cell r="G372">
            <v>360000</v>
          </cell>
          <cell r="H372">
            <v>1</v>
          </cell>
          <cell r="I372">
            <v>1</v>
          </cell>
          <cell r="J372" t="str">
            <v>101009</v>
          </cell>
          <cell r="K372" t="str">
            <v>S5 SAIGON (CAKE)</v>
          </cell>
        </row>
        <row r="373">
          <cell r="D373" t="str">
            <v>8936177980109</v>
          </cell>
          <cell r="E373" t="str">
            <v>#PHD. Bánh que custard 85g x cái</v>
          </cell>
          <cell r="F373" t="str">
            <v>Cái</v>
          </cell>
          <cell r="G373">
            <v>12000</v>
          </cell>
          <cell r="H373">
            <v>1</v>
          </cell>
          <cell r="I373">
            <v>1</v>
          </cell>
          <cell r="J373" t="str">
            <v>100539</v>
          </cell>
          <cell r="K373" t="str">
            <v>PHD SAIGON</v>
          </cell>
        </row>
        <row r="374">
          <cell r="D374" t="str">
            <v>8936177980864</v>
          </cell>
          <cell r="E374" t="str">
            <v>#PHD. Bánh xúc xích chà bông 80g x cái</v>
          </cell>
          <cell r="F374" t="str">
            <v>Cái</v>
          </cell>
          <cell r="G374">
            <v>17000</v>
          </cell>
          <cell r="H374">
            <v>1</v>
          </cell>
          <cell r="I374">
            <v>1</v>
          </cell>
          <cell r="J374" t="str">
            <v>100539</v>
          </cell>
          <cell r="K374" t="str">
            <v>PHD SAIGON</v>
          </cell>
        </row>
        <row r="375">
          <cell r="D375" t="str">
            <v>8936197650211</v>
          </cell>
          <cell r="E375" t="str">
            <v>#VC. Bánh mì Vua cua ( túi 5 cái)</v>
          </cell>
          <cell r="F375" t="str">
            <v>Túi</v>
          </cell>
          <cell r="G375">
            <v>46000</v>
          </cell>
          <cell r="H375">
            <v>1</v>
          </cell>
          <cell r="I375">
            <v>1</v>
          </cell>
          <cell r="J375" t="str">
            <v>100771</v>
          </cell>
          <cell r="K375" t="str">
            <v>VUA CUA</v>
          </cell>
        </row>
        <row r="376">
          <cell r="D376" t="str">
            <v>8936206970026</v>
          </cell>
          <cell r="E376" t="str">
            <v>#DT. Bánh bông lan Mini Castella 85g x 1 cái</v>
          </cell>
          <cell r="F376" t="str">
            <v>Cái</v>
          </cell>
          <cell r="G376">
            <v>26000</v>
          </cell>
          <cell r="H376">
            <v>5</v>
          </cell>
          <cell r="I376">
            <v>5</v>
          </cell>
          <cell r="J376" t="str">
            <v>100770</v>
          </cell>
          <cell r="K376" t="str">
            <v>FF-DAI THUAN</v>
          </cell>
        </row>
        <row r="377">
          <cell r="D377" t="str">
            <v>8936206970033</v>
          </cell>
          <cell r="E377" t="str">
            <v>#DT. Bánh Mini Chiffon Set x 6 cái</v>
          </cell>
          <cell r="F377" t="str">
            <v>Bịch</v>
          </cell>
          <cell r="G377">
            <v>55000</v>
          </cell>
          <cell r="H377">
            <v>3</v>
          </cell>
          <cell r="I377">
            <v>3</v>
          </cell>
          <cell r="J377" t="str">
            <v>100770</v>
          </cell>
          <cell r="K377" t="str">
            <v>FF-DAI THUAN</v>
          </cell>
        </row>
        <row r="378">
          <cell r="D378" t="str">
            <v>8936206970040</v>
          </cell>
          <cell r="E378" t="str">
            <v>#DT. Bánh Choco Mini Chiffon Set x 6 cái</v>
          </cell>
          <cell r="F378" t="str">
            <v>Bịch</v>
          </cell>
          <cell r="G378">
            <v>55000</v>
          </cell>
          <cell r="H378">
            <v>3</v>
          </cell>
          <cell r="I378">
            <v>3</v>
          </cell>
          <cell r="J378" t="str">
            <v>100770</v>
          </cell>
          <cell r="K378" t="str">
            <v>FF-DAI THUAN</v>
          </cell>
        </row>
        <row r="379">
          <cell r="D379" t="str">
            <v>8936206970064</v>
          </cell>
          <cell r="E379" t="str">
            <v>#DT. BÁNH BÔNG LAN FINANCIERS SET x 2 cái</v>
          </cell>
          <cell r="F379" t="str">
            <v>Cái</v>
          </cell>
          <cell r="G379">
            <v>24000</v>
          </cell>
          <cell r="H379">
            <v>5</v>
          </cell>
          <cell r="I379">
            <v>5</v>
          </cell>
          <cell r="J379" t="str">
            <v>100770</v>
          </cell>
          <cell r="K379" t="str">
            <v>FF-DAI THUAN</v>
          </cell>
        </row>
        <row r="380">
          <cell r="D380" t="str">
            <v>8936206970071</v>
          </cell>
          <cell r="E380" t="str">
            <v>#DT. BÁNH BÔNG LAN MADELEINE VỊ CHANH SET x 2 cái</v>
          </cell>
          <cell r="F380" t="str">
            <v>Cái</v>
          </cell>
          <cell r="G380">
            <v>18000</v>
          </cell>
          <cell r="H380">
            <v>5</v>
          </cell>
          <cell r="I380">
            <v>5</v>
          </cell>
          <cell r="J380" t="str">
            <v>100770</v>
          </cell>
          <cell r="K380" t="str">
            <v>FF-DAI THUAN</v>
          </cell>
        </row>
        <row r="381">
          <cell r="D381" t="str">
            <v>8936206970088</v>
          </cell>
          <cell r="E381" t="str">
            <v>#DT. BÁNH BÔNG LAN MADELEINE  VỊ TRÀ XANH SET x 2 cái</v>
          </cell>
          <cell r="F381" t="str">
            <v>Cái</v>
          </cell>
          <cell r="G381">
            <v>18000</v>
          </cell>
          <cell r="H381">
            <v>5</v>
          </cell>
          <cell r="I381">
            <v>5</v>
          </cell>
          <cell r="J381" t="str">
            <v>100770</v>
          </cell>
          <cell r="K381" t="str">
            <v>FF-DAI THUAN</v>
          </cell>
        </row>
        <row r="382">
          <cell r="D382" t="str">
            <v>8936206970118</v>
          </cell>
          <cell r="E382" t="str">
            <v>T#LJ. Bánh mì Happy Bread x cái</v>
          </cell>
          <cell r="F382" t="str">
            <v>Cái</v>
          </cell>
          <cell r="G382">
            <v>30000</v>
          </cell>
          <cell r="H382">
            <v>1</v>
          </cell>
          <cell r="I382">
            <v>1</v>
          </cell>
          <cell r="J382" t="str">
            <v>100875</v>
          </cell>
          <cell r="K382" t="str">
            <v>TOUS LES JOURS</v>
          </cell>
        </row>
        <row r="383">
          <cell r="D383" t="str">
            <v>8936206970125</v>
          </cell>
          <cell r="E383" t="str">
            <v>#TLJ. Bánh Rùa siêu tốc x cái</v>
          </cell>
          <cell r="F383" t="str">
            <v>Cái</v>
          </cell>
          <cell r="G383">
            <v>34000</v>
          </cell>
          <cell r="H383">
            <v>1</v>
          </cell>
          <cell r="I383">
            <v>1</v>
          </cell>
          <cell r="J383" t="str">
            <v>100875</v>
          </cell>
          <cell r="K383" t="str">
            <v>TOUS LES JOURS</v>
          </cell>
        </row>
        <row r="384">
          <cell r="D384" t="str">
            <v>8936206970132</v>
          </cell>
          <cell r="E384" t="str">
            <v>#TLJ. Bánh Donut Choco ball x gói</v>
          </cell>
          <cell r="F384" t="str">
            <v>Gói</v>
          </cell>
          <cell r="G384">
            <v>35000</v>
          </cell>
          <cell r="H384">
            <v>1</v>
          </cell>
          <cell r="I384">
            <v>1</v>
          </cell>
          <cell r="J384" t="str">
            <v>100875</v>
          </cell>
          <cell r="K384" t="str">
            <v>TOUS LES JOURS</v>
          </cell>
        </row>
        <row r="385">
          <cell r="D385" t="str">
            <v>8936206970149</v>
          </cell>
          <cell r="E385" t="str">
            <v>#TLJ. Bánh cuộn phô mai &amp; thịt nguội x gói</v>
          </cell>
          <cell r="F385" t="str">
            <v>Gói</v>
          </cell>
          <cell r="G385">
            <v>40000</v>
          </cell>
          <cell r="H385">
            <v>1</v>
          </cell>
          <cell r="I385">
            <v>1</v>
          </cell>
          <cell r="J385" t="str">
            <v>100875</v>
          </cell>
          <cell r="K385" t="str">
            <v>TOUS LES JOURS</v>
          </cell>
        </row>
        <row r="386">
          <cell r="D386" t="str">
            <v>8936206970156</v>
          </cell>
          <cell r="E386" t="str">
            <v>#TLJ. Bánh mè đen chà bông cay x cái</v>
          </cell>
          <cell r="F386" t="str">
            <v>Cái</v>
          </cell>
          <cell r="G386">
            <v>31000</v>
          </cell>
          <cell r="H386">
            <v>1</v>
          </cell>
          <cell r="I386">
            <v>1</v>
          </cell>
          <cell r="J386" t="str">
            <v>100875</v>
          </cell>
          <cell r="K386" t="str">
            <v>TOUS LES JOURS</v>
          </cell>
        </row>
        <row r="387">
          <cell r="D387" t="str">
            <v>8936206970163</v>
          </cell>
          <cell r="E387" t="str">
            <v>#TLJ. Bánh cuộn xúc xích x cái</v>
          </cell>
          <cell r="F387" t="str">
            <v>Cái</v>
          </cell>
          <cell r="G387">
            <v>32000</v>
          </cell>
          <cell r="H387">
            <v>1</v>
          </cell>
          <cell r="I387">
            <v>1</v>
          </cell>
          <cell r="J387" t="str">
            <v>100875</v>
          </cell>
          <cell r="K387" t="str">
            <v>TOUS LES JOURS</v>
          </cell>
        </row>
        <row r="388">
          <cell r="D388" t="str">
            <v>8936206970170</v>
          </cell>
          <cell r="E388" t="str">
            <v>#TLJ. Bánh mì kem bơ sữa x cái</v>
          </cell>
          <cell r="F388" t="str">
            <v>Cái</v>
          </cell>
          <cell r="G388">
            <v>28000</v>
          </cell>
          <cell r="H388">
            <v>1</v>
          </cell>
          <cell r="I388">
            <v>1</v>
          </cell>
          <cell r="J388" t="str">
            <v>100875</v>
          </cell>
          <cell r="K388" t="str">
            <v>TOUS LES JOURS</v>
          </cell>
        </row>
        <row r="389">
          <cell r="D389" t="str">
            <v>8936206970187</v>
          </cell>
          <cell r="E389" t="str">
            <v>#TLJ. Bánh mì kem phô mai vị trà Bá Tước x cái</v>
          </cell>
          <cell r="F389" t="str">
            <v>Cái</v>
          </cell>
          <cell r="G389">
            <v>31000</v>
          </cell>
          <cell r="H389">
            <v>1</v>
          </cell>
          <cell r="I389">
            <v>1</v>
          </cell>
          <cell r="J389" t="str">
            <v>100875</v>
          </cell>
          <cell r="K389" t="str">
            <v>TOUS LES JOURS</v>
          </cell>
        </row>
        <row r="390">
          <cell r="D390" t="str">
            <v>8936206970200</v>
          </cell>
          <cell r="E390" t="str">
            <v>#TLJ. Bánh mì nhân kem trứng sữa x cái</v>
          </cell>
          <cell r="F390" t="str">
            <v>Cái</v>
          </cell>
          <cell r="G390">
            <v>28000</v>
          </cell>
          <cell r="H390">
            <v>1</v>
          </cell>
          <cell r="I390">
            <v>1</v>
          </cell>
          <cell r="J390" t="str">
            <v>100875</v>
          </cell>
          <cell r="K390" t="str">
            <v>TOUS LES JOURS</v>
          </cell>
        </row>
        <row r="391">
          <cell r="D391" t="str">
            <v>8936206970217</v>
          </cell>
          <cell r="E391" t="str">
            <v>#TLJ. Bánh chiên nhân thịt gà x cái</v>
          </cell>
          <cell r="F391" t="str">
            <v>Cái</v>
          </cell>
          <cell r="G391">
            <v>34000</v>
          </cell>
          <cell r="H391">
            <v>1</v>
          </cell>
          <cell r="I391">
            <v>1</v>
          </cell>
          <cell r="J391" t="str">
            <v>100875</v>
          </cell>
          <cell r="K391" t="str">
            <v>TOUS LES JOURS</v>
          </cell>
        </row>
        <row r="392">
          <cell r="D392" t="str">
            <v>8936206970224</v>
          </cell>
          <cell r="E392" t="str">
            <v>#TLJ. Bánh Croissant x cái</v>
          </cell>
          <cell r="F392" t="str">
            <v>Cái</v>
          </cell>
          <cell r="G392">
            <v>30000</v>
          </cell>
          <cell r="H392">
            <v>1</v>
          </cell>
          <cell r="I392">
            <v>1</v>
          </cell>
          <cell r="J392" t="str">
            <v>100875</v>
          </cell>
          <cell r="K392" t="str">
            <v>TOUS LES JOURS</v>
          </cell>
        </row>
        <row r="393">
          <cell r="D393" t="str">
            <v>8938502525313</v>
          </cell>
          <cell r="E393" t="str">
            <v>#TP Bánh Đô- Ra-Ya-Ki nhân sôcôla 50g x cái</v>
          </cell>
          <cell r="F393" t="str">
            <v>Cái</v>
          </cell>
          <cell r="G393">
            <v>10000</v>
          </cell>
          <cell r="H393">
            <v>5</v>
          </cell>
          <cell r="I393">
            <v>5</v>
          </cell>
          <cell r="J393" t="str">
            <v>100059</v>
          </cell>
          <cell r="K393" t="str">
            <v>THO PHAT</v>
          </cell>
        </row>
        <row r="394">
          <cell r="D394" t="str">
            <v>8938502525320</v>
          </cell>
          <cell r="E394" t="str">
            <v>#TP Bánh Đô- Ra-Ya-Ki nhân chà bông bơ 50g x cái</v>
          </cell>
          <cell r="F394" t="str">
            <v>Cái</v>
          </cell>
          <cell r="G394">
            <v>10000</v>
          </cell>
          <cell r="H394">
            <v>5</v>
          </cell>
          <cell r="I394">
            <v>5</v>
          </cell>
          <cell r="J394" t="str">
            <v>100059</v>
          </cell>
          <cell r="K394" t="str">
            <v>THO PHAT</v>
          </cell>
        </row>
        <row r="395">
          <cell r="D395" t="str">
            <v>8938502525375</v>
          </cell>
          <cell r="E395" t="str">
            <v>#TP Bánh Đô- Ra-Ya-Ki nhân thơm 50g x cái</v>
          </cell>
          <cell r="F395" t="str">
            <v>Cái</v>
          </cell>
          <cell r="G395">
            <v>10000</v>
          </cell>
          <cell r="H395">
            <v>5</v>
          </cell>
          <cell r="I395">
            <v>5</v>
          </cell>
          <cell r="J395" t="str">
            <v>100059</v>
          </cell>
          <cell r="K395" t="str">
            <v>THO PHAT</v>
          </cell>
        </row>
        <row r="396">
          <cell r="D396" t="str">
            <v>8938506170748</v>
          </cell>
          <cell r="E396" t="str">
            <v>#HH. Bánh Karo Trứng Tươi Chà Bông x 1 cái</v>
          </cell>
          <cell r="F396" t="str">
            <v>Cái</v>
          </cell>
          <cell r="G396">
            <v>7000</v>
          </cell>
          <cell r="H396">
            <v>1</v>
          </cell>
          <cell r="I396">
            <v>1</v>
          </cell>
          <cell r="J396" t="str">
            <v>100521</v>
          </cell>
          <cell r="K396" t="str">
            <v>Hoàn Hảo</v>
          </cell>
        </row>
        <row r="397">
          <cell r="D397" t="str">
            <v>8938506170892</v>
          </cell>
          <cell r="E397" t="str">
            <v>#HH. Bánh Karo Trứng Tươi Chà Bông x 1 túi (6 cái)</v>
          </cell>
          <cell r="F397" t="str">
            <v>Túi</v>
          </cell>
          <cell r="G397">
            <v>39000</v>
          </cell>
          <cell r="H397">
            <v>6</v>
          </cell>
          <cell r="I397">
            <v>1</v>
          </cell>
          <cell r="J397" t="str">
            <v>100521</v>
          </cell>
          <cell r="K397" t="str">
            <v>Hoàn Hảo</v>
          </cell>
        </row>
        <row r="398">
          <cell r="D398" t="str">
            <v>8938521384250</v>
          </cell>
          <cell r="E398" t="str">
            <v>#PHD. Bánh tươi xúc xích phô mai x cái</v>
          </cell>
          <cell r="F398" t="str">
            <v>Cái</v>
          </cell>
          <cell r="G398">
            <v>20000</v>
          </cell>
          <cell r="H398">
            <v>1</v>
          </cell>
          <cell r="I398">
            <v>1</v>
          </cell>
          <cell r="J398" t="str">
            <v>100539</v>
          </cell>
          <cell r="K398" t="str">
            <v>PHD SAIGON</v>
          </cell>
        </row>
        <row r="399">
          <cell r="D399" t="str">
            <v>8938521384281</v>
          </cell>
          <cell r="E399" t="str">
            <v>##PHD.Bánh tươi kẹp chà bông 75g x cái</v>
          </cell>
          <cell r="F399" t="str">
            <v>Cái</v>
          </cell>
          <cell r="G399">
            <v>16000</v>
          </cell>
          <cell r="H399">
            <v>1</v>
          </cell>
          <cell r="I399">
            <v>1</v>
          </cell>
          <cell r="J399" t="str">
            <v>100539</v>
          </cell>
          <cell r="K399" t="str">
            <v>PHD SAIGON</v>
          </cell>
        </row>
        <row r="400">
          <cell r="D400" t="str">
            <v>8938521384960</v>
          </cell>
          <cell r="E400" t="str">
            <v>#PHD. Bánh mì bơ tỏi x cái</v>
          </cell>
          <cell r="F400" t="str">
            <v>Cái</v>
          </cell>
          <cell r="G400">
            <v>12000</v>
          </cell>
          <cell r="H400">
            <v>1</v>
          </cell>
          <cell r="I400">
            <v>1</v>
          </cell>
          <cell r="J400" t="str">
            <v>100539</v>
          </cell>
          <cell r="K400" t="str">
            <v>PHD SAIGON</v>
          </cell>
        </row>
        <row r="401">
          <cell r="D401" t="str">
            <v>8938532771018</v>
          </cell>
          <cell r="E401" t="str">
            <v>#BC.Bánh cua phô mai mini x 1 bịch</v>
          </cell>
          <cell r="F401" t="str">
            <v>Bịch</v>
          </cell>
          <cell r="G401">
            <v>31000</v>
          </cell>
          <cell r="H401">
            <v>1</v>
          </cell>
          <cell r="I401">
            <v>1</v>
          </cell>
          <cell r="J401" t="str">
            <v>100849</v>
          </cell>
          <cell r="K401" t="str">
            <v>BÁ CƯỜNG BAKERY</v>
          </cell>
        </row>
        <row r="402">
          <cell r="D402" t="str">
            <v>8938532771049</v>
          </cell>
          <cell r="E402" t="str">
            <v>#BC.Bánh mì nhân phô mai tan chảy x 1 hộp</v>
          </cell>
          <cell r="F402" t="str">
            <v>Hộp</v>
          </cell>
          <cell r="G402">
            <v>34000</v>
          </cell>
          <cell r="H402">
            <v>1</v>
          </cell>
          <cell r="I402">
            <v>1</v>
          </cell>
          <cell r="J402" t="str">
            <v>100849</v>
          </cell>
          <cell r="K402" t="str">
            <v>BÁ CƯỜNG BAKERY</v>
          </cell>
        </row>
        <row r="403">
          <cell r="D403" t="str">
            <v>8938532771087</v>
          </cell>
          <cell r="E403" t="str">
            <v>#BC.Sandwich việt quất x 1 bịch</v>
          </cell>
          <cell r="F403" t="str">
            <v>Bịch</v>
          </cell>
          <cell r="G403">
            <v>32000</v>
          </cell>
          <cell r="H403">
            <v>1</v>
          </cell>
          <cell r="I403">
            <v>1</v>
          </cell>
          <cell r="J403" t="str">
            <v>100849</v>
          </cell>
          <cell r="K403" t="str">
            <v>BÁ CƯỜNG BAKERY</v>
          </cell>
        </row>
        <row r="404">
          <cell r="D404" t="str">
            <v>8938532771148</v>
          </cell>
          <cell r="E404" t="str">
            <v>#BC.Sandwich dừa x 1 cái</v>
          </cell>
          <cell r="F404" t="str">
            <v>Hộp</v>
          </cell>
          <cell r="G404">
            <v>18000</v>
          </cell>
          <cell r="H404">
            <v>1</v>
          </cell>
          <cell r="I404">
            <v>1</v>
          </cell>
          <cell r="J404" t="str">
            <v>100849</v>
          </cell>
          <cell r="K404" t="str">
            <v>BÁ CƯỜNG BAKERY</v>
          </cell>
        </row>
        <row r="405">
          <cell r="D405" t="str">
            <v>8938532771179</v>
          </cell>
          <cell r="E405" t="str">
            <v>#BC.Bánh mì phô mai việt quất x 1 cái</v>
          </cell>
          <cell r="F405" t="str">
            <v>Cái</v>
          </cell>
          <cell r="G405">
            <v>34000</v>
          </cell>
          <cell r="H405">
            <v>1</v>
          </cell>
          <cell r="I405">
            <v>1</v>
          </cell>
          <cell r="J405" t="str">
            <v>100849</v>
          </cell>
          <cell r="K405" t="str">
            <v>BÁ CƯỜNG BAKERY</v>
          </cell>
        </row>
        <row r="406">
          <cell r="D406" t="str">
            <v>8938532771230</v>
          </cell>
          <cell r="E406" t="str">
            <v>#BC.Bánh bông lan trứng muối x 1 cái</v>
          </cell>
          <cell r="F406" t="str">
            <v>Cái</v>
          </cell>
          <cell r="G406">
            <v>41000</v>
          </cell>
          <cell r="H406">
            <v>1</v>
          </cell>
          <cell r="I406">
            <v>1</v>
          </cell>
          <cell r="J406" t="str">
            <v>100849</v>
          </cell>
          <cell r="K406" t="str">
            <v>BÁ CƯỜNG BAKERY</v>
          </cell>
        </row>
        <row r="407">
          <cell r="D407" t="str">
            <v>8938532771704</v>
          </cell>
          <cell r="E407" t="str">
            <v>#BC. Bánh xúc xích đôi x 1 cái</v>
          </cell>
          <cell r="F407" t="str">
            <v>Cái</v>
          </cell>
          <cell r="G407">
            <v>25000</v>
          </cell>
          <cell r="H407">
            <v>1</v>
          </cell>
          <cell r="I407">
            <v>1</v>
          </cell>
          <cell r="J407" t="str">
            <v>100849</v>
          </cell>
          <cell r="K407" t="str">
            <v>BÁ CƯỜNG BAKERY</v>
          </cell>
        </row>
        <row r="408">
          <cell r="D408" t="str">
            <v>8938544804001</v>
          </cell>
          <cell r="E408" t="str">
            <v>#BB. Bánh mì sấy bơ đậu phộng 100g x gói</v>
          </cell>
          <cell r="F408" t="str">
            <v>Bịch</v>
          </cell>
          <cell r="G408">
            <v>27000</v>
          </cell>
          <cell r="H408">
            <v>1</v>
          </cell>
          <cell r="I408">
            <v>1</v>
          </cell>
          <cell r="J408" t="str">
            <v>100899</v>
          </cell>
          <cell r="K408" t="str">
            <v>BIG BELLY</v>
          </cell>
        </row>
        <row r="409">
          <cell r="D409" t="str">
            <v>8938544804018</v>
          </cell>
          <cell r="E409" t="str">
            <v>#BB. Bánh mì sấy hạnh nhân 100g x gói</v>
          </cell>
          <cell r="F409" t="str">
            <v>Bịch</v>
          </cell>
          <cell r="G409">
            <v>27000</v>
          </cell>
          <cell r="H409">
            <v>1</v>
          </cell>
          <cell r="I409">
            <v>1</v>
          </cell>
          <cell r="J409" t="str">
            <v>100899</v>
          </cell>
          <cell r="K409" t="str">
            <v>BIG BELLY</v>
          </cell>
        </row>
        <row r="410">
          <cell r="D410" t="str">
            <v>8938544804032</v>
          </cell>
          <cell r="E410" t="str">
            <v>#BB. Bánh mì sấy bơ tỏi phô mai 100g x gói</v>
          </cell>
          <cell r="F410" t="str">
            <v>Bịch</v>
          </cell>
          <cell r="G410">
            <v>27000</v>
          </cell>
          <cell r="H410">
            <v>1</v>
          </cell>
          <cell r="I410">
            <v>1</v>
          </cell>
          <cell r="J410" t="str">
            <v>100899</v>
          </cell>
          <cell r="K410" t="str">
            <v>BIG BELLY</v>
          </cell>
        </row>
        <row r="411">
          <cell r="D411" t="str">
            <v>8938660255053</v>
          </cell>
          <cell r="E411" t="str">
            <v>#BONBAKE. Bánh mì Que Phô Mai 65g x 1 cái</v>
          </cell>
          <cell r="F411" t="str">
            <v>Cái</v>
          </cell>
          <cell r="G411">
            <v>23000</v>
          </cell>
          <cell r="H411">
            <v>1</v>
          </cell>
          <cell r="I411">
            <v>1</v>
          </cell>
          <cell r="J411" t="str">
            <v>100903</v>
          </cell>
          <cell r="K411" t="str">
            <v>BON BAKE</v>
          </cell>
        </row>
        <row r="412">
          <cell r="D412" t="str">
            <v>8938660255060</v>
          </cell>
          <cell r="E412" t="str">
            <v>#BONBAKE. Bánh Mì Que Thịt Xông Khói 65g x 1 cái</v>
          </cell>
          <cell r="F412" t="str">
            <v>Cái</v>
          </cell>
          <cell r="G412">
            <v>23000</v>
          </cell>
          <cell r="H412">
            <v>1</v>
          </cell>
          <cell r="I412">
            <v>1</v>
          </cell>
          <cell r="J412" t="str">
            <v>100903</v>
          </cell>
          <cell r="K412" t="str">
            <v>BON BAKE</v>
          </cell>
        </row>
        <row r="413">
          <cell r="D413" t="str">
            <v>8938660255091</v>
          </cell>
          <cell r="E413" t="str">
            <v>#BONBAKE. Bánh Mì Giăm Bông x 1 bịch</v>
          </cell>
          <cell r="F413" t="str">
            <v>Bịch</v>
          </cell>
          <cell r="G413">
            <v>24000</v>
          </cell>
          <cell r="H413">
            <v>1</v>
          </cell>
          <cell r="I413">
            <v>1</v>
          </cell>
          <cell r="J413" t="str">
            <v>100903</v>
          </cell>
          <cell r="K413" t="str">
            <v>BON BAKE</v>
          </cell>
        </row>
        <row r="414">
          <cell r="D414" t="str">
            <v>8938660255107</v>
          </cell>
          <cell r="E414" t="str">
            <v>#BONBAKE. Bánh Sandwich Nho x 1 cái</v>
          </cell>
          <cell r="F414" t="str">
            <v>Cái</v>
          </cell>
          <cell r="G414">
            <v>23000</v>
          </cell>
          <cell r="H414">
            <v>1</v>
          </cell>
          <cell r="I414">
            <v>1</v>
          </cell>
          <cell r="J414" t="str">
            <v>100903</v>
          </cell>
          <cell r="K414" t="str">
            <v>BON BAKE</v>
          </cell>
        </row>
        <row r="415">
          <cell r="D415" t="str">
            <v>8938660255114</v>
          </cell>
          <cell r="E415" t="str">
            <v>#BONBAKE. Bánh Mì Dinh Dưỡng Yến Mạch x 1 cái</v>
          </cell>
          <cell r="F415" t="str">
            <v>Cái</v>
          </cell>
          <cell r="G415">
            <v>23000</v>
          </cell>
          <cell r="H415">
            <v>1</v>
          </cell>
          <cell r="I415">
            <v>1</v>
          </cell>
          <cell r="J415" t="str">
            <v>100903</v>
          </cell>
          <cell r="K415" t="str">
            <v>BON BAKE</v>
          </cell>
        </row>
        <row r="416">
          <cell r="D416" t="str">
            <v>935006360419</v>
          </cell>
          <cell r="E416" t="str">
            <v>#PN. Bánh mì hoa cúc Socola x 1 cái</v>
          </cell>
          <cell r="F416" t="str">
            <v>Cái</v>
          </cell>
          <cell r="G416">
            <v>56000</v>
          </cell>
          <cell r="H416">
            <v>1</v>
          </cell>
          <cell r="I416">
            <v>1</v>
          </cell>
          <cell r="J416" t="str">
            <v>100030</v>
          </cell>
          <cell r="K416" t="str">
            <v>PHAM NGUYEN</v>
          </cell>
        </row>
        <row r="417">
          <cell r="D417" t="str">
            <v>56093254</v>
          </cell>
          <cell r="E417" t="str">
            <v>Bia SUPER BOCK-SB Original  250ml x Chai</v>
          </cell>
          <cell r="F417" t="str">
            <v>Chai</v>
          </cell>
          <cell r="G417">
            <v>45000</v>
          </cell>
          <cell r="H417">
            <v>6</v>
          </cell>
          <cell r="I417">
            <v>24</v>
          </cell>
          <cell r="J417" t="str">
            <v>101014</v>
          </cell>
          <cell r="K417" t="str">
            <v>LGI (Beer)</v>
          </cell>
        </row>
        <row r="418">
          <cell r="D418" t="str">
            <v>75001629</v>
          </cell>
          <cell r="E418" t="str">
            <v>#SOL Bia chai 330ml x 1 Chai</v>
          </cell>
          <cell r="F418" t="str">
            <v>Chai</v>
          </cell>
          <cell r="G418">
            <v>39000</v>
          </cell>
          <cell r="H418">
            <v>24</v>
          </cell>
          <cell r="I418">
            <v>24</v>
          </cell>
          <cell r="J418" t="str">
            <v>100050</v>
          </cell>
          <cell r="K418" t="str">
            <v>HIEN PHAT</v>
          </cell>
        </row>
        <row r="419">
          <cell r="D419" t="str">
            <v>75032715</v>
          </cell>
          <cell r="E419" t="str">
            <v>#Corona Extra bia chai 355ml</v>
          </cell>
          <cell r="F419" t="str">
            <v>Chai</v>
          </cell>
          <cell r="G419">
            <v>45000</v>
          </cell>
          <cell r="H419">
            <v>24</v>
          </cell>
          <cell r="I419">
            <v>24</v>
          </cell>
          <cell r="J419" t="str">
            <v>100116</v>
          </cell>
          <cell r="K419" t="str">
            <v>GIẢI KHÁT QUỐC TẾ</v>
          </cell>
        </row>
        <row r="420">
          <cell r="D420" t="str">
            <v>87167016</v>
          </cell>
          <cell r="E420" t="str">
            <v>FS WINE - Bia Grolsch 450ml x Chai</v>
          </cell>
          <cell r="F420" t="str">
            <v>Chai</v>
          </cell>
          <cell r="G420">
            <v>102000</v>
          </cell>
          <cell r="H420">
            <v>5</v>
          </cell>
          <cell r="I420">
            <v>20</v>
          </cell>
          <cell r="J420" t="str">
            <v>101014</v>
          </cell>
          <cell r="K420" t="str">
            <v>LGI (Beer)</v>
          </cell>
        </row>
        <row r="421">
          <cell r="D421" t="str">
            <v>90288654</v>
          </cell>
          <cell r="E421" t="str">
            <v>EDELWEISS Bia tuyết 330ml x chai</v>
          </cell>
          <cell r="F421" t="str">
            <v>Chai</v>
          </cell>
          <cell r="G421">
            <v>34000</v>
          </cell>
          <cell r="H421">
            <v>6</v>
          </cell>
          <cell r="I421">
            <v>24</v>
          </cell>
          <cell r="J421" t="str">
            <v>100050</v>
          </cell>
          <cell r="K421" t="str">
            <v>HIEN PHAT</v>
          </cell>
        </row>
        <row r="422">
          <cell r="D422" t="str">
            <v>18935012400106</v>
          </cell>
          <cell r="E422" t="str">
            <v>THÙNG 24_SABECO Lạc Việt 330ml bia x 1 lon</v>
          </cell>
          <cell r="F422" t="str">
            <v>Thùng</v>
          </cell>
          <cell r="G422">
            <v>325000</v>
          </cell>
          <cell r="H422">
            <v>1</v>
          </cell>
          <cell r="I422">
            <v>1</v>
          </cell>
          <cell r="J422" t="str">
            <v>100898</v>
          </cell>
          <cell r="K422" t="str">
            <v>MỸ LIÊN</v>
          </cell>
        </row>
        <row r="423">
          <cell r="D423" t="str">
            <v>18935012413304</v>
          </cell>
          <cell r="E423" t="str">
            <v>THÙNG 24_SG SPECIAL Bia lon sleek 330ml x1 Lon</v>
          </cell>
          <cell r="F423" t="str">
            <v>Thùng</v>
          </cell>
          <cell r="G423">
            <v>460000</v>
          </cell>
          <cell r="H423">
            <v>1</v>
          </cell>
          <cell r="I423">
            <v>1</v>
          </cell>
          <cell r="J423" t="str">
            <v>100898</v>
          </cell>
          <cell r="K423" t="str">
            <v>MỸ LIÊN</v>
          </cell>
        </row>
        <row r="424">
          <cell r="D424" t="str">
            <v>18935012413328</v>
          </cell>
          <cell r="E424" t="str">
            <v>#THÙNG 24_SABECO Saigon Lager bia lon 330ml x 1 lon</v>
          </cell>
          <cell r="F424" t="str">
            <v>Thùng</v>
          </cell>
          <cell r="G424">
            <v>360000</v>
          </cell>
          <cell r="H424">
            <v>1</v>
          </cell>
          <cell r="I424">
            <v>1</v>
          </cell>
          <cell r="J424" t="str">
            <v>100898</v>
          </cell>
          <cell r="K424" t="str">
            <v>MỸ LIÊN</v>
          </cell>
        </row>
        <row r="425">
          <cell r="D425" t="str">
            <v>18935012413335</v>
          </cell>
          <cell r="E425" t="str">
            <v>#THÙNG 24_333 Bia lon 330ml x1 Lon</v>
          </cell>
          <cell r="F425" t="str">
            <v>Thùng</v>
          </cell>
          <cell r="G425">
            <v>342000</v>
          </cell>
          <cell r="H425">
            <v>1</v>
          </cell>
          <cell r="I425">
            <v>1</v>
          </cell>
          <cell r="J425" t="str">
            <v>100898</v>
          </cell>
          <cell r="K425" t="str">
            <v>MỸ LIÊN</v>
          </cell>
        </row>
        <row r="426">
          <cell r="D426" t="str">
            <v>18935012413342</v>
          </cell>
          <cell r="E426" t="str">
            <v>#THÙNG 24_SABECO Saigon Export bia lon 330ml x 1 lon</v>
          </cell>
          <cell r="F426" t="str">
            <v>Thùng</v>
          </cell>
          <cell r="G426">
            <v>365000</v>
          </cell>
          <cell r="H426">
            <v>1</v>
          </cell>
          <cell r="I426">
            <v>1</v>
          </cell>
          <cell r="J426" t="str">
            <v>100898</v>
          </cell>
          <cell r="K426" t="str">
            <v>MỸ LIÊN</v>
          </cell>
        </row>
        <row r="427">
          <cell r="D427" t="str">
            <v>18935012443387</v>
          </cell>
          <cell r="E427" t="str">
            <v>THÙNG 24_SABECO Saigon Chill 330ml bia x 1 lon</v>
          </cell>
          <cell r="F427" t="str">
            <v>Thùng</v>
          </cell>
          <cell r="G427">
            <v>552000</v>
          </cell>
          <cell r="H427">
            <v>1</v>
          </cell>
          <cell r="I427">
            <v>1</v>
          </cell>
          <cell r="J427" t="str">
            <v>100898</v>
          </cell>
          <cell r="K427" t="str">
            <v>MỸ LIÊN</v>
          </cell>
        </row>
        <row r="428">
          <cell r="D428" t="str">
            <v>2060101000055</v>
          </cell>
          <cell r="E428" t="str">
            <v>#LỐC 4_CARLSBERG Bia lon 330ml x 1 lon</v>
          </cell>
          <cell r="F428" t="str">
            <v>Lốc</v>
          </cell>
          <cell r="G428">
            <v>95000</v>
          </cell>
          <cell r="H428">
            <v>1</v>
          </cell>
          <cell r="I428">
            <v>1</v>
          </cell>
          <cell r="J428" t="str">
            <v>100308</v>
          </cell>
          <cell r="K428" t="str">
            <v>CARLSBERG</v>
          </cell>
        </row>
        <row r="429">
          <cell r="D429" t="str">
            <v>2060101000062</v>
          </cell>
          <cell r="E429" t="str">
            <v>#LỐC 4_CARLSBERG Premium Smooth Daught bia 500ml x 1 lon</v>
          </cell>
          <cell r="F429" t="str">
            <v>Lốc</v>
          </cell>
          <cell r="G429">
            <v>143000</v>
          </cell>
          <cell r="H429">
            <v>1</v>
          </cell>
          <cell r="I429">
            <v>1</v>
          </cell>
          <cell r="J429" t="str">
            <v>100308</v>
          </cell>
          <cell r="K429" t="str">
            <v>CARLSBERG</v>
          </cell>
        </row>
        <row r="430">
          <cell r="D430" t="str">
            <v>2060101000079</v>
          </cell>
          <cell r="E430" t="str">
            <v>#LỐC 4_SINGHA Bia lon 330ml x 1 lon</v>
          </cell>
          <cell r="F430" t="str">
            <v>Lốc</v>
          </cell>
          <cell r="G430">
            <v>92000</v>
          </cell>
          <cell r="H430">
            <v>1</v>
          </cell>
          <cell r="I430">
            <v>1</v>
          </cell>
          <cell r="J430" t="str">
            <v>100863</v>
          </cell>
          <cell r="K430" t="str">
            <v>SINGHA</v>
          </cell>
        </row>
        <row r="431">
          <cell r="D431" t="str">
            <v>2060101000086</v>
          </cell>
          <cell r="E431" t="str">
            <v>#LỐC 4_EAST WEST Bia Far East IPA 330ml x 1 lon</v>
          </cell>
          <cell r="F431" t="str">
            <v>Lốc</v>
          </cell>
          <cell r="G431">
            <v>156000</v>
          </cell>
          <cell r="H431">
            <v>1</v>
          </cell>
          <cell r="I431">
            <v>1</v>
          </cell>
          <cell r="J431" t="str">
            <v>100526</v>
          </cell>
          <cell r="K431" t="str">
            <v>S.E.A CRAFT BREW TRADING</v>
          </cell>
        </row>
        <row r="432">
          <cell r="D432" t="str">
            <v>2060101000093</v>
          </cell>
          <cell r="E432" t="str">
            <v>#LỐC 4_EAST WEST Bia Pale Ale 330ml x 1 lon</v>
          </cell>
          <cell r="F432" t="str">
            <v>Lốc</v>
          </cell>
          <cell r="G432">
            <v>156000</v>
          </cell>
          <cell r="H432">
            <v>1</v>
          </cell>
          <cell r="I432">
            <v>1</v>
          </cell>
          <cell r="J432" t="str">
            <v>100526</v>
          </cell>
          <cell r="K432" t="str">
            <v>S.E.A CRAFT BREW TRADING</v>
          </cell>
        </row>
        <row r="433">
          <cell r="D433" t="str">
            <v>2060101000109</v>
          </cell>
          <cell r="E433" t="str">
            <v>#LỐC 4_TSINGTAO 1903 bia 500ml x 1 lon</v>
          </cell>
          <cell r="F433" t="str">
            <v>Lốc</v>
          </cell>
          <cell r="G433">
            <v>228000</v>
          </cell>
          <cell r="H433">
            <v>1</v>
          </cell>
          <cell r="I433">
            <v>1</v>
          </cell>
          <cell r="J433" t="str">
            <v>100546</v>
          </cell>
          <cell r="K433" t="str">
            <v>NEW RETAIL CPG</v>
          </cell>
        </row>
        <row r="434">
          <cell r="D434" t="str">
            <v>2060101000116</v>
          </cell>
          <cell r="E434" t="str">
            <v>#LỐC 4_TSINGTAO Lager bia 330ml x 1 lon</v>
          </cell>
          <cell r="F434" t="str">
            <v>Lốc</v>
          </cell>
          <cell r="G434">
            <v>104000</v>
          </cell>
          <cell r="H434">
            <v>1</v>
          </cell>
          <cell r="I434">
            <v>1</v>
          </cell>
          <cell r="J434" t="str">
            <v>100546</v>
          </cell>
          <cell r="K434" t="str">
            <v>NEW RETAIL CPG</v>
          </cell>
        </row>
        <row r="435">
          <cell r="D435" t="str">
            <v>2060101000123</v>
          </cell>
          <cell r="E435" t="str">
            <v>#LỐC 4_SAPPORO Bia Premium 500ml x 1 lon</v>
          </cell>
          <cell r="F435" t="str">
            <v>Lốc</v>
          </cell>
          <cell r="G435">
            <v>136000</v>
          </cell>
          <cell r="H435">
            <v>1</v>
          </cell>
          <cell r="I435">
            <v>1</v>
          </cell>
          <cell r="J435" t="str">
            <v>100008</v>
          </cell>
          <cell r="K435" t="str">
            <v>HUONG THUY</v>
          </cell>
        </row>
        <row r="436">
          <cell r="D436" t="str">
            <v>2060101000130</v>
          </cell>
          <cell r="E436" t="str">
            <v>#LỐC 4_SAN MIGUEL Cerveza Blanca 490ml x 1 lon</v>
          </cell>
          <cell r="F436" t="str">
            <v>Lốc</v>
          </cell>
          <cell r="G436">
            <v>196000</v>
          </cell>
          <cell r="H436">
            <v>1</v>
          </cell>
          <cell r="I436">
            <v>1</v>
          </cell>
          <cell r="J436" t="str">
            <v>100037</v>
          </cell>
          <cell r="K436" t="str">
            <v>SAN MIGUEL</v>
          </cell>
        </row>
        <row r="437">
          <cell r="D437" t="str">
            <v>2060201000061</v>
          </cell>
          <cell r="E437" t="str">
            <v>#LỐC 4_HUDA ICE BLAST bia lon 330ml x 1 Lon</v>
          </cell>
          <cell r="F437" t="str">
            <v>Lốc</v>
          </cell>
          <cell r="G437">
            <v>68000</v>
          </cell>
          <cell r="H437">
            <v>1</v>
          </cell>
          <cell r="I437">
            <v>1</v>
          </cell>
          <cell r="J437" t="str">
            <v>100308</v>
          </cell>
          <cell r="K437" t="str">
            <v>CARLSBERG</v>
          </cell>
        </row>
        <row r="438">
          <cell r="D438" t="str">
            <v>2060201000078</v>
          </cell>
          <cell r="E438" t="str">
            <v>#LỐC 4_HUDA GOLD bia lon 330ml x 1 Lon</v>
          </cell>
          <cell r="F438" t="str">
            <v>Lốc</v>
          </cell>
          <cell r="G438">
            <v>68000</v>
          </cell>
          <cell r="H438">
            <v>1</v>
          </cell>
          <cell r="I438">
            <v>1</v>
          </cell>
          <cell r="J438" t="str">
            <v>101027</v>
          </cell>
          <cell r="K438" t="str">
            <v>CN CARLSBERG MIỀN NAM</v>
          </cell>
        </row>
        <row r="439">
          <cell r="D439" t="str">
            <v>2060201000085</v>
          </cell>
          <cell r="E439" t="str">
            <v>#LỐC 4_HALIDA Bia 500ml x Lon</v>
          </cell>
          <cell r="F439" t="str">
            <v>Lốc</v>
          </cell>
          <cell r="G439">
            <v>88000</v>
          </cell>
          <cell r="H439">
            <v>1</v>
          </cell>
          <cell r="I439">
            <v>1</v>
          </cell>
          <cell r="J439" t="str">
            <v>100308</v>
          </cell>
          <cell r="K439" t="str">
            <v>CARLSBERG</v>
          </cell>
        </row>
        <row r="440">
          <cell r="D440" t="str">
            <v>2060201000092</v>
          </cell>
          <cell r="E440" t="str">
            <v>#LỐC 4_HALIDA bia lon 330ml x 1 Lon</v>
          </cell>
          <cell r="F440" t="str">
            <v>Lốc</v>
          </cell>
          <cell r="G440">
            <v>57000</v>
          </cell>
          <cell r="H440">
            <v>1</v>
          </cell>
          <cell r="I440">
            <v>1</v>
          </cell>
          <cell r="J440" t="str">
            <v>100308</v>
          </cell>
          <cell r="K440" t="str">
            <v>CARLSBERG</v>
          </cell>
        </row>
        <row r="441">
          <cell r="D441" t="str">
            <v>2060201000108</v>
          </cell>
          <cell r="E441" t="str">
            <v>#LỐC 4_Pasteur Street Pomelo IPA 330ml x 1 Lon</v>
          </cell>
          <cell r="F441" t="str">
            <v>Lốc</v>
          </cell>
          <cell r="G441">
            <v>236000</v>
          </cell>
          <cell r="H441">
            <v>1</v>
          </cell>
          <cell r="I441">
            <v>1</v>
          </cell>
          <cell r="J441" t="str">
            <v>100396</v>
          </cell>
          <cell r="K441" t="str">
            <v>PASTEUR STREET</v>
          </cell>
        </row>
        <row r="442">
          <cell r="D442" t="str">
            <v>2060201000115</v>
          </cell>
          <cell r="E442" t="str">
            <v>#LỐC 4_Pasteur Street Pale Ale 330ml x 1 Lon</v>
          </cell>
          <cell r="F442" t="str">
            <v>Lốc</v>
          </cell>
          <cell r="G442">
            <v>236000</v>
          </cell>
          <cell r="H442">
            <v>1</v>
          </cell>
          <cell r="I442">
            <v>1</v>
          </cell>
          <cell r="J442" t="str">
            <v>100396</v>
          </cell>
          <cell r="K442" t="str">
            <v>PASTEUR STREET</v>
          </cell>
        </row>
        <row r="443">
          <cell r="D443" t="str">
            <v>38935012400100</v>
          </cell>
          <cell r="E443" t="str">
            <v>LỐC 6_SABECO Lạc Việt 330ml bia x 1 lon</v>
          </cell>
          <cell r="F443" t="str">
            <v>Lốc</v>
          </cell>
          <cell r="G443">
            <v>84000</v>
          </cell>
          <cell r="H443">
            <v>6</v>
          </cell>
          <cell r="I443">
            <v>6</v>
          </cell>
          <cell r="J443" t="str">
            <v>100898</v>
          </cell>
          <cell r="K443" t="str">
            <v>MỸ LIÊN</v>
          </cell>
        </row>
        <row r="444">
          <cell r="D444" t="str">
            <v>38935012413308</v>
          </cell>
          <cell r="E444" t="str">
            <v>#LỐC 6_SG SPECIAL Bia lon 330ml x1 Lon</v>
          </cell>
          <cell r="F444" t="str">
            <v>Lốc</v>
          </cell>
          <cell r="G444">
            <v>102000</v>
          </cell>
          <cell r="H444">
            <v>1</v>
          </cell>
          <cell r="I444">
            <v>1</v>
          </cell>
          <cell r="J444" t="str">
            <v>100547</v>
          </cell>
          <cell r="K444" t="str">
            <v>NPP HOÀNG TUẤN</v>
          </cell>
        </row>
        <row r="445">
          <cell r="D445" t="str">
            <v>38935012413322</v>
          </cell>
          <cell r="E445" t="str">
            <v>LỐC 6_SABECO Saigon Lager bia lon 330ml x 1 lon</v>
          </cell>
          <cell r="F445" t="str">
            <v>Lốc</v>
          </cell>
          <cell r="G445">
            <v>91000</v>
          </cell>
          <cell r="H445">
            <v>1</v>
          </cell>
          <cell r="I445">
            <v>1</v>
          </cell>
          <cell r="J445" t="str">
            <v>100898</v>
          </cell>
          <cell r="K445" t="str">
            <v>MỸ LIÊN</v>
          </cell>
        </row>
        <row r="446">
          <cell r="D446" t="str">
            <v>38935012413339</v>
          </cell>
          <cell r="E446" t="str">
            <v>LỐC 6_333 Bia lon 330ml x1 Lon</v>
          </cell>
          <cell r="F446" t="str">
            <v>Lốc</v>
          </cell>
          <cell r="G446">
            <v>95000</v>
          </cell>
          <cell r="H446">
            <v>1</v>
          </cell>
          <cell r="I446">
            <v>1</v>
          </cell>
          <cell r="J446" t="str">
            <v>100898</v>
          </cell>
          <cell r="K446" t="str">
            <v>MỸ LIÊN</v>
          </cell>
        </row>
        <row r="447">
          <cell r="D447" t="str">
            <v>38935012413346</v>
          </cell>
          <cell r="E447" t="str">
            <v>#LỐC 6_SABECO Saigon Export bia lon 330ml x 1 lon</v>
          </cell>
          <cell r="F447" t="str">
            <v>Lốc</v>
          </cell>
          <cell r="G447">
            <v>92000</v>
          </cell>
          <cell r="H447">
            <v>1</v>
          </cell>
          <cell r="I447">
            <v>1</v>
          </cell>
          <cell r="J447" t="str">
            <v>100898</v>
          </cell>
          <cell r="K447" t="str">
            <v>MỸ LIÊN</v>
          </cell>
        </row>
        <row r="448">
          <cell r="D448" t="str">
            <v>38935012413360</v>
          </cell>
          <cell r="E448" t="str">
            <v>#LỐC 6_SABECO Saigon Gold bia lon 330ml x 1 lon</v>
          </cell>
          <cell r="F448" t="str">
            <v>Lốc</v>
          </cell>
          <cell r="G448">
            <v>170000</v>
          </cell>
          <cell r="H448">
            <v>1</v>
          </cell>
          <cell r="I448">
            <v>1</v>
          </cell>
          <cell r="J448" t="str">
            <v>100547</v>
          </cell>
          <cell r="K448" t="str">
            <v>NPP HOÀNG TUẤN</v>
          </cell>
        </row>
        <row r="449">
          <cell r="D449" t="str">
            <v>38935012443305</v>
          </cell>
          <cell r="E449" t="str">
            <v>LỐC 6_SG SPECIAL Bia lon sleek 330ml x1 Lon</v>
          </cell>
          <cell r="F449" t="str">
            <v>Lốc</v>
          </cell>
          <cell r="G449">
            <v>117000</v>
          </cell>
          <cell r="H449">
            <v>1</v>
          </cell>
          <cell r="I449">
            <v>4</v>
          </cell>
          <cell r="J449" t="str">
            <v>100898</v>
          </cell>
          <cell r="K449" t="str">
            <v>MỸ LIÊN</v>
          </cell>
        </row>
        <row r="450">
          <cell r="D450" t="str">
            <v>38935012443367</v>
          </cell>
          <cell r="E450" t="str">
            <v>LỐC 6_SG GOLD Bia lon sleek 330ml x1 Lon</v>
          </cell>
          <cell r="F450" t="str">
            <v>Lốc</v>
          </cell>
          <cell r="G450">
            <v>167000</v>
          </cell>
          <cell r="H450">
            <v>1</v>
          </cell>
          <cell r="I450">
            <v>1</v>
          </cell>
          <cell r="J450" t="str">
            <v>100898</v>
          </cell>
          <cell r="K450" t="str">
            <v>MỸ LIÊN</v>
          </cell>
        </row>
        <row r="451">
          <cell r="D451" t="str">
            <v>38935012443381</v>
          </cell>
          <cell r="E451" t="str">
            <v>LỐC 6_SABECO Saigon Chill 330ml bia x 1 lon</v>
          </cell>
          <cell r="F451" t="str">
            <v>Lốc</v>
          </cell>
          <cell r="G451">
            <v>131000</v>
          </cell>
          <cell r="H451">
            <v>1</v>
          </cell>
          <cell r="I451">
            <v>1</v>
          </cell>
          <cell r="J451" t="str">
            <v>100898</v>
          </cell>
          <cell r="K451" t="str">
            <v>MỸ LIÊN</v>
          </cell>
        </row>
        <row r="452">
          <cell r="D452" t="str">
            <v>4066600211815</v>
          </cell>
          <cell r="E452" t="str">
            <v>Bia Paulaner Münchner Hell 500ml x Lon</v>
          </cell>
          <cell r="F452" t="str">
            <v>Lon</v>
          </cell>
          <cell r="G452">
            <v>82000</v>
          </cell>
          <cell r="H452">
            <v>6</v>
          </cell>
          <cell r="I452">
            <v>1</v>
          </cell>
          <cell r="J452" t="str">
            <v>100184</v>
          </cell>
          <cell r="K452" t="str">
            <v>HYPERION</v>
          </cell>
        </row>
        <row r="453">
          <cell r="D453" t="str">
            <v>4066600601920</v>
          </cell>
          <cell r="E453" t="str">
            <v>Bia Paulaner Weissbier 500ml x Lon</v>
          </cell>
          <cell r="F453" t="str">
            <v>Lon</v>
          </cell>
          <cell r="G453">
            <v>82000</v>
          </cell>
          <cell r="H453">
            <v>6</v>
          </cell>
          <cell r="I453">
            <v>24</v>
          </cell>
          <cell r="J453" t="str">
            <v>100184</v>
          </cell>
          <cell r="K453" t="str">
            <v>HYPERION</v>
          </cell>
        </row>
        <row r="454">
          <cell r="D454" t="str">
            <v>4740098095408</v>
          </cell>
          <cell r="E454" t="str">
            <v>#HOGGYS CIDER VỊ TÁO 500ML x lon</v>
          </cell>
          <cell r="F454" t="str">
            <v>Lon</v>
          </cell>
          <cell r="G454">
            <v>79000</v>
          </cell>
          <cell r="H454">
            <v>6</v>
          </cell>
          <cell r="I454">
            <v>24</v>
          </cell>
          <cell r="J454" t="str">
            <v>100857</v>
          </cell>
          <cell r="K454" t="str">
            <v>NBLUE (REAL PRICE)</v>
          </cell>
        </row>
        <row r="455">
          <cell r="D455" t="str">
            <v>4740098095422</v>
          </cell>
          <cell r="E455" t="str">
            <v>#HOGGYS CIDER VỊ ĐÀO 500ML x lon</v>
          </cell>
          <cell r="F455" t="str">
            <v>Lon</v>
          </cell>
          <cell r="G455">
            <v>79000</v>
          </cell>
          <cell r="H455">
            <v>6</v>
          </cell>
          <cell r="I455">
            <v>24</v>
          </cell>
          <cell r="J455" t="str">
            <v>100857</v>
          </cell>
          <cell r="K455" t="str">
            <v>NBLUE (REAL PRICE)</v>
          </cell>
        </row>
        <row r="456">
          <cell r="D456" t="str">
            <v>5035766044796</v>
          </cell>
          <cell r="E456" t="str">
            <v>#STRONGBOW Vị mật ong 330ml x1 Chai</v>
          </cell>
          <cell r="F456" t="str">
            <v>Chai</v>
          </cell>
          <cell r="G456">
            <v>20000</v>
          </cell>
          <cell r="H456">
            <v>24</v>
          </cell>
          <cell r="I456">
            <v>24</v>
          </cell>
          <cell r="J456" t="str">
            <v>100050</v>
          </cell>
          <cell r="K456" t="str">
            <v>HIEN PHAT</v>
          </cell>
        </row>
        <row r="457">
          <cell r="D457" t="str">
            <v>5391516871679</v>
          </cell>
          <cell r="E457" t="str">
            <v>Cider Magners Pear 330ml x Chai</v>
          </cell>
          <cell r="F457" t="str">
            <v>Chai</v>
          </cell>
          <cell r="G457">
            <v>59000</v>
          </cell>
          <cell r="H457">
            <v>6</v>
          </cell>
          <cell r="I457">
            <v>24</v>
          </cell>
          <cell r="J457" t="str">
            <v>101014</v>
          </cell>
          <cell r="K457" t="str">
            <v>LGI (Beer)</v>
          </cell>
        </row>
        <row r="458">
          <cell r="D458" t="str">
            <v>5391516872720</v>
          </cell>
          <cell r="E458" t="str">
            <v>FS WINE  - Cider Magners Original 330ml x Chai</v>
          </cell>
          <cell r="F458" t="str">
            <v>Chai</v>
          </cell>
          <cell r="G458">
            <v>59000</v>
          </cell>
          <cell r="H458">
            <v>6</v>
          </cell>
          <cell r="I458">
            <v>24</v>
          </cell>
          <cell r="J458" t="str">
            <v>101014</v>
          </cell>
          <cell r="K458" t="str">
            <v>LGI (Beer)</v>
          </cell>
        </row>
        <row r="459">
          <cell r="D459" t="str">
            <v>5391516874342</v>
          </cell>
          <cell r="E459" t="str">
            <v>Cider Magners Berry 330ml x Chai</v>
          </cell>
          <cell r="F459" t="str">
            <v>Chai</v>
          </cell>
          <cell r="G459">
            <v>59000</v>
          </cell>
          <cell r="H459">
            <v>6</v>
          </cell>
          <cell r="I459">
            <v>24</v>
          </cell>
          <cell r="J459" t="str">
            <v>101014</v>
          </cell>
          <cell r="K459" t="str">
            <v>LGI (Beer)</v>
          </cell>
        </row>
        <row r="460">
          <cell r="D460" t="str">
            <v>5410228224747</v>
          </cell>
          <cell r="E460" t="str">
            <v>#Hoegaarden Rose bia chai 250ml</v>
          </cell>
          <cell r="F460" t="str">
            <v>Chai</v>
          </cell>
          <cell r="G460">
            <v>38000</v>
          </cell>
          <cell r="H460">
            <v>24</v>
          </cell>
          <cell r="I460">
            <v>24</v>
          </cell>
          <cell r="J460" t="str">
            <v>100116</v>
          </cell>
          <cell r="K460" t="str">
            <v>GIẢI KHÁT QUỐC TẾ</v>
          </cell>
        </row>
        <row r="461">
          <cell r="D461" t="str">
            <v>5410908000012</v>
          </cell>
          <cell r="E461" t="str">
            <v>#CHIMAY Bia đỏ  330ml (chai)</v>
          </cell>
          <cell r="F461" t="str">
            <v>Chai</v>
          </cell>
          <cell r="G461">
            <v>165500</v>
          </cell>
          <cell r="H461">
            <v>12</v>
          </cell>
          <cell r="I461">
            <v>12</v>
          </cell>
          <cell r="J461" t="str">
            <v>100020</v>
          </cell>
          <cell r="K461" t="str">
            <v>AN NAM</v>
          </cell>
        </row>
        <row r="462">
          <cell r="D462" t="str">
            <v>5410908000036</v>
          </cell>
          <cell r="E462" t="str">
            <v>#CHIMAY Bia nhãn xanh 330ml x1 Chai</v>
          </cell>
          <cell r="F462" t="str">
            <v>Chai</v>
          </cell>
          <cell r="G462">
            <v>173000</v>
          </cell>
          <cell r="H462">
            <v>12</v>
          </cell>
          <cell r="I462">
            <v>12</v>
          </cell>
          <cell r="J462" t="str">
            <v>100020</v>
          </cell>
          <cell r="K462" t="str">
            <v>AN NAM</v>
          </cell>
        </row>
        <row r="463">
          <cell r="D463" t="str">
            <v>58935012413364</v>
          </cell>
          <cell r="E463" t="str">
            <v>#THÙNG 18_SABECO Saigon Gold bia lon 330ml x 1 lon</v>
          </cell>
          <cell r="F463" t="str">
            <v>Thùng</v>
          </cell>
          <cell r="G463">
            <v>479000</v>
          </cell>
          <cell r="H463">
            <v>1</v>
          </cell>
          <cell r="I463">
            <v>1</v>
          </cell>
          <cell r="J463" t="str">
            <v>100547</v>
          </cell>
          <cell r="K463" t="str">
            <v>NPP HOÀNG TUẤN</v>
          </cell>
        </row>
        <row r="464">
          <cell r="D464" t="str">
            <v>58935012443361</v>
          </cell>
          <cell r="E464" t="str">
            <v>THÙNG 18_SG GOLD Bia lon sleek 330ml x1 Lon</v>
          </cell>
          <cell r="F464" t="str">
            <v>Thùng</v>
          </cell>
          <cell r="G464">
            <v>490000</v>
          </cell>
          <cell r="H464">
            <v>1</v>
          </cell>
          <cell r="I464">
            <v>1</v>
          </cell>
          <cell r="J464" t="str">
            <v>100898</v>
          </cell>
          <cell r="K464" t="str">
            <v>MỸ LIÊN</v>
          </cell>
        </row>
        <row r="465">
          <cell r="D465" t="str">
            <v>6901035605274</v>
          </cell>
          <cell r="E465" t="str">
            <v>#TSINGTAO Lager bia 330ml x 1 lon</v>
          </cell>
          <cell r="F465" t="str">
            <v>Lon</v>
          </cell>
          <cell r="G465">
            <v>26000</v>
          </cell>
          <cell r="H465">
            <v>6</v>
          </cell>
          <cell r="I465">
            <v>24</v>
          </cell>
          <cell r="J465" t="str">
            <v>100546</v>
          </cell>
          <cell r="K465" t="str">
            <v>NEW RETAIL CPG</v>
          </cell>
        </row>
        <row r="466">
          <cell r="D466" t="str">
            <v>6901035608602</v>
          </cell>
          <cell r="E466" t="str">
            <v>#Thùng 24_TSINGTAO Lager bia 330ml x 1 lon</v>
          </cell>
          <cell r="F466" t="str">
            <v>Thùng</v>
          </cell>
          <cell r="G466">
            <v>624000</v>
          </cell>
          <cell r="H466">
            <v>1</v>
          </cell>
          <cell r="I466">
            <v>1</v>
          </cell>
          <cell r="J466" t="str">
            <v>100546</v>
          </cell>
          <cell r="K466" t="str">
            <v>NEW RETAIL CPG</v>
          </cell>
        </row>
        <row r="467">
          <cell r="D467" t="str">
            <v>6901035614429</v>
          </cell>
          <cell r="E467" t="str">
            <v>#TSINGTAO Pure Draft bia 330ml x 1 lon</v>
          </cell>
          <cell r="F467" t="str">
            <v>Lon</v>
          </cell>
          <cell r="G467">
            <v>28000</v>
          </cell>
          <cell r="H467">
            <v>6</v>
          </cell>
          <cell r="I467">
            <v>24</v>
          </cell>
          <cell r="J467" t="str">
            <v>100546</v>
          </cell>
          <cell r="K467" t="str">
            <v>NEW RETAIL CPG</v>
          </cell>
        </row>
        <row r="468">
          <cell r="D468" t="str">
            <v>6901035617628</v>
          </cell>
          <cell r="E468" t="str">
            <v>#TSINGTAO 1903 bia 500ml x 1 lon</v>
          </cell>
          <cell r="F468" t="str">
            <v>Lon</v>
          </cell>
          <cell r="G468">
            <v>57000</v>
          </cell>
          <cell r="H468">
            <v>6</v>
          </cell>
          <cell r="I468">
            <v>12</v>
          </cell>
          <cell r="J468" t="str">
            <v>100546</v>
          </cell>
          <cell r="K468" t="str">
            <v>NEW RETAIL CPG</v>
          </cell>
        </row>
        <row r="469">
          <cell r="D469" t="str">
            <v>6901035617635</v>
          </cell>
          <cell r="E469" t="str">
            <v>#Thùng 12_TSINGTAO 1903 bia 500ml x 1 lon</v>
          </cell>
          <cell r="F469" t="str">
            <v>Thùng</v>
          </cell>
          <cell r="G469">
            <v>684000</v>
          </cell>
          <cell r="H469">
            <v>1</v>
          </cell>
          <cell r="I469">
            <v>1</v>
          </cell>
          <cell r="J469" t="str">
            <v>100546</v>
          </cell>
          <cell r="K469" t="str">
            <v>NEW RETAIL CPG</v>
          </cell>
        </row>
        <row r="470">
          <cell r="D470" t="str">
            <v>6915878221577</v>
          </cell>
          <cell r="E470" t="str">
            <v>CORONA Bia Extra 330ml x 1 Chai</v>
          </cell>
          <cell r="F470" t="str">
            <v>Chai</v>
          </cell>
          <cell r="G470">
            <v>47000</v>
          </cell>
          <cell r="H470">
            <v>6</v>
          </cell>
          <cell r="I470">
            <v>24</v>
          </cell>
          <cell r="J470" t="str">
            <v>101043</v>
          </cell>
          <cell r="K470" t="str">
            <v>C.L</v>
          </cell>
        </row>
        <row r="471">
          <cell r="D471" t="str">
            <v>7501064191404</v>
          </cell>
          <cell r="E471" t="str">
            <v>#Corona Extra bia chai 355ml x 1 Chai</v>
          </cell>
          <cell r="F471" t="str">
            <v>Chai</v>
          </cell>
          <cell r="G471">
            <v>46000</v>
          </cell>
          <cell r="H471">
            <v>6</v>
          </cell>
          <cell r="I471">
            <v>24</v>
          </cell>
          <cell r="J471" t="str">
            <v>100862</v>
          </cell>
          <cell r="K471" t="str">
            <v>GROVE(WH)</v>
          </cell>
        </row>
        <row r="472">
          <cell r="D472" t="str">
            <v>8008440222008</v>
          </cell>
          <cell r="E472" t="str">
            <v>Bia Peroni Nastro Azzurro 330ml x Chai</v>
          </cell>
          <cell r="F472" t="str">
            <v>Chai</v>
          </cell>
          <cell r="G472">
            <v>80000</v>
          </cell>
          <cell r="H472">
            <v>1</v>
          </cell>
          <cell r="I472">
            <v>1</v>
          </cell>
          <cell r="J472" t="str">
            <v>101014</v>
          </cell>
          <cell r="K472" t="str">
            <v>LGI (Beer)</v>
          </cell>
        </row>
        <row r="473">
          <cell r="D473" t="str">
            <v>8600331001664</v>
          </cell>
          <cell r="E473" t="str">
            <v>#BLANC Bia Kronenbourg 1664 330ml x Chai</v>
          </cell>
          <cell r="F473" t="str">
            <v>Chai</v>
          </cell>
          <cell r="G473">
            <v>33000</v>
          </cell>
          <cell r="H473">
            <v>6</v>
          </cell>
          <cell r="I473">
            <v>24</v>
          </cell>
          <cell r="J473" t="str">
            <v>100308</v>
          </cell>
          <cell r="K473" t="str">
            <v>CARLSBERG</v>
          </cell>
        </row>
        <row r="474">
          <cell r="D474" t="str">
            <v>8712000039929</v>
          </cell>
          <cell r="E474" t="str">
            <v>#DESPERADOS Bia Tequila 250ml*1BT</v>
          </cell>
          <cell r="F474" t="str">
            <v>Chai</v>
          </cell>
          <cell r="G474">
            <v>22000</v>
          </cell>
          <cell r="H474">
            <v>24</v>
          </cell>
          <cell r="I474">
            <v>24</v>
          </cell>
          <cell r="J474" t="str">
            <v>100050</v>
          </cell>
          <cell r="K474" t="str">
            <v>HIEN PHAT</v>
          </cell>
        </row>
        <row r="475">
          <cell r="D475" t="str">
            <v>8801147121311</v>
          </cell>
          <cell r="E475" t="str">
            <v>#Nước Brother Soda Milky 355 ml x 1 lon</v>
          </cell>
          <cell r="F475" t="str">
            <v>Lon</v>
          </cell>
          <cell r="G475">
            <v>43000</v>
          </cell>
          <cell r="H475">
            <v>24</v>
          </cell>
          <cell r="I475">
            <v>24</v>
          </cell>
          <cell r="J475" t="str">
            <v>100170</v>
          </cell>
          <cell r="K475" t="str">
            <v>DONGMEUNG</v>
          </cell>
        </row>
        <row r="476">
          <cell r="D476" t="str">
            <v>8801147121397</v>
          </cell>
          <cell r="E476" t="str">
            <v>#Nước Brother Soda Apple 355 ml x 1 lon</v>
          </cell>
          <cell r="F476" t="str">
            <v>Lon</v>
          </cell>
          <cell r="G476">
            <v>43000</v>
          </cell>
          <cell r="H476">
            <v>24</v>
          </cell>
          <cell r="I476">
            <v>24</v>
          </cell>
          <cell r="J476" t="str">
            <v>100170</v>
          </cell>
          <cell r="K476" t="str">
            <v>DONGMEUNG</v>
          </cell>
        </row>
        <row r="477">
          <cell r="D477" t="str">
            <v>8801147122981</v>
          </cell>
          <cell r="E477" t="str">
            <v>#Nu?c Krunk Bar Pistachi  Soda 355ml x 1 lon</v>
          </cell>
          <cell r="F477" t="str">
            <v>Lon</v>
          </cell>
          <cell r="G477">
            <v>52000</v>
          </cell>
          <cell r="H477">
            <v>24</v>
          </cell>
          <cell r="I477">
            <v>24</v>
          </cell>
          <cell r="J477" t="str">
            <v>100170</v>
          </cell>
          <cell r="K477" t="str">
            <v>DONGMEUNG</v>
          </cell>
        </row>
        <row r="478">
          <cell r="D478" t="str">
            <v>8801147122998</v>
          </cell>
          <cell r="E478" t="str">
            <v>#Nước Krunk Bar Candy Bomb 355ml x 1 lon</v>
          </cell>
          <cell r="F478" t="str">
            <v>Lon</v>
          </cell>
          <cell r="G478">
            <v>52000</v>
          </cell>
          <cell r="H478">
            <v>24</v>
          </cell>
          <cell r="I478">
            <v>24</v>
          </cell>
          <cell r="J478" t="str">
            <v>100170</v>
          </cell>
          <cell r="K478" t="str">
            <v>DONGMEUNG</v>
          </cell>
        </row>
        <row r="479">
          <cell r="D479" t="str">
            <v>8809546060316</v>
          </cell>
          <cell r="E479" t="str">
            <v>YOUUS Bia Gwanghwamun ALE 500ml x 1 lon</v>
          </cell>
          <cell r="F479" t="str">
            <v>Lon</v>
          </cell>
          <cell r="G479">
            <v>79000</v>
          </cell>
          <cell r="H479">
            <v>6</v>
          </cell>
          <cell r="I479">
            <v>1</v>
          </cell>
          <cell r="J479" t="str">
            <v>100421</v>
          </cell>
          <cell r="K479" t="str">
            <v>GLOBAL TARGET</v>
          </cell>
        </row>
        <row r="480">
          <cell r="D480" t="str">
            <v>8809546060354</v>
          </cell>
          <cell r="E480" t="str">
            <v>#YOUUS Bia ARK PALEALE 500ml x 1 lon</v>
          </cell>
          <cell r="F480" t="str">
            <v>Lon</v>
          </cell>
          <cell r="G480">
            <v>79000</v>
          </cell>
          <cell r="H480">
            <v>1</v>
          </cell>
          <cell r="I480">
            <v>24</v>
          </cell>
          <cell r="J480" t="str">
            <v>100421</v>
          </cell>
          <cell r="K480" t="str">
            <v>GLOBAL TARGET</v>
          </cell>
        </row>
        <row r="481">
          <cell r="D481" t="str">
            <v>8809546060484</v>
          </cell>
          <cell r="E481" t="str">
            <v>#YOUUS Bia ARK REAL LAGER  500ml x 1 lon</v>
          </cell>
          <cell r="F481" t="str">
            <v>Lon</v>
          </cell>
          <cell r="G481">
            <v>79000</v>
          </cell>
          <cell r="H481">
            <v>6</v>
          </cell>
          <cell r="I481">
            <v>6</v>
          </cell>
          <cell r="J481" t="str">
            <v>100421</v>
          </cell>
          <cell r="K481" t="str">
            <v>GLOBAL TARGET</v>
          </cell>
        </row>
        <row r="482">
          <cell r="D482" t="str">
            <v>8809546060514</v>
          </cell>
          <cell r="E482" t="str">
            <v>YOUUS Bia ARK BEERRICANO 500ml x 1 lon</v>
          </cell>
          <cell r="F482" t="str">
            <v>Lon</v>
          </cell>
          <cell r="G482">
            <v>79000</v>
          </cell>
          <cell r="H482">
            <v>6</v>
          </cell>
          <cell r="I482">
            <v>24</v>
          </cell>
          <cell r="J482" t="str">
            <v>100421</v>
          </cell>
          <cell r="K482" t="str">
            <v>GLOBAL TARGET</v>
          </cell>
        </row>
        <row r="483">
          <cell r="D483" t="str">
            <v>8809556110353</v>
          </cell>
          <cell r="E483" t="str">
            <v>#YOUUS Bia JEJU BAENGNOKDAM ALE 500ml x 1 lon</v>
          </cell>
          <cell r="F483" t="str">
            <v>Lon</v>
          </cell>
          <cell r="G483">
            <v>79000</v>
          </cell>
          <cell r="H483">
            <v>6</v>
          </cell>
          <cell r="I483">
            <v>6</v>
          </cell>
          <cell r="J483" t="str">
            <v>100421</v>
          </cell>
          <cell r="K483" t="str">
            <v>GLOBAL TARGET</v>
          </cell>
        </row>
        <row r="484">
          <cell r="D484" t="str">
            <v>8809556110728</v>
          </cell>
          <cell r="E484" t="str">
            <v>#JEJU bia Seongsan Ilchunglbong Ale 500ml x 1 lon</v>
          </cell>
          <cell r="F484" t="str">
            <v>Lon</v>
          </cell>
          <cell r="G484">
            <v>79000</v>
          </cell>
          <cell r="H484">
            <v>6</v>
          </cell>
          <cell r="I484">
            <v>24</v>
          </cell>
          <cell r="J484" t="str">
            <v>100172</v>
          </cell>
          <cell r="K484" t="str">
            <v>ABK VINA</v>
          </cell>
        </row>
        <row r="485">
          <cell r="D485" t="str">
            <v>8809624620173</v>
          </cell>
          <cell r="E485" t="str">
            <v>YOUUS Bia Kyeongbokgung IPA 500ml x 1 lon</v>
          </cell>
          <cell r="F485" t="str">
            <v>Lon</v>
          </cell>
          <cell r="G485">
            <v>79000</v>
          </cell>
          <cell r="H485">
            <v>6</v>
          </cell>
          <cell r="I485">
            <v>1</v>
          </cell>
          <cell r="J485" t="str">
            <v>100421</v>
          </cell>
          <cell r="K485" t="str">
            <v>GLOBAL TARGET</v>
          </cell>
        </row>
        <row r="486">
          <cell r="D486" t="str">
            <v>8809624620203</v>
          </cell>
          <cell r="E486" t="str">
            <v>YOUUS Bia Namsan Ale 500ml x 1 lon</v>
          </cell>
          <cell r="F486" t="str">
            <v>Lon</v>
          </cell>
          <cell r="G486">
            <v>79000</v>
          </cell>
          <cell r="H486">
            <v>6</v>
          </cell>
          <cell r="I486">
            <v>1</v>
          </cell>
          <cell r="J486" t="str">
            <v>100421</v>
          </cell>
          <cell r="K486" t="str">
            <v>GLOBAL TARGET</v>
          </cell>
        </row>
        <row r="487">
          <cell r="D487" t="str">
            <v>8809624620227</v>
          </cell>
          <cell r="E487" t="str">
            <v>#KABREW bia Kumiho Relax 500ml x 1 lon</v>
          </cell>
          <cell r="F487" t="str">
            <v>Lon</v>
          </cell>
          <cell r="G487">
            <v>79000</v>
          </cell>
          <cell r="H487">
            <v>6</v>
          </cell>
          <cell r="I487">
            <v>24</v>
          </cell>
          <cell r="J487" t="str">
            <v>100172</v>
          </cell>
          <cell r="K487" t="str">
            <v>ABK VINA</v>
          </cell>
        </row>
        <row r="488">
          <cell r="D488" t="str">
            <v>8809624620241</v>
          </cell>
          <cell r="E488" t="str">
            <v>#KABREW bia Kumiho IPA 500ml x 1 lon</v>
          </cell>
          <cell r="F488" t="str">
            <v>Lon</v>
          </cell>
          <cell r="G488">
            <v>79000</v>
          </cell>
          <cell r="H488">
            <v>6</v>
          </cell>
          <cell r="I488">
            <v>24</v>
          </cell>
          <cell r="J488" t="str">
            <v>100172</v>
          </cell>
          <cell r="K488" t="str">
            <v>ABK VINA</v>
          </cell>
        </row>
        <row r="489">
          <cell r="D489" t="str">
            <v>8850999113005</v>
          </cell>
          <cell r="E489" t="str">
            <v>#SINGHA Bia lon 330ml x1 Lon</v>
          </cell>
          <cell r="F489" t="str">
            <v>Lon</v>
          </cell>
          <cell r="G489">
            <v>24000</v>
          </cell>
          <cell r="H489">
            <v>24</v>
          </cell>
          <cell r="I489">
            <v>24</v>
          </cell>
          <cell r="J489" t="str">
            <v>100863</v>
          </cell>
          <cell r="K489" t="str">
            <v>SINGHA</v>
          </cell>
        </row>
        <row r="490">
          <cell r="D490" t="str">
            <v>8855796021072</v>
          </cell>
          <cell r="E490" t="str">
            <v>#VOLA Nước trái cây lên men Strawberry &amp; Lychee 275mlxChai</v>
          </cell>
          <cell r="F490" t="str">
            <v>Chai</v>
          </cell>
          <cell r="G490">
            <v>44000</v>
          </cell>
          <cell r="H490">
            <v>6</v>
          </cell>
          <cell r="I490">
            <v>12</v>
          </cell>
          <cell r="J490" t="str">
            <v>100397</v>
          </cell>
          <cell r="K490" t="str">
            <v>RTM VIỆT NAM</v>
          </cell>
        </row>
        <row r="491">
          <cell r="D491" t="str">
            <v>8855796021089</v>
          </cell>
          <cell r="E491" t="str">
            <v>#VOLA Nước trái cây lên men Mulberry &amp; Blueberry 275mlxChai</v>
          </cell>
          <cell r="F491" t="str">
            <v>Chai</v>
          </cell>
          <cell r="G491">
            <v>44000</v>
          </cell>
          <cell r="H491">
            <v>6</v>
          </cell>
          <cell r="I491">
            <v>12</v>
          </cell>
          <cell r="J491" t="str">
            <v>100397</v>
          </cell>
          <cell r="K491" t="str">
            <v>RTM VIỆT NAM</v>
          </cell>
        </row>
        <row r="492">
          <cell r="D492" t="str">
            <v>8855796023045</v>
          </cell>
          <cell r="E492" t="str">
            <v>#HOSHI Nước mơ lên men Original 275mlxChai</v>
          </cell>
          <cell r="F492" t="str">
            <v>Chai</v>
          </cell>
          <cell r="G492">
            <v>44000</v>
          </cell>
          <cell r="H492">
            <v>6</v>
          </cell>
          <cell r="I492">
            <v>12</v>
          </cell>
          <cell r="J492" t="str">
            <v>100397</v>
          </cell>
          <cell r="K492" t="str">
            <v>RTM VIỆT NAM</v>
          </cell>
        </row>
        <row r="493">
          <cell r="D493" t="str">
            <v>8855796023052</v>
          </cell>
          <cell r="E493" t="str">
            <v>#HOSHI Nước mơ lên men Sakura 275mlxChai</v>
          </cell>
          <cell r="F493" t="str">
            <v>Chai</v>
          </cell>
          <cell r="G493">
            <v>44000</v>
          </cell>
          <cell r="H493">
            <v>6</v>
          </cell>
          <cell r="I493">
            <v>12</v>
          </cell>
          <cell r="J493" t="str">
            <v>100397</v>
          </cell>
          <cell r="K493" t="str">
            <v>RTM VIỆT NAM</v>
          </cell>
        </row>
        <row r="494">
          <cell r="D494" t="str">
            <v>8858727401837</v>
          </cell>
          <cell r="E494" t="str">
            <v>SAN MIGUEL Cerveza Blanca 490ml x 1 lon</v>
          </cell>
          <cell r="F494" t="str">
            <v>Lon</v>
          </cell>
          <cell r="G494">
            <v>50000</v>
          </cell>
          <cell r="H494">
            <v>6</v>
          </cell>
          <cell r="I494">
            <v>24</v>
          </cell>
          <cell r="J494" t="str">
            <v>100037</v>
          </cell>
          <cell r="K494" t="str">
            <v>SAN MIGUEL</v>
          </cell>
        </row>
        <row r="495">
          <cell r="D495" t="str">
            <v>8888017300571</v>
          </cell>
          <cell r="E495" t="str">
            <v>#HEINEKEN 0.0 Bia lon cao 330ml x1 Lon</v>
          </cell>
          <cell r="F495" t="str">
            <v>Lon</v>
          </cell>
          <cell r="G495">
            <v>23000</v>
          </cell>
          <cell r="H495">
            <v>24</v>
          </cell>
          <cell r="I495">
            <v>6</v>
          </cell>
          <cell r="J495" t="str">
            <v>100050</v>
          </cell>
          <cell r="K495" t="str">
            <v>HIEN PHAT</v>
          </cell>
        </row>
        <row r="496">
          <cell r="D496" t="str">
            <v>8888017910176</v>
          </cell>
          <cell r="E496" t="str">
            <v>#STRONGBOW Hương hoa Elder 330ml x1 Chai</v>
          </cell>
          <cell r="F496" t="str">
            <v>Chai</v>
          </cell>
          <cell r="G496">
            <v>19000</v>
          </cell>
          <cell r="H496">
            <v>24</v>
          </cell>
          <cell r="I496">
            <v>24</v>
          </cell>
          <cell r="J496" t="str">
            <v>100050</v>
          </cell>
          <cell r="K496" t="str">
            <v>HIEN PHAT</v>
          </cell>
        </row>
        <row r="497">
          <cell r="D497" t="str">
            <v>8888017910183</v>
          </cell>
          <cell r="E497" t="str">
            <v>#STRONGBOW Vị táo 330ml x1 Chai</v>
          </cell>
          <cell r="F497" t="str">
            <v>Chai</v>
          </cell>
          <cell r="G497">
            <v>19000</v>
          </cell>
          <cell r="H497">
            <v>24</v>
          </cell>
          <cell r="I497">
            <v>24</v>
          </cell>
          <cell r="J497" t="str">
            <v>100050</v>
          </cell>
          <cell r="K497" t="str">
            <v>HIEN PHAT</v>
          </cell>
        </row>
        <row r="498">
          <cell r="D498" t="str">
            <v>8888017910190</v>
          </cell>
          <cell r="E498" t="str">
            <v>#STRONGBOW Vị mật ong 330ml x1 Chai</v>
          </cell>
          <cell r="F498" t="str">
            <v>Chai</v>
          </cell>
          <cell r="G498">
            <v>19000</v>
          </cell>
          <cell r="H498">
            <v>24</v>
          </cell>
          <cell r="I498">
            <v>24</v>
          </cell>
          <cell r="J498" t="str">
            <v>100050</v>
          </cell>
          <cell r="K498" t="str">
            <v>HIEN PHAT</v>
          </cell>
        </row>
        <row r="499">
          <cell r="D499" t="str">
            <v>8888017910206</v>
          </cell>
          <cell r="E499" t="str">
            <v>#STRONGBOW Vị dâu 330ml x1 Chai</v>
          </cell>
          <cell r="F499" t="str">
            <v>Chai</v>
          </cell>
          <cell r="G499">
            <v>19000</v>
          </cell>
          <cell r="H499">
            <v>24</v>
          </cell>
          <cell r="I499">
            <v>24</v>
          </cell>
          <cell r="J499" t="str">
            <v>100050</v>
          </cell>
          <cell r="K499" t="str">
            <v>HIEN PHAT</v>
          </cell>
        </row>
        <row r="500">
          <cell r="D500" t="str">
            <v>8934692010011</v>
          </cell>
          <cell r="E500" t="str">
            <v>#HALIDA bia lon 330ml x 1 Lon</v>
          </cell>
          <cell r="F500" t="str">
            <v>Lon</v>
          </cell>
          <cell r="G500">
            <v>13000</v>
          </cell>
          <cell r="H500">
            <v>24</v>
          </cell>
          <cell r="I500">
            <v>24</v>
          </cell>
          <cell r="J500" t="str">
            <v>101027</v>
          </cell>
          <cell r="K500" t="str">
            <v>CN CARLSBERG MIỀN NAM</v>
          </cell>
        </row>
        <row r="501">
          <cell r="D501" t="str">
            <v>8934692010080</v>
          </cell>
          <cell r="E501" t="str">
            <v>#HALIDA Bia 500ml x Lon</v>
          </cell>
          <cell r="F501" t="str">
            <v>Lon</v>
          </cell>
          <cell r="G501">
            <v>23000</v>
          </cell>
          <cell r="H501">
            <v>12</v>
          </cell>
          <cell r="I501">
            <v>12</v>
          </cell>
          <cell r="J501" t="str">
            <v>100308</v>
          </cell>
          <cell r="K501" t="str">
            <v>CARLSBERG</v>
          </cell>
        </row>
        <row r="502">
          <cell r="D502" t="str">
            <v>8934692011025</v>
          </cell>
          <cell r="E502" t="str">
            <v>#HALIDA Dark beer 330ml x 1 lon</v>
          </cell>
          <cell r="F502" t="str">
            <v>Lon</v>
          </cell>
          <cell r="G502">
            <v>20000</v>
          </cell>
          <cell r="H502">
            <v>12</v>
          </cell>
          <cell r="I502">
            <v>24</v>
          </cell>
          <cell r="J502" t="str">
            <v>100308</v>
          </cell>
          <cell r="K502" t="str">
            <v>CARLSBERG</v>
          </cell>
        </row>
        <row r="503">
          <cell r="D503" t="str">
            <v>8934692020065</v>
          </cell>
          <cell r="E503" t="str">
            <v>#CARLSBERG Bia lon 330ml x 1 Lon</v>
          </cell>
          <cell r="F503" t="str">
            <v>Lon</v>
          </cell>
          <cell r="G503">
            <v>25000</v>
          </cell>
          <cell r="H503">
            <v>12</v>
          </cell>
          <cell r="I503">
            <v>6</v>
          </cell>
          <cell r="J503" t="str">
            <v>101027</v>
          </cell>
          <cell r="K503" t="str">
            <v>CN CARLSBERG MIỀN NAM</v>
          </cell>
        </row>
        <row r="504">
          <cell r="D504" t="str">
            <v>8934692020072</v>
          </cell>
          <cell r="E504" t="str">
            <v>#THÙNG 24_CARLSBERG Bia lon 330ml x 1 Lon</v>
          </cell>
          <cell r="F504" t="str">
            <v>Thùng</v>
          </cell>
          <cell r="G504">
            <v>555000</v>
          </cell>
          <cell r="H504">
            <v>1</v>
          </cell>
          <cell r="I504">
            <v>1</v>
          </cell>
          <cell r="J504" t="str">
            <v>100308</v>
          </cell>
          <cell r="K504" t="str">
            <v>CARLSBERG</v>
          </cell>
        </row>
        <row r="505">
          <cell r="D505" t="str">
            <v>8934692020218</v>
          </cell>
          <cell r="E505" t="str">
            <v>CARLSBERG Bia Danish Pilsner 330ml x Lon</v>
          </cell>
          <cell r="F505" t="str">
            <v>Lon</v>
          </cell>
          <cell r="G505">
            <v>26000</v>
          </cell>
          <cell r="H505">
            <v>24</v>
          </cell>
          <cell r="I505">
            <v>24</v>
          </cell>
          <cell r="J505" t="str">
            <v>101027</v>
          </cell>
          <cell r="K505" t="str">
            <v>CN CARLSBERG MIỀN NAM</v>
          </cell>
        </row>
        <row r="506">
          <cell r="D506" t="str">
            <v>8934692026883</v>
          </cell>
          <cell r="E506" t="str">
            <v>#CARLSBERG Premium Smooth Daught bia 500ml x 1 lon</v>
          </cell>
          <cell r="F506" t="str">
            <v>Lon</v>
          </cell>
          <cell r="G506">
            <v>37000</v>
          </cell>
          <cell r="H506">
            <v>12</v>
          </cell>
          <cell r="I506">
            <v>12</v>
          </cell>
          <cell r="J506" t="str">
            <v>100308</v>
          </cell>
          <cell r="K506" t="str">
            <v>CARLSBERG</v>
          </cell>
        </row>
        <row r="507">
          <cell r="D507" t="str">
            <v>8934692040018</v>
          </cell>
          <cell r="E507" t="str">
            <v>TUBORG Bia lon 330nl x 1 Lon</v>
          </cell>
          <cell r="F507" t="str">
            <v>Lon</v>
          </cell>
          <cell r="G507">
            <v>20000</v>
          </cell>
          <cell r="H507">
            <v>6</v>
          </cell>
          <cell r="I507">
            <v>6</v>
          </cell>
          <cell r="J507" t="str">
            <v>101027</v>
          </cell>
          <cell r="K507" t="str">
            <v>CN CARLSBERG MIỀN NAM</v>
          </cell>
        </row>
        <row r="508">
          <cell r="D508" t="str">
            <v>8934692040056</v>
          </cell>
          <cell r="E508" t="str">
            <v>TUBORG Bia Ice lon 330ml x 1 Lon</v>
          </cell>
          <cell r="F508" t="str">
            <v>Lon</v>
          </cell>
          <cell r="G508">
            <v>22000</v>
          </cell>
          <cell r="H508">
            <v>6</v>
          </cell>
          <cell r="I508">
            <v>24</v>
          </cell>
          <cell r="J508" t="str">
            <v>101027</v>
          </cell>
          <cell r="K508" t="str">
            <v>CN CARLSBERG MIỀN NAM</v>
          </cell>
        </row>
        <row r="509">
          <cell r="D509" t="str">
            <v>8934692070114</v>
          </cell>
          <cell r="E509" t="str">
            <v>HUDA Bia lon 330ml x 1 Lon</v>
          </cell>
          <cell r="F509" t="str">
            <v>Lon</v>
          </cell>
          <cell r="G509">
            <v>16000</v>
          </cell>
          <cell r="H509">
            <v>24</v>
          </cell>
          <cell r="I509">
            <v>24</v>
          </cell>
          <cell r="J509" t="str">
            <v>101027</v>
          </cell>
          <cell r="K509" t="str">
            <v>CN CARLSBERG MIỀN NAM</v>
          </cell>
        </row>
        <row r="510">
          <cell r="D510" t="str">
            <v>8934692070145</v>
          </cell>
          <cell r="E510" t="str">
            <v>#HUDA ICE BLAST bia lon 330ml x 1 Lon</v>
          </cell>
          <cell r="F510" t="str">
            <v>Lon</v>
          </cell>
          <cell r="G510">
            <v>18000</v>
          </cell>
          <cell r="H510">
            <v>6</v>
          </cell>
          <cell r="I510">
            <v>6</v>
          </cell>
          <cell r="J510" t="str">
            <v>101027</v>
          </cell>
          <cell r="K510" t="str">
            <v>CN CARLSBERG MIỀN NAM</v>
          </cell>
        </row>
        <row r="511">
          <cell r="D511" t="str">
            <v>8934692070367</v>
          </cell>
          <cell r="E511" t="str">
            <v>#HUDA GOLD bia lon 330ml x 1 Lon</v>
          </cell>
          <cell r="F511" t="str">
            <v>Lon</v>
          </cell>
          <cell r="G511">
            <v>18000</v>
          </cell>
          <cell r="H511">
            <v>12</v>
          </cell>
          <cell r="I511">
            <v>6</v>
          </cell>
          <cell r="J511" t="str">
            <v>101027</v>
          </cell>
          <cell r="K511" t="str">
            <v>CN CARLSBERG MIỀN NAM</v>
          </cell>
        </row>
        <row r="512">
          <cell r="D512" t="str">
            <v>8934692090013</v>
          </cell>
          <cell r="E512" t="str">
            <v>#BLANC Bia Kronenbourg 1664 330ml x Chai</v>
          </cell>
          <cell r="F512" t="str">
            <v>Chai</v>
          </cell>
          <cell r="G512">
            <v>23000</v>
          </cell>
          <cell r="H512">
            <v>12</v>
          </cell>
          <cell r="I512">
            <v>24</v>
          </cell>
          <cell r="J512" t="str">
            <v>101027</v>
          </cell>
          <cell r="K512" t="str">
            <v>CN CARLSBERG MIỀN NAM</v>
          </cell>
        </row>
        <row r="513">
          <cell r="D513" t="str">
            <v>8934692090020</v>
          </cell>
          <cell r="E513" t="str">
            <v>BLANC 1664 bia lon 330ml x 1 Lon</v>
          </cell>
          <cell r="F513" t="str">
            <v>Lon</v>
          </cell>
          <cell r="G513">
            <v>23000</v>
          </cell>
          <cell r="H513">
            <v>12</v>
          </cell>
          <cell r="I513">
            <v>24</v>
          </cell>
          <cell r="J513" t="str">
            <v>101027</v>
          </cell>
          <cell r="K513" t="str">
            <v>CN CARLSBERG MIỀN NAM</v>
          </cell>
        </row>
        <row r="514">
          <cell r="D514" t="str">
            <v>8934692100316</v>
          </cell>
          <cell r="E514" t="str">
            <v>SOMERSBY Nước Táo Lên Men Apple Lon 330ml x Lon</v>
          </cell>
          <cell r="F514" t="str">
            <v>Lon</v>
          </cell>
          <cell r="G514">
            <v>25000</v>
          </cell>
          <cell r="H514">
            <v>12</v>
          </cell>
          <cell r="I514">
            <v>12</v>
          </cell>
          <cell r="J514" t="str">
            <v>101027</v>
          </cell>
          <cell r="K514" t="str">
            <v>CN CARLSBERG MIỀN NAM</v>
          </cell>
        </row>
        <row r="515">
          <cell r="D515" t="str">
            <v>8934692100323</v>
          </cell>
          <cell r="E515" t="str">
            <v>SOMERSBY Nước Táo Lên Men Blackberry Lon 330ml x Lon</v>
          </cell>
          <cell r="F515" t="str">
            <v>Lon</v>
          </cell>
          <cell r="G515">
            <v>25000</v>
          </cell>
          <cell r="H515">
            <v>12</v>
          </cell>
          <cell r="I515">
            <v>12</v>
          </cell>
          <cell r="J515" t="str">
            <v>101027</v>
          </cell>
          <cell r="K515" t="str">
            <v>CN CARLSBERG MIỀN NAM</v>
          </cell>
        </row>
        <row r="516">
          <cell r="D516" t="str">
            <v>8934772115049</v>
          </cell>
          <cell r="E516" t="str">
            <v>#SANMIGUEL Pilsen bia 330ml x1 Lon</v>
          </cell>
          <cell r="F516" t="str">
            <v>Lon</v>
          </cell>
          <cell r="G516">
            <v>16000</v>
          </cell>
          <cell r="H516">
            <v>24</v>
          </cell>
          <cell r="I516">
            <v>6</v>
          </cell>
          <cell r="J516" t="str">
            <v>100037</v>
          </cell>
          <cell r="K516" t="str">
            <v>SAN MIGUEL</v>
          </cell>
        </row>
        <row r="517">
          <cell r="D517" t="str">
            <v>8934772115070</v>
          </cell>
          <cell r="E517" t="str">
            <v>SANMIGUEL Pilsen bia 500 ml x 1 Lon</v>
          </cell>
          <cell r="F517" t="str">
            <v>Lon</v>
          </cell>
          <cell r="G517">
            <v>28000</v>
          </cell>
          <cell r="H517">
            <v>12</v>
          </cell>
          <cell r="I517">
            <v>6</v>
          </cell>
          <cell r="J517" t="str">
            <v>100037</v>
          </cell>
          <cell r="K517" t="str">
            <v>SAN MIGUEL</v>
          </cell>
        </row>
        <row r="518">
          <cell r="D518" t="str">
            <v>8934772225076</v>
          </cell>
          <cell r="E518" t="str">
            <v>REDHORSE Bia 500ml x 1 lon</v>
          </cell>
          <cell r="F518" t="str">
            <v>Lon</v>
          </cell>
          <cell r="G518">
            <v>29000</v>
          </cell>
          <cell r="H518">
            <v>12</v>
          </cell>
          <cell r="I518">
            <v>6</v>
          </cell>
          <cell r="J518" t="str">
            <v>100037</v>
          </cell>
          <cell r="K518" t="str">
            <v>SAN MIGUEL</v>
          </cell>
        </row>
        <row r="519">
          <cell r="D519" t="str">
            <v>8934772285094</v>
          </cell>
          <cell r="E519" t="str">
            <v>#SANMIGUEL Bia trái cây vị Vải 330ml x Lon</v>
          </cell>
          <cell r="F519" t="str">
            <v>Lon</v>
          </cell>
          <cell r="G519">
            <v>22000</v>
          </cell>
          <cell r="H519">
            <v>6</v>
          </cell>
          <cell r="I519">
            <v>24</v>
          </cell>
          <cell r="J519" t="str">
            <v>100037</v>
          </cell>
          <cell r="K519" t="str">
            <v>SAN MIGUEL</v>
          </cell>
        </row>
        <row r="520">
          <cell r="D520" t="str">
            <v>8934772745048</v>
          </cell>
          <cell r="E520" t="str">
            <v>#SANMIGUEL Light bia lon 330ml x1 Lon</v>
          </cell>
          <cell r="F520" t="str">
            <v>Lon</v>
          </cell>
          <cell r="G520">
            <v>17000</v>
          </cell>
          <cell r="H520">
            <v>6</v>
          </cell>
          <cell r="I520">
            <v>6</v>
          </cell>
          <cell r="J520" t="str">
            <v>100037</v>
          </cell>
          <cell r="K520" t="str">
            <v>SAN MIGUEL</v>
          </cell>
        </row>
        <row r="521">
          <cell r="D521" t="str">
            <v>8934822100216</v>
          </cell>
          <cell r="E521" t="str">
            <v>#STRONGBOW Vị mật ong 330ml x1 Chai</v>
          </cell>
          <cell r="F521" t="str">
            <v>Chai</v>
          </cell>
          <cell r="G521">
            <v>22000</v>
          </cell>
          <cell r="H521">
            <v>6</v>
          </cell>
          <cell r="I521">
            <v>24</v>
          </cell>
          <cell r="J521" t="str">
            <v>100050</v>
          </cell>
          <cell r="K521" t="str">
            <v>HIEN PHAT</v>
          </cell>
        </row>
        <row r="522">
          <cell r="D522" t="str">
            <v>8934822101213</v>
          </cell>
          <cell r="E522" t="str">
            <v>#STRONGBOW Vị mật ong 330ml x1 Lon</v>
          </cell>
          <cell r="F522" t="str">
            <v>Lon</v>
          </cell>
          <cell r="G522">
            <v>22000</v>
          </cell>
          <cell r="H522">
            <v>24</v>
          </cell>
          <cell r="I522">
            <v>24</v>
          </cell>
          <cell r="J522" t="str">
            <v>100050</v>
          </cell>
          <cell r="K522" t="str">
            <v>HIEN PHAT</v>
          </cell>
        </row>
        <row r="523">
          <cell r="D523" t="str">
            <v>8934822101336</v>
          </cell>
          <cell r="E523" t="str">
            <v>TIGER Bia lon 330ml x1 Lon</v>
          </cell>
          <cell r="F523" t="str">
            <v>Lon</v>
          </cell>
          <cell r="G523">
            <v>21000</v>
          </cell>
          <cell r="H523">
            <v>24</v>
          </cell>
          <cell r="I523">
            <v>24</v>
          </cell>
          <cell r="J523" t="str">
            <v>100050</v>
          </cell>
          <cell r="K523" t="str">
            <v>HIEN PHAT</v>
          </cell>
        </row>
        <row r="524">
          <cell r="D524" t="str">
            <v>8934822101503</v>
          </cell>
          <cell r="E524" t="str">
            <v>TIGER Bia lon 500ml x1 Lon</v>
          </cell>
          <cell r="F524" t="str">
            <v>Lon</v>
          </cell>
          <cell r="G524">
            <v>32000</v>
          </cell>
          <cell r="H524">
            <v>12</v>
          </cell>
          <cell r="I524">
            <v>12</v>
          </cell>
          <cell r="J524" t="str">
            <v>100050</v>
          </cell>
          <cell r="K524" t="str">
            <v>HIEN PHAT</v>
          </cell>
        </row>
        <row r="525">
          <cell r="D525" t="str">
            <v>8934822104337</v>
          </cell>
          <cell r="E525" t="str">
            <v>THÙNG 24_TIGER Bia lon 330ml x1 Lon</v>
          </cell>
          <cell r="F525" t="str">
            <v>Thùng</v>
          </cell>
          <cell r="G525">
            <v>430000</v>
          </cell>
          <cell r="H525">
            <v>1</v>
          </cell>
          <cell r="I525">
            <v>1</v>
          </cell>
          <cell r="J525" t="str">
            <v>100050</v>
          </cell>
          <cell r="K525" t="str">
            <v>HIEN PHAT</v>
          </cell>
        </row>
        <row r="526">
          <cell r="D526" t="str">
            <v>8934822109509</v>
          </cell>
          <cell r="E526" t="str">
            <v>THÙNG 12_TIGER Bia lon 500ml x1 Lon</v>
          </cell>
          <cell r="F526" t="str">
            <v>Thùng</v>
          </cell>
          <cell r="G526">
            <v>372000</v>
          </cell>
          <cell r="H526">
            <v>1</v>
          </cell>
          <cell r="I526">
            <v>1</v>
          </cell>
          <cell r="J526" t="str">
            <v>100050</v>
          </cell>
          <cell r="K526" t="str">
            <v>HIEN PHAT</v>
          </cell>
        </row>
        <row r="527">
          <cell r="D527" t="str">
            <v>8934822110215</v>
          </cell>
          <cell r="E527" t="str">
            <v>STRONGBOW Vị táo 330ml x1 Chai</v>
          </cell>
          <cell r="F527" t="str">
            <v>Chai</v>
          </cell>
          <cell r="G527">
            <v>22000</v>
          </cell>
          <cell r="H527">
            <v>24</v>
          </cell>
          <cell r="I527">
            <v>24</v>
          </cell>
          <cell r="J527" t="str">
            <v>100050</v>
          </cell>
          <cell r="K527" t="str">
            <v>HIEN PHAT</v>
          </cell>
        </row>
        <row r="528">
          <cell r="D528" t="str">
            <v>8934822110338</v>
          </cell>
          <cell r="E528" t="str">
            <v>LỐC 4_TIGER Bia lon 330ml x1 Lon</v>
          </cell>
          <cell r="F528" t="str">
            <v>Lốc</v>
          </cell>
          <cell r="G528">
            <v>84000</v>
          </cell>
          <cell r="H528">
            <v>1</v>
          </cell>
          <cell r="I528">
            <v>6</v>
          </cell>
          <cell r="J528" t="str">
            <v>100050</v>
          </cell>
          <cell r="K528" t="str">
            <v>HIEN PHAT</v>
          </cell>
        </row>
        <row r="529">
          <cell r="D529" t="str">
            <v>8934822111212</v>
          </cell>
          <cell r="E529" t="str">
            <v>STRONGBOW Vị táo 330ml x1 Lon</v>
          </cell>
          <cell r="F529" t="str">
            <v>Lon</v>
          </cell>
          <cell r="G529">
            <v>24000</v>
          </cell>
          <cell r="H529">
            <v>24</v>
          </cell>
          <cell r="I529">
            <v>24</v>
          </cell>
          <cell r="J529" t="str">
            <v>100050</v>
          </cell>
          <cell r="K529" t="str">
            <v>HIEN PHAT</v>
          </cell>
        </row>
        <row r="530">
          <cell r="D530" t="str">
            <v>8934822120214</v>
          </cell>
          <cell r="E530" t="str">
            <v>STRONGBOW Vị dâu 330ml x1 Chai</v>
          </cell>
          <cell r="F530" t="str">
            <v>Chai</v>
          </cell>
          <cell r="G530">
            <v>22000</v>
          </cell>
          <cell r="H530">
            <v>24</v>
          </cell>
          <cell r="I530">
            <v>24</v>
          </cell>
          <cell r="J530" t="str">
            <v>100050</v>
          </cell>
          <cell r="K530" t="str">
            <v>HIEN PHAT</v>
          </cell>
        </row>
        <row r="531">
          <cell r="D531" t="str">
            <v>8934822121211</v>
          </cell>
          <cell r="E531" t="str">
            <v>STRONGBOW Vị dâu đỏ 330ml x1 Lon</v>
          </cell>
          <cell r="F531" t="str">
            <v>Lon</v>
          </cell>
          <cell r="G531">
            <v>24000</v>
          </cell>
          <cell r="H531">
            <v>24</v>
          </cell>
          <cell r="I531">
            <v>24</v>
          </cell>
          <cell r="J531" t="str">
            <v>100050</v>
          </cell>
          <cell r="K531" t="str">
            <v>HIEN PHAT</v>
          </cell>
        </row>
        <row r="532">
          <cell r="D532" t="str">
            <v>8934822140212</v>
          </cell>
          <cell r="E532" t="str">
            <v>#STRONGBOW Hương hoa Elder 330ml x1 Chai</v>
          </cell>
          <cell r="F532" t="str">
            <v>Chai</v>
          </cell>
          <cell r="G532">
            <v>21000</v>
          </cell>
          <cell r="H532">
            <v>24</v>
          </cell>
          <cell r="I532">
            <v>1</v>
          </cell>
          <cell r="J532" t="str">
            <v>100050</v>
          </cell>
          <cell r="K532" t="str">
            <v>HIEN PHAT</v>
          </cell>
        </row>
        <row r="533">
          <cell r="D533" t="str">
            <v>8934822141219</v>
          </cell>
          <cell r="E533" t="str">
            <v>#STRONGBOW Hương hoa Elder 330ml x1 Lon</v>
          </cell>
          <cell r="F533" t="str">
            <v>Lon</v>
          </cell>
          <cell r="G533">
            <v>22000</v>
          </cell>
          <cell r="H533">
            <v>24</v>
          </cell>
          <cell r="I533">
            <v>24</v>
          </cell>
          <cell r="J533" t="str">
            <v>100050</v>
          </cell>
          <cell r="K533" t="str">
            <v>HIEN PHAT</v>
          </cell>
        </row>
        <row r="534">
          <cell r="D534" t="str">
            <v>8934822160111</v>
          </cell>
          <cell r="E534" t="str">
            <v>#AMSTEL  Bia lon 330ml x 1 Lon</v>
          </cell>
          <cell r="F534" t="str">
            <v>Lon</v>
          </cell>
          <cell r="G534">
            <v>17000</v>
          </cell>
          <cell r="H534">
            <v>6</v>
          </cell>
          <cell r="I534">
            <v>6</v>
          </cell>
          <cell r="J534" t="str">
            <v>100050</v>
          </cell>
          <cell r="K534" t="str">
            <v>HIEN PHAT</v>
          </cell>
        </row>
        <row r="535">
          <cell r="D535" t="str">
            <v>8934822170219</v>
          </cell>
          <cell r="E535" t="str">
            <v>STRONGBOW Vị dâu đen 330ml x1 Chai</v>
          </cell>
          <cell r="F535" t="str">
            <v>Chai</v>
          </cell>
          <cell r="G535">
            <v>22000</v>
          </cell>
          <cell r="H535">
            <v>24</v>
          </cell>
          <cell r="I535">
            <v>24</v>
          </cell>
          <cell r="J535" t="str">
            <v>100050</v>
          </cell>
          <cell r="K535" t="str">
            <v>HIEN PHAT</v>
          </cell>
        </row>
        <row r="536">
          <cell r="D536" t="str">
            <v>8934822171216</v>
          </cell>
          <cell r="E536" t="str">
            <v>STRONGBOW vị dâu đen 330ml x1 Lon</v>
          </cell>
          <cell r="F536" t="str">
            <v>Lon</v>
          </cell>
          <cell r="G536">
            <v>24000</v>
          </cell>
          <cell r="H536">
            <v>24</v>
          </cell>
          <cell r="I536">
            <v>6</v>
          </cell>
          <cell r="J536" t="str">
            <v>100050</v>
          </cell>
          <cell r="K536" t="str">
            <v>HIEN PHAT</v>
          </cell>
        </row>
        <row r="537">
          <cell r="D537" t="str">
            <v>8934822201210</v>
          </cell>
          <cell r="E537" t="str">
            <v>HEINEKEN SILVER Bia lon cao 330ml x1 Lon</v>
          </cell>
          <cell r="F537" t="str">
            <v>Lon</v>
          </cell>
          <cell r="G537">
            <v>26000</v>
          </cell>
          <cell r="H537">
            <v>24</v>
          </cell>
          <cell r="I537">
            <v>24</v>
          </cell>
          <cell r="J537" t="str">
            <v>100050</v>
          </cell>
          <cell r="K537" t="str">
            <v>HIEN PHAT</v>
          </cell>
        </row>
        <row r="538">
          <cell r="D538" t="str">
            <v>8934822201319</v>
          </cell>
          <cell r="E538" t="str">
            <v>Thùng 24_HEINEKEN SILVER Bia lon cao 330ml x1 Lon</v>
          </cell>
          <cell r="F538" t="str">
            <v>Thùng</v>
          </cell>
          <cell r="G538">
            <v>595000</v>
          </cell>
          <cell r="H538">
            <v>1</v>
          </cell>
          <cell r="I538">
            <v>1</v>
          </cell>
          <cell r="J538" t="str">
            <v>100050</v>
          </cell>
          <cell r="K538" t="str">
            <v>HIEN PHAT</v>
          </cell>
        </row>
        <row r="539">
          <cell r="D539" t="str">
            <v>8934822201333</v>
          </cell>
          <cell r="E539" t="str">
            <v>#HEINEKEN Bia lon 330ml x1 Lon</v>
          </cell>
          <cell r="F539" t="str">
            <v>Lon</v>
          </cell>
          <cell r="G539">
            <v>21000</v>
          </cell>
          <cell r="H539">
            <v>24</v>
          </cell>
          <cell r="I539">
            <v>24</v>
          </cell>
          <cell r="J539" t="str">
            <v>100050</v>
          </cell>
          <cell r="K539" t="str">
            <v>HIEN PHAT</v>
          </cell>
        </row>
        <row r="540">
          <cell r="D540" t="str">
            <v>8934822204334</v>
          </cell>
          <cell r="E540" t="str">
            <v>#THÙNG 24_HEINEKEN Bia lon 330ml x1 Lon</v>
          </cell>
          <cell r="F540" t="str">
            <v>Thùng</v>
          </cell>
          <cell r="G540">
            <v>469000</v>
          </cell>
          <cell r="H540">
            <v>1</v>
          </cell>
          <cell r="I540">
            <v>1</v>
          </cell>
          <cell r="J540" t="str">
            <v>100050</v>
          </cell>
          <cell r="K540" t="str">
            <v>HIEN PHAT</v>
          </cell>
        </row>
        <row r="541">
          <cell r="D541" t="str">
            <v>8934822212339</v>
          </cell>
          <cell r="E541" t="str">
            <v>HEINEKEN Bia lon cao 330ml x1 Lon</v>
          </cell>
          <cell r="F541" t="str">
            <v>Lon</v>
          </cell>
          <cell r="G541">
            <v>23000</v>
          </cell>
          <cell r="H541">
            <v>24</v>
          </cell>
          <cell r="I541">
            <v>24</v>
          </cell>
          <cell r="J541" t="str">
            <v>100050</v>
          </cell>
          <cell r="K541" t="str">
            <v>HIEN PHAT</v>
          </cell>
        </row>
        <row r="542">
          <cell r="D542" t="str">
            <v>8934822213336</v>
          </cell>
          <cell r="E542" t="str">
            <v>THÙNG 24_HEINEKEN Bia lon cao 330ml x1 Lon</v>
          </cell>
          <cell r="F542" t="str">
            <v>Thùng</v>
          </cell>
          <cell r="G542">
            <v>497000</v>
          </cell>
          <cell r="H542">
            <v>1</v>
          </cell>
          <cell r="I542">
            <v>1</v>
          </cell>
          <cell r="J542" t="str">
            <v>100050</v>
          </cell>
          <cell r="K542" t="str">
            <v>HIEN PHAT</v>
          </cell>
        </row>
        <row r="543">
          <cell r="D543" t="str">
            <v>8934822220112</v>
          </cell>
          <cell r="E543" t="str">
            <v>Bia Việt 330ml x 1 Lon</v>
          </cell>
          <cell r="F543" t="str">
            <v>Lon</v>
          </cell>
          <cell r="G543">
            <v>16000</v>
          </cell>
          <cell r="H543">
            <v>12</v>
          </cell>
          <cell r="I543">
            <v>24</v>
          </cell>
          <cell r="J543" t="str">
            <v>100050</v>
          </cell>
          <cell r="K543" t="str">
            <v>HIEN PHAT</v>
          </cell>
        </row>
        <row r="544">
          <cell r="D544" t="str">
            <v>8934822226336</v>
          </cell>
          <cell r="E544" t="str">
            <v>#HEINEKEN 007 Bia lon 330ml x1 Lon</v>
          </cell>
          <cell r="F544" t="str">
            <v>Lon</v>
          </cell>
          <cell r="G544">
            <v>21000</v>
          </cell>
          <cell r="H544">
            <v>24</v>
          </cell>
          <cell r="I544">
            <v>24</v>
          </cell>
          <cell r="J544" t="str">
            <v>100050</v>
          </cell>
          <cell r="K544" t="str">
            <v>HIEN PHAT</v>
          </cell>
        </row>
        <row r="545">
          <cell r="D545" t="str">
            <v>8934822261214</v>
          </cell>
          <cell r="E545" t="str">
            <v>TIGER Platinum Bia lon 330ml x1 Lon</v>
          </cell>
          <cell r="F545" t="str">
            <v>Lon</v>
          </cell>
          <cell r="G545">
            <v>25000</v>
          </cell>
          <cell r="H545">
            <v>20</v>
          </cell>
          <cell r="I545">
            <v>20</v>
          </cell>
          <cell r="J545" t="str">
            <v>100050</v>
          </cell>
          <cell r="K545" t="str">
            <v>HIEN PHAT</v>
          </cell>
        </row>
        <row r="546">
          <cell r="D546" t="str">
            <v>8934822263119</v>
          </cell>
          <cell r="E546" t="str">
            <v>#TIGER Platinum Bia lon 330ml</v>
          </cell>
          <cell r="F546" t="str">
            <v>Chai</v>
          </cell>
          <cell r="G546">
            <v>23000</v>
          </cell>
          <cell r="H546">
            <v>1</v>
          </cell>
          <cell r="I546">
            <v>1</v>
          </cell>
          <cell r="J546" t="str">
            <v>100050</v>
          </cell>
          <cell r="K546" t="str">
            <v>HIEN PHAT</v>
          </cell>
        </row>
        <row r="547">
          <cell r="D547" t="str">
            <v>8934822264215</v>
          </cell>
          <cell r="E547" t="str">
            <v>Thùng 20_TIGER Platinum Bia lon 330ml x1 Lon</v>
          </cell>
          <cell r="F547" t="str">
            <v>Thùng</v>
          </cell>
          <cell r="G547">
            <v>490000</v>
          </cell>
          <cell r="H547">
            <v>1</v>
          </cell>
          <cell r="I547">
            <v>1</v>
          </cell>
          <cell r="J547" t="str">
            <v>100050</v>
          </cell>
          <cell r="K547" t="str">
            <v>HIEN PHAT</v>
          </cell>
        </row>
        <row r="548">
          <cell r="D548" t="str">
            <v>8934822271213</v>
          </cell>
          <cell r="E548" t="str">
            <v>STRONGBOW Vị đào 330ml x1 Lon</v>
          </cell>
          <cell r="F548" t="str">
            <v>Lon</v>
          </cell>
          <cell r="G548">
            <v>24000</v>
          </cell>
          <cell r="H548">
            <v>24</v>
          </cell>
          <cell r="I548">
            <v>24</v>
          </cell>
          <cell r="J548" t="str">
            <v>100050</v>
          </cell>
          <cell r="K548" t="str">
            <v>HIEN PHAT</v>
          </cell>
        </row>
        <row r="549">
          <cell r="D549" t="str">
            <v>8934822340117</v>
          </cell>
          <cell r="E549" t="str">
            <v>#TIGER Bia lon 330ml x1 Lon</v>
          </cell>
          <cell r="F549" t="str">
            <v>Lon</v>
          </cell>
          <cell r="G549">
            <v>19000</v>
          </cell>
          <cell r="H549">
            <v>24</v>
          </cell>
          <cell r="I549">
            <v>24</v>
          </cell>
          <cell r="J549" t="str">
            <v>100050</v>
          </cell>
          <cell r="K549" t="str">
            <v>HIEN PHAT</v>
          </cell>
        </row>
        <row r="550">
          <cell r="D550" t="str">
            <v>8934822340414</v>
          </cell>
          <cell r="E550" t="str">
            <v>#THÙNG 24_TIGER Bia lon 330ml x1 Lon</v>
          </cell>
          <cell r="F550" t="str">
            <v>Thùng</v>
          </cell>
          <cell r="G550">
            <v>393000</v>
          </cell>
          <cell r="H550">
            <v>1</v>
          </cell>
          <cell r="I550">
            <v>1</v>
          </cell>
          <cell r="J550" t="str">
            <v>100050</v>
          </cell>
          <cell r="K550" t="str">
            <v>HIEN PHAT</v>
          </cell>
        </row>
        <row r="551">
          <cell r="D551" t="str">
            <v>8934822351212</v>
          </cell>
          <cell r="E551" t="str">
            <v>#TIGER Crystal Bia lon 330ml x1 Lon</v>
          </cell>
          <cell r="F551" t="str">
            <v>Lon</v>
          </cell>
          <cell r="G551">
            <v>20000</v>
          </cell>
          <cell r="H551">
            <v>24</v>
          </cell>
          <cell r="I551">
            <v>24</v>
          </cell>
          <cell r="J551" t="str">
            <v>100050</v>
          </cell>
          <cell r="K551" t="str">
            <v>HIEN PHAT</v>
          </cell>
        </row>
        <row r="552">
          <cell r="D552" t="str">
            <v>8934822361211</v>
          </cell>
          <cell r="E552" t="str">
            <v>HEINEKEN 0.0 Thức Uống Đại Mạch Lon 330ml x 1 Lon</v>
          </cell>
          <cell r="F552" t="str">
            <v>Lon</v>
          </cell>
          <cell r="G552">
            <v>24000</v>
          </cell>
          <cell r="H552">
            <v>24</v>
          </cell>
          <cell r="I552">
            <v>24</v>
          </cell>
          <cell r="J552" t="str">
            <v>100050</v>
          </cell>
          <cell r="K552" t="str">
            <v>HIEN PHAT</v>
          </cell>
        </row>
        <row r="553">
          <cell r="D553" t="str">
            <v>8934822391218</v>
          </cell>
          <cell r="E553" t="str">
            <v>EDELWEISS Bia 330ml x Lon</v>
          </cell>
          <cell r="F553" t="str">
            <v>Lon</v>
          </cell>
          <cell r="G553">
            <v>29000</v>
          </cell>
          <cell r="H553">
            <v>24</v>
          </cell>
          <cell r="I553">
            <v>24</v>
          </cell>
          <cell r="J553" t="str">
            <v>100050</v>
          </cell>
          <cell r="K553" t="str">
            <v>HIEN PHAT</v>
          </cell>
        </row>
        <row r="554">
          <cell r="D554" t="str">
            <v>8934822401337</v>
          </cell>
          <cell r="E554" t="str">
            <v>LARUE SPECIAL Bia lon 330ml x 1 Lon</v>
          </cell>
          <cell r="F554" t="str">
            <v>Lon</v>
          </cell>
          <cell r="G554">
            <v>15000</v>
          </cell>
          <cell r="H554">
            <v>24</v>
          </cell>
          <cell r="I554">
            <v>6</v>
          </cell>
          <cell r="J554" t="str">
            <v>100050</v>
          </cell>
          <cell r="K554" t="str">
            <v>HIEN PHAT</v>
          </cell>
        </row>
        <row r="555">
          <cell r="D555" t="str">
            <v>8934822404338</v>
          </cell>
          <cell r="E555" t="str">
            <v>Thùng 24_LARUE SPECIAL Bia lon 330ml x 1 Lon</v>
          </cell>
          <cell r="F555" t="str">
            <v>Thùng</v>
          </cell>
          <cell r="G555">
            <v>345000</v>
          </cell>
          <cell r="H555">
            <v>1</v>
          </cell>
          <cell r="I555">
            <v>1</v>
          </cell>
          <cell r="J555" t="str">
            <v>100050</v>
          </cell>
          <cell r="K555" t="str">
            <v>HIEN PHAT</v>
          </cell>
        </row>
        <row r="556">
          <cell r="D556" t="str">
            <v>8934822421212</v>
          </cell>
          <cell r="E556" t="str">
            <v>Tiger Soju vị mận 330ml x lon</v>
          </cell>
          <cell r="F556" t="str">
            <v>Lon</v>
          </cell>
          <cell r="G556">
            <v>25000</v>
          </cell>
          <cell r="H556">
            <v>20</v>
          </cell>
          <cell r="I556">
            <v>20</v>
          </cell>
          <cell r="J556" t="str">
            <v>100050</v>
          </cell>
          <cell r="K556" t="str">
            <v>HIEN PHAT</v>
          </cell>
        </row>
        <row r="557">
          <cell r="D557" t="str">
            <v>8934822431211</v>
          </cell>
          <cell r="E557" t="str">
            <v>Tiger Soju vị dưa lưới 330ml x lon</v>
          </cell>
          <cell r="F557" t="str">
            <v>Lon</v>
          </cell>
          <cell r="G557">
            <v>25000</v>
          </cell>
          <cell r="H557">
            <v>20</v>
          </cell>
          <cell r="I557">
            <v>20</v>
          </cell>
          <cell r="J557" t="str">
            <v>100050</v>
          </cell>
          <cell r="K557" t="str">
            <v>HIEN PHAT</v>
          </cell>
        </row>
        <row r="558">
          <cell r="D558" t="str">
            <v>8934822801335</v>
          </cell>
          <cell r="E558" t="str">
            <v>TIGER CRYSTAL Bia lon 330ml x1 Lon</v>
          </cell>
          <cell r="F558" t="str">
            <v>Lon</v>
          </cell>
          <cell r="G558">
            <v>22000</v>
          </cell>
          <cell r="H558">
            <v>24</v>
          </cell>
          <cell r="I558">
            <v>24</v>
          </cell>
          <cell r="J558" t="str">
            <v>100050</v>
          </cell>
          <cell r="K558" t="str">
            <v>HIEN PHAT</v>
          </cell>
        </row>
        <row r="559">
          <cell r="D559" t="str">
            <v>8934822813338</v>
          </cell>
          <cell r="E559" t="str">
            <v>Thùng 24_TIGER CRYSTAL Bia lon 330ml x1 Lon</v>
          </cell>
          <cell r="F559" t="str">
            <v>Thùng</v>
          </cell>
          <cell r="G559">
            <v>512000</v>
          </cell>
          <cell r="H559">
            <v>1</v>
          </cell>
          <cell r="I559">
            <v>1</v>
          </cell>
          <cell r="J559" t="str">
            <v>100050</v>
          </cell>
          <cell r="K559" t="str">
            <v>HIEN PHAT</v>
          </cell>
        </row>
        <row r="560">
          <cell r="D560" t="str">
            <v>8934822901332</v>
          </cell>
          <cell r="E560" t="str">
            <v>Bia Larue xanh lon 330ml</v>
          </cell>
          <cell r="F560" t="str">
            <v>Lon</v>
          </cell>
          <cell r="G560">
            <v>16000</v>
          </cell>
          <cell r="H560">
            <v>24</v>
          </cell>
          <cell r="I560">
            <v>24</v>
          </cell>
          <cell r="J560" t="str">
            <v>100050</v>
          </cell>
          <cell r="K560" t="str">
            <v>HIEN PHAT</v>
          </cell>
        </row>
        <row r="561">
          <cell r="D561" t="str">
            <v>8934822904333</v>
          </cell>
          <cell r="E561" t="str">
            <v>Thùng 24 _Bia Larue xanh lon 330ml</v>
          </cell>
          <cell r="F561" t="str">
            <v>Thùng</v>
          </cell>
          <cell r="G561">
            <v>365000</v>
          </cell>
          <cell r="H561">
            <v>1</v>
          </cell>
          <cell r="I561">
            <v>1</v>
          </cell>
          <cell r="J561" t="str">
            <v>100050</v>
          </cell>
          <cell r="K561" t="str">
            <v>HIEN PHAT</v>
          </cell>
        </row>
        <row r="562">
          <cell r="D562" t="str">
            <v>8935012400024</v>
          </cell>
          <cell r="E562" t="str">
            <v>SABECO Saigon Coffee Infused bia lon 330ml x 1 lon</v>
          </cell>
          <cell r="F562" t="str">
            <v>Chai</v>
          </cell>
          <cell r="G562">
            <v>24000</v>
          </cell>
          <cell r="H562">
            <v>3</v>
          </cell>
          <cell r="I562">
            <v>12</v>
          </cell>
          <cell r="J562" t="str">
            <v>100898</v>
          </cell>
          <cell r="K562" t="str">
            <v>MỸ LIÊN</v>
          </cell>
        </row>
        <row r="563">
          <cell r="D563" t="str">
            <v>8935012400109</v>
          </cell>
          <cell r="E563" t="str">
            <v>#SABECO Lạc Việt 330ml bia x 1 lon</v>
          </cell>
          <cell r="F563" t="str">
            <v>Lon</v>
          </cell>
          <cell r="G563">
            <v>14000</v>
          </cell>
          <cell r="H563">
            <v>24</v>
          </cell>
          <cell r="I563">
            <v>24</v>
          </cell>
          <cell r="J563" t="str">
            <v>100898</v>
          </cell>
          <cell r="K563" t="str">
            <v>MỸ LIÊN</v>
          </cell>
        </row>
        <row r="564">
          <cell r="D564" t="str">
            <v>8935012413307</v>
          </cell>
          <cell r="E564" t="str">
            <v>#SG SPECIAL Bia lon 330ml x1 Lon</v>
          </cell>
          <cell r="F564" t="str">
            <v>Lon</v>
          </cell>
          <cell r="G564">
            <v>18000</v>
          </cell>
          <cell r="H564">
            <v>6</v>
          </cell>
          <cell r="I564">
            <v>6</v>
          </cell>
          <cell r="J564" t="str">
            <v>100547</v>
          </cell>
          <cell r="K564" t="str">
            <v>NPP HOÀNG TUẤN</v>
          </cell>
        </row>
        <row r="565">
          <cell r="D565" t="str">
            <v>8935012413321</v>
          </cell>
          <cell r="E565" t="str">
            <v>SABECO Saigon Lager bia lon 330ml x 1 lon</v>
          </cell>
          <cell r="F565" t="str">
            <v>Lon</v>
          </cell>
          <cell r="G565">
            <v>16000</v>
          </cell>
          <cell r="H565">
            <v>24</v>
          </cell>
          <cell r="I565">
            <v>24</v>
          </cell>
          <cell r="J565" t="str">
            <v>100898</v>
          </cell>
          <cell r="K565" t="str">
            <v>MỸ LIÊN</v>
          </cell>
        </row>
        <row r="566">
          <cell r="D566" t="str">
            <v>8935012413338</v>
          </cell>
          <cell r="E566" t="str">
            <v>333 Bia lon 330ml x1 Lon</v>
          </cell>
          <cell r="F566" t="str">
            <v>Lon</v>
          </cell>
          <cell r="G566">
            <v>17000</v>
          </cell>
          <cell r="H566">
            <v>24</v>
          </cell>
          <cell r="I566">
            <v>24</v>
          </cell>
          <cell r="J566" t="str">
            <v>100898</v>
          </cell>
          <cell r="K566" t="str">
            <v>MỸ LIÊN</v>
          </cell>
        </row>
        <row r="567">
          <cell r="D567" t="str">
            <v>8935012413345</v>
          </cell>
          <cell r="E567" t="str">
            <v>#SABECO Saigon Export bia lon 330ml x 1 lon</v>
          </cell>
          <cell r="F567" t="str">
            <v>Lon</v>
          </cell>
          <cell r="G567">
            <v>16000</v>
          </cell>
          <cell r="H567">
            <v>24</v>
          </cell>
          <cell r="I567">
            <v>24</v>
          </cell>
          <cell r="J567" t="str">
            <v>100898</v>
          </cell>
          <cell r="K567" t="str">
            <v>MỸ LIÊN</v>
          </cell>
        </row>
        <row r="568">
          <cell r="D568" t="str">
            <v>8935012413369</v>
          </cell>
          <cell r="E568" t="str">
            <v>#SABECO Saigon Gold bia lon 330ml x 1 lon</v>
          </cell>
          <cell r="F568" t="str">
            <v>Lon</v>
          </cell>
          <cell r="G568">
            <v>30000</v>
          </cell>
          <cell r="H568">
            <v>6</v>
          </cell>
          <cell r="I568">
            <v>18</v>
          </cell>
          <cell r="J568" t="str">
            <v>100547</v>
          </cell>
          <cell r="K568" t="str">
            <v>NPP HOÀNG TUẤN</v>
          </cell>
        </row>
        <row r="569">
          <cell r="D569" t="str">
            <v>8935012443304</v>
          </cell>
          <cell r="E569" t="str">
            <v>SG SPECIAL Bia lon sleek 330ml x1 Lon</v>
          </cell>
          <cell r="F569" t="str">
            <v>Lon</v>
          </cell>
          <cell r="G569">
            <v>20000</v>
          </cell>
          <cell r="H569">
            <v>24</v>
          </cell>
          <cell r="I569">
            <v>24</v>
          </cell>
          <cell r="J569" t="str">
            <v>100898</v>
          </cell>
          <cell r="K569" t="str">
            <v>MỸ LIÊN</v>
          </cell>
        </row>
        <row r="570">
          <cell r="D570" t="str">
            <v>8935012443366</v>
          </cell>
          <cell r="E570" t="str">
            <v>SG GOLD Bia lon sleek 330ml x 1 Lon</v>
          </cell>
          <cell r="F570" t="str">
            <v>Lon</v>
          </cell>
          <cell r="G570">
            <v>29000</v>
          </cell>
          <cell r="H570">
            <v>18</v>
          </cell>
          <cell r="I570">
            <v>18</v>
          </cell>
          <cell r="J570" t="str">
            <v>100898</v>
          </cell>
          <cell r="K570" t="str">
            <v>MỸ LIÊN</v>
          </cell>
        </row>
        <row r="571">
          <cell r="D571" t="str">
            <v>8935012443380</v>
          </cell>
          <cell r="E571" t="str">
            <v>SABECO Saigon Chill 330ml bia x 1 lon</v>
          </cell>
          <cell r="F571" t="str">
            <v>Lon</v>
          </cell>
          <cell r="G571">
            <v>23000</v>
          </cell>
          <cell r="H571">
            <v>24</v>
          </cell>
          <cell r="I571">
            <v>24</v>
          </cell>
          <cell r="J571" t="str">
            <v>100898</v>
          </cell>
          <cell r="K571" t="str">
            <v>MỸ LIÊN</v>
          </cell>
        </row>
        <row r="572">
          <cell r="D572" t="str">
            <v>8936000440039</v>
          </cell>
          <cell r="E572" t="str">
            <v>#HABECO Hà Nội bia 330ml x 1 lon</v>
          </cell>
          <cell r="F572" t="str">
            <v>Lon</v>
          </cell>
          <cell r="G572">
            <v>13000</v>
          </cell>
          <cell r="H572">
            <v>6</v>
          </cell>
          <cell r="I572">
            <v>24</v>
          </cell>
          <cell r="J572" t="str">
            <v>100537</v>
          </cell>
          <cell r="K572" t="str">
            <v>NPP NHÂN VĂN</v>
          </cell>
        </row>
        <row r="573">
          <cell r="D573" t="str">
            <v>8936000442026</v>
          </cell>
          <cell r="E573" t="str">
            <v>#HABECO Trúc Bạch bia 330ml x 1 lon</v>
          </cell>
          <cell r="F573" t="str">
            <v>Lon</v>
          </cell>
          <cell r="G573">
            <v>19000</v>
          </cell>
          <cell r="H573">
            <v>6</v>
          </cell>
          <cell r="I573">
            <v>24</v>
          </cell>
          <cell r="J573" t="str">
            <v>100537</v>
          </cell>
          <cell r="K573" t="str">
            <v>NPP NHÂN VĂN</v>
          </cell>
        </row>
        <row r="574">
          <cell r="D574" t="str">
            <v>8936036200065</v>
          </cell>
          <cell r="E574" t="str">
            <v>#Zorok bia lon 330ml</v>
          </cell>
          <cell r="F574" t="str">
            <v>Chai</v>
          </cell>
          <cell r="G574">
            <v>12000</v>
          </cell>
          <cell r="H574">
            <v>6</v>
          </cell>
          <cell r="I574">
            <v>24</v>
          </cell>
          <cell r="J574" t="str">
            <v>100116</v>
          </cell>
          <cell r="K574" t="str">
            <v>GIẢI KHÁT QUỐC TẾ</v>
          </cell>
        </row>
        <row r="575">
          <cell r="D575" t="str">
            <v>8936036200195</v>
          </cell>
          <cell r="E575" t="str">
            <v>Zorok bia lon 500ml x 1 Lon</v>
          </cell>
          <cell r="F575" t="str">
            <v>Lon</v>
          </cell>
          <cell r="G575">
            <v>19000</v>
          </cell>
          <cell r="H575">
            <v>20</v>
          </cell>
          <cell r="I575">
            <v>20</v>
          </cell>
          <cell r="J575" t="str">
            <v>101043</v>
          </cell>
          <cell r="K575" t="str">
            <v>C.L</v>
          </cell>
        </row>
        <row r="576">
          <cell r="D576" t="str">
            <v>8936036201208</v>
          </cell>
          <cell r="E576" t="str">
            <v>Hoegaarden trắng bia chai 330ml x 1 Chai</v>
          </cell>
          <cell r="F576" t="str">
            <v>Chai</v>
          </cell>
          <cell r="G576">
            <v>38000</v>
          </cell>
          <cell r="H576">
            <v>6</v>
          </cell>
          <cell r="I576">
            <v>24</v>
          </cell>
          <cell r="J576" t="str">
            <v>101043</v>
          </cell>
          <cell r="K576" t="str">
            <v>C.L</v>
          </cell>
        </row>
        <row r="577">
          <cell r="D577" t="str">
            <v>8936036201222</v>
          </cell>
          <cell r="E577" t="str">
            <v>#Hoegaarden white lon 500ml x 1 lon</v>
          </cell>
          <cell r="F577" t="str">
            <v>Lon</v>
          </cell>
          <cell r="G577">
            <v>53000</v>
          </cell>
          <cell r="H577">
            <v>6</v>
          </cell>
          <cell r="I577">
            <v>12</v>
          </cell>
          <cell r="J577" t="str">
            <v>101043</v>
          </cell>
          <cell r="K577" t="str">
            <v>C.L</v>
          </cell>
        </row>
        <row r="578">
          <cell r="D578" t="str">
            <v>8936036201246</v>
          </cell>
          <cell r="E578" t="str">
            <v>Hoegaarden White Lon 330ml x Lon</v>
          </cell>
          <cell r="F578" t="str">
            <v>Lon</v>
          </cell>
          <cell r="G578">
            <v>36000</v>
          </cell>
          <cell r="H578">
            <v>12</v>
          </cell>
          <cell r="I578">
            <v>24</v>
          </cell>
          <cell r="J578" t="str">
            <v>101043</v>
          </cell>
          <cell r="K578" t="str">
            <v>C.L</v>
          </cell>
        </row>
        <row r="579">
          <cell r="D579" t="str">
            <v>8936036201420</v>
          </cell>
          <cell r="E579" t="str">
            <v>#Hoegaarden Rosee bia chai 248ml x 1 Chai</v>
          </cell>
          <cell r="F579" t="str">
            <v>Chai</v>
          </cell>
          <cell r="G579">
            <v>20000</v>
          </cell>
          <cell r="H579">
            <v>12</v>
          </cell>
          <cell r="I579">
            <v>24</v>
          </cell>
          <cell r="J579" t="str">
            <v>100116</v>
          </cell>
          <cell r="K579" t="str">
            <v>GIẢI KHÁT QUỐC TẾ</v>
          </cell>
        </row>
        <row r="580">
          <cell r="D580" t="str">
            <v>8936036201444</v>
          </cell>
          <cell r="E580" t="str">
            <v>#Hoegaarden Rosee bia lon 330ml x 1 Lon</v>
          </cell>
          <cell r="F580" t="str">
            <v>Lon</v>
          </cell>
          <cell r="G580">
            <v>26000</v>
          </cell>
          <cell r="H580">
            <v>6</v>
          </cell>
          <cell r="I580">
            <v>24</v>
          </cell>
          <cell r="J580" t="str">
            <v>100116</v>
          </cell>
          <cell r="K580" t="str">
            <v>GIẢI KHÁT QUỐC TẾ</v>
          </cell>
        </row>
        <row r="581">
          <cell r="D581" t="str">
            <v>8936036201581</v>
          </cell>
          <cell r="E581" t="str">
            <v>#Hoegaarden Rosee bia lon 330ml x 1 Lon</v>
          </cell>
          <cell r="F581" t="str">
            <v>Lon</v>
          </cell>
          <cell r="G581">
            <v>26000</v>
          </cell>
          <cell r="H581">
            <v>12</v>
          </cell>
          <cell r="I581">
            <v>24</v>
          </cell>
          <cell r="J581" t="str">
            <v>100862</v>
          </cell>
          <cell r="K581" t="str">
            <v>GROVE(WH)</v>
          </cell>
        </row>
        <row r="582">
          <cell r="D582" t="str">
            <v>8936036201604</v>
          </cell>
          <cell r="E582" t="str">
            <v>Hoegaarden Rosee bia chai 248ml x 1 Chai</v>
          </cell>
          <cell r="F582" t="str">
            <v>Hộp</v>
          </cell>
          <cell r="G582">
            <v>25000</v>
          </cell>
          <cell r="H582">
            <v>6</v>
          </cell>
          <cell r="I582">
            <v>24</v>
          </cell>
          <cell r="J582" t="str">
            <v>101043</v>
          </cell>
          <cell r="K582" t="str">
            <v>C.L</v>
          </cell>
        </row>
        <row r="583">
          <cell r="D583" t="str">
            <v>8936036201642</v>
          </cell>
          <cell r="E583" t="str">
            <v>Hoegaarden Đào Bia Lon 500ml x 1Lon</v>
          </cell>
          <cell r="F583" t="str">
            <v>Lon</v>
          </cell>
          <cell r="G583">
            <v>45000</v>
          </cell>
          <cell r="H583">
            <v>6</v>
          </cell>
          <cell r="I583">
            <v>12</v>
          </cell>
          <cell r="J583" t="str">
            <v>101043</v>
          </cell>
          <cell r="K583" t="str">
            <v>C.L</v>
          </cell>
        </row>
        <row r="584">
          <cell r="D584" t="str">
            <v>8936036202151</v>
          </cell>
          <cell r="E584" t="str">
            <v>Hoegaarden Đào chai 248ml x Chai</v>
          </cell>
          <cell r="F584" t="str">
            <v>Chai</v>
          </cell>
          <cell r="G584">
            <v>25000</v>
          </cell>
          <cell r="H584">
            <v>12</v>
          </cell>
          <cell r="I584">
            <v>24</v>
          </cell>
          <cell r="J584" t="str">
            <v>101043</v>
          </cell>
          <cell r="K584" t="str">
            <v>C.L</v>
          </cell>
        </row>
        <row r="585">
          <cell r="D585" t="str">
            <v>8936061260058</v>
          </cell>
          <cell r="E585" t="str">
            <v>#SAPPORO Bia lon 650ml x1 Lon</v>
          </cell>
          <cell r="F585" t="str">
            <v>Lon</v>
          </cell>
          <cell r="G585">
            <v>75000</v>
          </cell>
          <cell r="H585">
            <v>12</v>
          </cell>
          <cell r="I585">
            <v>12</v>
          </cell>
          <cell r="J585" t="str">
            <v>100008</v>
          </cell>
          <cell r="K585" t="str">
            <v>HUONG THUY</v>
          </cell>
        </row>
        <row r="586">
          <cell r="D586" t="str">
            <v>8936061260218</v>
          </cell>
          <cell r="E586" t="str">
            <v>SAPPORO Bia 330ml x1 Lon</v>
          </cell>
          <cell r="F586" t="str">
            <v>Lon</v>
          </cell>
          <cell r="G586">
            <v>24000</v>
          </cell>
          <cell r="H586">
            <v>24</v>
          </cell>
          <cell r="I586">
            <v>24</v>
          </cell>
          <cell r="J586" t="str">
            <v>100008</v>
          </cell>
          <cell r="K586" t="str">
            <v>HUONG THUY</v>
          </cell>
        </row>
        <row r="587">
          <cell r="D587" t="str">
            <v>8936061260263</v>
          </cell>
          <cell r="E587" t="str">
            <v>#SAPPORO Bia 500ml x1 Lon</v>
          </cell>
          <cell r="F587" t="str">
            <v>Lon</v>
          </cell>
          <cell r="G587">
            <v>34000</v>
          </cell>
          <cell r="H587">
            <v>12</v>
          </cell>
          <cell r="I587">
            <v>12</v>
          </cell>
          <cell r="J587" t="str">
            <v>100008</v>
          </cell>
          <cell r="K587" t="str">
            <v>HUONG THUY</v>
          </cell>
        </row>
        <row r="588">
          <cell r="D588" t="str">
            <v>8936061260294</v>
          </cell>
          <cell r="E588" t="str">
            <v>SAPPORO Blue Cap bia lon 330ml</v>
          </cell>
          <cell r="F588" t="str">
            <v>Lon</v>
          </cell>
          <cell r="G588">
            <v>19000</v>
          </cell>
          <cell r="H588">
            <v>6</v>
          </cell>
          <cell r="I588">
            <v>6</v>
          </cell>
          <cell r="J588" t="str">
            <v>100008</v>
          </cell>
          <cell r="K588" t="str">
            <v>HUONG THUY</v>
          </cell>
        </row>
        <row r="589">
          <cell r="D589" t="str">
            <v>8936061260331</v>
          </cell>
          <cell r="E589" t="str">
            <v>SAPPORO Bia lon 650ml x1 Lon</v>
          </cell>
          <cell r="F589" t="str">
            <v>Lon</v>
          </cell>
          <cell r="G589">
            <v>92000</v>
          </cell>
          <cell r="H589">
            <v>6</v>
          </cell>
          <cell r="I589">
            <v>6</v>
          </cell>
          <cell r="J589" t="str">
            <v>100008</v>
          </cell>
          <cell r="K589" t="str">
            <v>HUONG THUY</v>
          </cell>
        </row>
        <row r="590">
          <cell r="D590" t="str">
            <v>8936061260447</v>
          </cell>
          <cell r="E590" t="str">
            <v>SAPPORO Bia Premium 500ml x1 Lon</v>
          </cell>
          <cell r="F590" t="str">
            <v>Lon</v>
          </cell>
          <cell r="G590">
            <v>37000</v>
          </cell>
          <cell r="H590">
            <v>12</v>
          </cell>
          <cell r="I590">
            <v>12</v>
          </cell>
          <cell r="J590" t="str">
            <v>100008</v>
          </cell>
          <cell r="K590" t="str">
            <v>HUONG THUY</v>
          </cell>
        </row>
        <row r="591">
          <cell r="D591" t="str">
            <v>8936061260454</v>
          </cell>
          <cell r="E591" t="str">
            <v>#THÙNG 12_SAPPORO Bia Premium 500ml x1 Lon</v>
          </cell>
          <cell r="F591" t="str">
            <v>Thùng</v>
          </cell>
          <cell r="G591">
            <v>408000</v>
          </cell>
          <cell r="H591">
            <v>1</v>
          </cell>
          <cell r="I591">
            <v>1</v>
          </cell>
          <cell r="J591" t="str">
            <v>100008</v>
          </cell>
          <cell r="K591" t="str">
            <v>HUONG THUY</v>
          </cell>
        </row>
        <row r="592">
          <cell r="D592" t="str">
            <v>8936061260478</v>
          </cell>
          <cell r="E592" t="str">
            <v>SAPPORO Bia Premium 100 330ml x1 Lon</v>
          </cell>
          <cell r="F592" t="str">
            <v>LON</v>
          </cell>
          <cell r="G592">
            <v>25000</v>
          </cell>
          <cell r="H592">
            <v>24</v>
          </cell>
          <cell r="I592">
            <v>24</v>
          </cell>
          <cell r="J592" t="str">
            <v>100008</v>
          </cell>
          <cell r="K592" t="str">
            <v>HUONG THUY</v>
          </cell>
        </row>
        <row r="593">
          <cell r="D593" t="str">
            <v>8936094291005</v>
          </cell>
          <cell r="E593" t="str">
            <v>Budweiser Bia Sleek 330ml x 1lon</v>
          </cell>
          <cell r="F593" t="str">
            <v>Lon</v>
          </cell>
          <cell r="G593">
            <v>23000</v>
          </cell>
          <cell r="H593">
            <v>24</v>
          </cell>
          <cell r="I593">
            <v>24</v>
          </cell>
          <cell r="J593" t="str">
            <v>101043</v>
          </cell>
          <cell r="K593" t="str">
            <v>C.L</v>
          </cell>
        </row>
        <row r="594">
          <cell r="D594" t="str">
            <v>8936094291012</v>
          </cell>
          <cell r="E594" t="str">
            <v>THÙNG 24_Budweiser Bia Sleek 330ml x 1lon</v>
          </cell>
          <cell r="F594" t="str">
            <v>Thùng</v>
          </cell>
          <cell r="G594">
            <v>530000</v>
          </cell>
          <cell r="H594">
            <v>1</v>
          </cell>
          <cell r="I594">
            <v>1</v>
          </cell>
          <cell r="J594" t="str">
            <v>101043</v>
          </cell>
          <cell r="K594" t="str">
            <v>C.L</v>
          </cell>
        </row>
        <row r="595">
          <cell r="D595" t="str">
            <v>8936094291104</v>
          </cell>
          <cell r="E595" t="str">
            <v>#Budweiser bia chai 330ml</v>
          </cell>
          <cell r="F595" t="str">
            <v>Chai</v>
          </cell>
          <cell r="G595">
            <v>23000</v>
          </cell>
          <cell r="H595">
            <v>6</v>
          </cell>
          <cell r="I595">
            <v>24</v>
          </cell>
          <cell r="J595" t="str">
            <v>100116</v>
          </cell>
          <cell r="K595" t="str">
            <v>GIẢI KHÁT QUỐC TẾ</v>
          </cell>
        </row>
        <row r="596">
          <cell r="D596" t="str">
            <v>8936094291203</v>
          </cell>
          <cell r="E596" t="str">
            <v>#Budweiser Bia (lon) 330ml</v>
          </cell>
          <cell r="F596" t="str">
            <v>Lon</v>
          </cell>
          <cell r="G596">
            <v>24000</v>
          </cell>
          <cell r="H596">
            <v>24</v>
          </cell>
          <cell r="I596">
            <v>24</v>
          </cell>
          <cell r="J596" t="str">
            <v>100116</v>
          </cell>
          <cell r="K596" t="str">
            <v>GIẢI KHÁT QUỐC TẾ</v>
          </cell>
        </row>
        <row r="597">
          <cell r="D597" t="str">
            <v>8936094291302</v>
          </cell>
          <cell r="E597" t="str">
            <v>Budweiser Bia Lon 500ml x 1 Lon</v>
          </cell>
          <cell r="F597" t="str">
            <v>Lon</v>
          </cell>
          <cell r="G597">
            <v>35000</v>
          </cell>
          <cell r="H597">
            <v>12</v>
          </cell>
          <cell r="I597">
            <v>12</v>
          </cell>
          <cell r="J597" t="str">
            <v>101043</v>
          </cell>
          <cell r="K597" t="str">
            <v>C.L</v>
          </cell>
        </row>
        <row r="598">
          <cell r="D598" t="str">
            <v>8936094291326</v>
          </cell>
          <cell r="E598" t="str">
            <v>THÙNG 12_Budweiser Bia Lon 500ml x 1 Lon</v>
          </cell>
          <cell r="F598" t="str">
            <v>Thùng</v>
          </cell>
          <cell r="G598">
            <v>403000</v>
          </cell>
          <cell r="H598">
            <v>1</v>
          </cell>
          <cell r="I598">
            <v>1</v>
          </cell>
          <cell r="J598" t="str">
            <v>101043</v>
          </cell>
          <cell r="K598" t="str">
            <v>C.L</v>
          </cell>
        </row>
        <row r="599">
          <cell r="D599" t="str">
            <v>8936094292309</v>
          </cell>
          <cell r="E599" t="str">
            <v>Becks VN Bia Lon 500ml x 1 Lon</v>
          </cell>
          <cell r="F599" t="str">
            <v>Lon</v>
          </cell>
          <cell r="G599">
            <v>22000</v>
          </cell>
          <cell r="H599">
            <v>6</v>
          </cell>
          <cell r="I599">
            <v>12</v>
          </cell>
          <cell r="J599" t="str">
            <v>101043</v>
          </cell>
          <cell r="K599" t="str">
            <v>C.L</v>
          </cell>
        </row>
        <row r="600">
          <cell r="D600" t="str">
            <v>8936094296208</v>
          </cell>
          <cell r="E600" t="str">
            <v>#Becks Ice bia lon 330ml</v>
          </cell>
          <cell r="F600" t="str">
            <v>Chai</v>
          </cell>
          <cell r="G600">
            <v>15000</v>
          </cell>
          <cell r="H600">
            <v>6</v>
          </cell>
          <cell r="I600">
            <v>24</v>
          </cell>
          <cell r="J600" t="str">
            <v>100116</v>
          </cell>
          <cell r="K600" t="str">
            <v>GIẢI KHÁT QUỐC TẾ</v>
          </cell>
        </row>
        <row r="601">
          <cell r="D601" t="str">
            <v>8936094296307</v>
          </cell>
          <cell r="E601" t="str">
            <v>Becks Ice lon 500ml x 1 lon</v>
          </cell>
          <cell r="F601" t="str">
            <v>Lon</v>
          </cell>
          <cell r="G601">
            <v>27000</v>
          </cell>
          <cell r="H601">
            <v>6</v>
          </cell>
          <cell r="I601">
            <v>12</v>
          </cell>
          <cell r="J601" t="str">
            <v>101043</v>
          </cell>
          <cell r="K601" t="str">
            <v>C.L</v>
          </cell>
        </row>
        <row r="602">
          <cell r="D602" t="str">
            <v>8936143000015</v>
          </cell>
          <cell r="E602" t="str">
            <v>#CRAFT Bia Jasmine IPA 330mlxLon</v>
          </cell>
          <cell r="F602" t="str">
            <v>Lon</v>
          </cell>
          <cell r="G602">
            <v>59000</v>
          </cell>
          <cell r="H602">
            <v>6</v>
          </cell>
          <cell r="I602">
            <v>24</v>
          </cell>
          <cell r="J602" t="str">
            <v>100396</v>
          </cell>
          <cell r="K602" t="str">
            <v>PASTEUR STREET</v>
          </cell>
        </row>
        <row r="603">
          <cell r="D603" t="str">
            <v>8936143000022</v>
          </cell>
          <cell r="E603" t="str">
            <v>#CRAFT Bia Passion Fruit Wheat ALE 330mlxLon</v>
          </cell>
          <cell r="F603" t="str">
            <v>Lon</v>
          </cell>
          <cell r="G603">
            <v>59000</v>
          </cell>
          <cell r="H603">
            <v>6</v>
          </cell>
          <cell r="I603">
            <v>24</v>
          </cell>
          <cell r="J603" t="str">
            <v>100396</v>
          </cell>
          <cell r="K603" t="str">
            <v>PASTEUR STREET</v>
          </cell>
        </row>
        <row r="604">
          <cell r="D604" t="str">
            <v>8936143000060</v>
          </cell>
          <cell r="E604" t="str">
            <v>#CRAFT Bia Dragon Fruit Gose 330ml x Lon</v>
          </cell>
          <cell r="F604" t="str">
            <v>Lon</v>
          </cell>
          <cell r="G604">
            <v>56000</v>
          </cell>
          <cell r="H604">
            <v>6</v>
          </cell>
          <cell r="I604">
            <v>24</v>
          </cell>
          <cell r="J604" t="str">
            <v>101027</v>
          </cell>
          <cell r="K604" t="str">
            <v>CN CARLSBERG MIỀN NAM</v>
          </cell>
        </row>
        <row r="605">
          <cell r="D605" t="str">
            <v>8936143000084</v>
          </cell>
          <cell r="E605" t="str">
            <v>#CRAFT LAGER Bia God Water 330mlxLon</v>
          </cell>
          <cell r="F605" t="str">
            <v>Lon</v>
          </cell>
          <cell r="G605">
            <v>55000</v>
          </cell>
          <cell r="H605">
            <v>6</v>
          </cell>
          <cell r="I605">
            <v>24</v>
          </cell>
          <cell r="J605" t="str">
            <v>100396</v>
          </cell>
          <cell r="K605" t="str">
            <v>PASTEUR STREET</v>
          </cell>
        </row>
        <row r="606">
          <cell r="D606" t="str">
            <v>8936143000152</v>
          </cell>
          <cell r="E606" t="str">
            <v>#Pasteur Street Pale Ale 330ml x 1 Lon</v>
          </cell>
          <cell r="F606" t="str">
            <v>Lon</v>
          </cell>
          <cell r="G606">
            <v>59000</v>
          </cell>
          <cell r="H606">
            <v>24</v>
          </cell>
          <cell r="I606">
            <v>24</v>
          </cell>
          <cell r="J606" t="str">
            <v>100396</v>
          </cell>
          <cell r="K606" t="str">
            <v>PASTEUR STREET</v>
          </cell>
        </row>
        <row r="607">
          <cell r="D607" t="str">
            <v>8936143000190</v>
          </cell>
          <cell r="E607" t="str">
            <v>#Pasteur Street Pomelo IPA 330ml x 1 Lon</v>
          </cell>
          <cell r="F607" t="str">
            <v>Lon</v>
          </cell>
          <cell r="G607">
            <v>59000</v>
          </cell>
          <cell r="H607">
            <v>24</v>
          </cell>
          <cell r="I607">
            <v>24</v>
          </cell>
          <cell r="J607" t="str">
            <v>100396</v>
          </cell>
          <cell r="K607" t="str">
            <v>PASTEUR STREET</v>
          </cell>
        </row>
        <row r="608">
          <cell r="D608" t="str">
            <v>8936143000244</v>
          </cell>
          <cell r="E608" t="str">
            <v>#CRAFT Bia Double Jasmine IPA 330ml x Lon</v>
          </cell>
          <cell r="F608" t="str">
            <v>Lon</v>
          </cell>
          <cell r="G608">
            <v>59000</v>
          </cell>
          <cell r="H608">
            <v>6</v>
          </cell>
          <cell r="I608">
            <v>24</v>
          </cell>
          <cell r="J608" t="str">
            <v>101027</v>
          </cell>
          <cell r="K608" t="str">
            <v>CN CARLSBERG MIỀN NAM</v>
          </cell>
        </row>
        <row r="609">
          <cell r="D609" t="str">
            <v>8936143000251</v>
          </cell>
          <cell r="E609" t="str">
            <v>#CRAFT Bia Jasmine Amber Ale 330ml x Lon</v>
          </cell>
          <cell r="F609" t="str">
            <v>Lon</v>
          </cell>
          <cell r="G609">
            <v>50000</v>
          </cell>
          <cell r="H609">
            <v>6</v>
          </cell>
          <cell r="I609">
            <v>24</v>
          </cell>
          <cell r="J609" t="str">
            <v>101027</v>
          </cell>
          <cell r="K609" t="str">
            <v>CN CARLSBERG MIỀN NAM</v>
          </cell>
        </row>
        <row r="610">
          <cell r="D610" t="str">
            <v>8936185351366</v>
          </cell>
          <cell r="E610" t="str">
            <v>CHILL COCKTAIL Vị Đào &amp; Vodka lon 330ml x 1 lon</v>
          </cell>
          <cell r="F610" t="str">
            <v>Lon</v>
          </cell>
          <cell r="G610">
            <v>28000</v>
          </cell>
          <cell r="H610">
            <v>6</v>
          </cell>
          <cell r="I610">
            <v>24</v>
          </cell>
          <cell r="J610" t="str">
            <v>100395</v>
          </cell>
          <cell r="K610" t="str">
            <v>GOODY VIỆT NAM</v>
          </cell>
        </row>
        <row r="611">
          <cell r="D611" t="str">
            <v>8936185351397</v>
          </cell>
          <cell r="E611" t="str">
            <v>CHILL COCKTAIL Vị Blueberry &amp; Vodka lon 330ml x 1 lon</v>
          </cell>
          <cell r="F611" t="str">
            <v>Lon</v>
          </cell>
          <cell r="G611">
            <v>28000</v>
          </cell>
          <cell r="H611">
            <v>6</v>
          </cell>
          <cell r="I611">
            <v>24</v>
          </cell>
          <cell r="J611" t="str">
            <v>100395</v>
          </cell>
          <cell r="K611" t="str">
            <v>GOODY VIỆT NAM</v>
          </cell>
        </row>
        <row r="612">
          <cell r="D612" t="str">
            <v>8936185351410</v>
          </cell>
          <cell r="E612" t="str">
            <v>CHILL COCKTAIL Vị Nho &amp; Rum lon 330ml x 1 lon</v>
          </cell>
          <cell r="F612" t="str">
            <v>Lon</v>
          </cell>
          <cell r="G612">
            <v>28000</v>
          </cell>
          <cell r="H612">
            <v>6</v>
          </cell>
          <cell r="I612">
            <v>24</v>
          </cell>
          <cell r="J612" t="str">
            <v>100395</v>
          </cell>
          <cell r="K612" t="str">
            <v>GOODY VIỆT NAM</v>
          </cell>
        </row>
        <row r="613">
          <cell r="D613" t="str">
            <v>8936185351816</v>
          </cell>
          <cell r="E613" t="str">
            <v>CHILL COCKTAIL Sakura Vị Dưa Hấu Sake Lon 330ml x Lon</v>
          </cell>
          <cell r="F613" t="str">
            <v>Lon</v>
          </cell>
          <cell r="G613">
            <v>29000</v>
          </cell>
          <cell r="H613">
            <v>6</v>
          </cell>
          <cell r="I613">
            <v>24</v>
          </cell>
          <cell r="J613" t="str">
            <v>100395</v>
          </cell>
          <cell r="K613" t="str">
            <v>GOODY VIỆT NAM</v>
          </cell>
        </row>
        <row r="614">
          <cell r="D614" t="str">
            <v>8936185351823</v>
          </cell>
          <cell r="E614" t="str">
            <v>CHILL COCKTAIL Sakura Vị Vải Sake Lon 330ml x Lon</v>
          </cell>
          <cell r="F614" t="str">
            <v>Lon</v>
          </cell>
          <cell r="G614">
            <v>29000</v>
          </cell>
          <cell r="H614">
            <v>6</v>
          </cell>
          <cell r="I614">
            <v>24</v>
          </cell>
          <cell r="J614" t="str">
            <v>100395</v>
          </cell>
          <cell r="K614" t="str">
            <v>GOODY VIỆT NAM</v>
          </cell>
        </row>
        <row r="615">
          <cell r="D615" t="str">
            <v>8936185351885</v>
          </cell>
          <cell r="E615" t="str">
            <v>CHILL COCKTAIL Original Giftset x Hộp</v>
          </cell>
          <cell r="F615" t="str">
            <v>Hộp</v>
          </cell>
          <cell r="G615">
            <v>205000</v>
          </cell>
          <cell r="H615">
            <v>1</v>
          </cell>
          <cell r="I615">
            <v>6</v>
          </cell>
          <cell r="J615" t="str">
            <v>100395</v>
          </cell>
          <cell r="K615" t="str">
            <v>GOODY VIỆT NAM</v>
          </cell>
        </row>
        <row r="616">
          <cell r="D616" t="str">
            <v>8936236201206</v>
          </cell>
          <cell r="E616" t="str">
            <v>#Hoegaarden trắng bia chai 330ml x 1 Chai</v>
          </cell>
          <cell r="F616" t="str">
            <v>Chai</v>
          </cell>
          <cell r="G616">
            <v>37000</v>
          </cell>
          <cell r="H616">
            <v>12</v>
          </cell>
          <cell r="I616">
            <v>24</v>
          </cell>
          <cell r="J616" t="str">
            <v>100116</v>
          </cell>
          <cell r="K616" t="str">
            <v>GIẢI KHÁT QUỐC TẾ</v>
          </cell>
        </row>
        <row r="617">
          <cell r="D617" t="str">
            <v>8938511702446</v>
          </cell>
          <cell r="E617" t="str">
            <v>#Bia Dream Alone Pale Ale 330ml x 1 lon</v>
          </cell>
          <cell r="F617" t="str">
            <v>Lon</v>
          </cell>
          <cell r="G617">
            <v>61000</v>
          </cell>
          <cell r="H617">
            <v>6</v>
          </cell>
          <cell r="I617">
            <v>24</v>
          </cell>
          <cell r="J617" t="str">
            <v>100709</v>
          </cell>
          <cell r="K617" t="str">
            <v>CRAFT REVOLUTION</v>
          </cell>
        </row>
        <row r="618">
          <cell r="D618" t="str">
            <v>8938511702453</v>
          </cell>
          <cell r="E618" t="str">
            <v>Bia Kurtzs Insane IPA  330ml x 1 lon</v>
          </cell>
          <cell r="F618" t="str">
            <v>Lon</v>
          </cell>
          <cell r="G618">
            <v>61000</v>
          </cell>
          <cell r="H618">
            <v>6</v>
          </cell>
          <cell r="I618">
            <v>24</v>
          </cell>
          <cell r="J618" t="str">
            <v>101068</v>
          </cell>
          <cell r="K618" t="str">
            <v>HEART OF DARKNESS</v>
          </cell>
        </row>
        <row r="619">
          <cell r="D619" t="str">
            <v>8938519160033</v>
          </cell>
          <cell r="E619" t="str">
            <v>#BELGO AMBER 330ml craft bia x 1 chai</v>
          </cell>
          <cell r="F619" t="str">
            <v>Chai</v>
          </cell>
          <cell r="G619">
            <v>64000</v>
          </cell>
          <cell r="H619">
            <v>6</v>
          </cell>
          <cell r="I619">
            <v>24</v>
          </cell>
          <cell r="J619" t="str">
            <v>100540</v>
          </cell>
          <cell r="K619" t="str">
            <v>BELGO</v>
          </cell>
        </row>
        <row r="620">
          <cell r="D620" t="str">
            <v>8938519160040</v>
          </cell>
          <cell r="E620" t="str">
            <v>BELGO BLONDE 330ml craft bia x 1 chai</v>
          </cell>
          <cell r="F620" t="str">
            <v>Chai</v>
          </cell>
          <cell r="G620">
            <v>64000</v>
          </cell>
          <cell r="H620">
            <v>6</v>
          </cell>
          <cell r="I620">
            <v>24</v>
          </cell>
          <cell r="J620" t="str">
            <v>100540</v>
          </cell>
          <cell r="K620" t="str">
            <v>BELGO</v>
          </cell>
        </row>
        <row r="621">
          <cell r="D621" t="str">
            <v>8938519160064</v>
          </cell>
          <cell r="E621" t="str">
            <v>BELGO ROYALE TRIPLE 330ml craft bia x 1 chai</v>
          </cell>
          <cell r="F621" t="str">
            <v>Chai</v>
          </cell>
          <cell r="G621">
            <v>78000</v>
          </cell>
          <cell r="H621">
            <v>6</v>
          </cell>
          <cell r="I621">
            <v>24</v>
          </cell>
          <cell r="J621" t="str">
            <v>100540</v>
          </cell>
          <cell r="K621" t="str">
            <v>BELGO</v>
          </cell>
        </row>
        <row r="622">
          <cell r="D622" t="str">
            <v>8938520158135</v>
          </cell>
          <cell r="E622" t="str">
            <v>EAST WEST Bia Pale Ale 330ml x 1 lon</v>
          </cell>
          <cell r="F622" t="str">
            <v>Lon</v>
          </cell>
          <cell r="G622">
            <v>43000</v>
          </cell>
          <cell r="H622">
            <v>12</v>
          </cell>
          <cell r="I622">
            <v>12</v>
          </cell>
          <cell r="J622" t="str">
            <v>100526</v>
          </cell>
          <cell r="K622" t="str">
            <v>S.E.A CRAFT BREW TRADING</v>
          </cell>
        </row>
        <row r="623">
          <cell r="D623" t="str">
            <v>8938520158142</v>
          </cell>
          <cell r="E623" t="str">
            <v>EAST WEST Bia Far East IPA 330ml x 1 lon</v>
          </cell>
          <cell r="F623" t="str">
            <v>Lon</v>
          </cell>
          <cell r="G623">
            <v>48000</v>
          </cell>
          <cell r="H623">
            <v>12</v>
          </cell>
          <cell r="I623">
            <v>12</v>
          </cell>
          <cell r="J623" t="str">
            <v>100526</v>
          </cell>
          <cell r="K623" t="str">
            <v>S.E.A CRAFT BREW TRADING</v>
          </cell>
        </row>
        <row r="624">
          <cell r="D624" t="str">
            <v>8938520158159</v>
          </cell>
          <cell r="E624" t="str">
            <v>EAST WEST Bia Summer Hefe 330ml x 1 lon</v>
          </cell>
          <cell r="F624" t="str">
            <v>Lon</v>
          </cell>
          <cell r="G624">
            <v>43000</v>
          </cell>
          <cell r="H624">
            <v>12</v>
          </cell>
          <cell r="I624">
            <v>12</v>
          </cell>
          <cell r="J624" t="str">
            <v>100526</v>
          </cell>
          <cell r="K624" t="str">
            <v>S.E.A CRAFT BREW TRADING</v>
          </cell>
        </row>
        <row r="625">
          <cell r="D625" t="str">
            <v>8938520158166</v>
          </cell>
          <cell r="E625" t="str">
            <v>EAST WEST Bia Pacific Pilsner 330ml x 1 lon</v>
          </cell>
          <cell r="F625" t="str">
            <v>Lon</v>
          </cell>
          <cell r="G625">
            <v>40000</v>
          </cell>
          <cell r="H625">
            <v>12</v>
          </cell>
          <cell r="I625">
            <v>12</v>
          </cell>
          <cell r="J625" t="str">
            <v>100526</v>
          </cell>
          <cell r="K625" t="str">
            <v>S.E.A CRAFT BREW TRADING</v>
          </cell>
        </row>
        <row r="626">
          <cell r="D626" t="str">
            <v>8938527179010</v>
          </cell>
          <cell r="E626" t="str">
            <v>#SEEFAHRER Smoky 330ml bia x 1 chai</v>
          </cell>
          <cell r="F626" t="str">
            <v>Gói</v>
          </cell>
          <cell r="G626">
            <v>55000</v>
          </cell>
          <cell r="H626">
            <v>4</v>
          </cell>
          <cell r="I626">
            <v>24</v>
          </cell>
          <cell r="J626" t="str">
            <v>100541</v>
          </cell>
          <cell r="K626" t="str">
            <v>SEEFAHRER</v>
          </cell>
        </row>
        <row r="627">
          <cell r="D627" t="str">
            <v>8938527179034</v>
          </cell>
          <cell r="E627" t="str">
            <v>#SEEFAHRER Trappist Ale 330ml bia x 1 chai</v>
          </cell>
          <cell r="F627" t="str">
            <v>Hộp</v>
          </cell>
          <cell r="G627">
            <v>55000</v>
          </cell>
          <cell r="H627">
            <v>4</v>
          </cell>
          <cell r="I627">
            <v>24</v>
          </cell>
          <cell r="J627" t="str">
            <v>100541</v>
          </cell>
          <cell r="K627" t="str">
            <v>SEEFAHRER</v>
          </cell>
        </row>
        <row r="628">
          <cell r="D628" t="str">
            <v>8938527179058</v>
          </cell>
          <cell r="E628" t="str">
            <v>#SEEFAHRER Hoàng Sa 330ml bia x 1 chai</v>
          </cell>
          <cell r="F628" t="str">
            <v>Chai</v>
          </cell>
          <cell r="G628">
            <v>55000</v>
          </cell>
          <cell r="H628">
            <v>4</v>
          </cell>
          <cell r="I628">
            <v>24</v>
          </cell>
          <cell r="J628" t="str">
            <v>100541</v>
          </cell>
          <cell r="K628" t="str">
            <v>SEEFAHRER</v>
          </cell>
        </row>
        <row r="629">
          <cell r="D629" t="str">
            <v>8938527179065</v>
          </cell>
          <cell r="E629" t="str">
            <v>#SEEFAHRER Trường Sa 330ml bia x 1 chai</v>
          </cell>
          <cell r="F629" t="str">
            <v>Chai</v>
          </cell>
          <cell r="G629">
            <v>55000</v>
          </cell>
          <cell r="H629">
            <v>24</v>
          </cell>
          <cell r="I629">
            <v>24</v>
          </cell>
          <cell r="J629" t="str">
            <v>100541</v>
          </cell>
          <cell r="K629" t="str">
            <v>SEEFAHRER</v>
          </cell>
        </row>
        <row r="630">
          <cell r="D630" t="str">
            <v>8938527179072</v>
          </cell>
          <cell r="E630" t="str">
            <v>#SEEFAHRER Trường Sa 330ml bia x 1 lon</v>
          </cell>
          <cell r="F630" t="str">
            <v>Lon</v>
          </cell>
          <cell r="G630">
            <v>21000</v>
          </cell>
          <cell r="H630">
            <v>6</v>
          </cell>
          <cell r="I630">
            <v>24</v>
          </cell>
          <cell r="J630" t="str">
            <v>100541</v>
          </cell>
          <cell r="K630" t="str">
            <v>SEEFAHRER</v>
          </cell>
        </row>
        <row r="631">
          <cell r="D631" t="str">
            <v>8938527179089</v>
          </cell>
          <cell r="E631" t="str">
            <v>#SEEFAHRER Hoàng sa 330ml bia x 1 lon</v>
          </cell>
          <cell r="F631" t="str">
            <v>Lon</v>
          </cell>
          <cell r="G631">
            <v>21000</v>
          </cell>
          <cell r="H631">
            <v>6</v>
          </cell>
          <cell r="I631">
            <v>24</v>
          </cell>
          <cell r="J631" t="str">
            <v>100541</v>
          </cell>
          <cell r="K631" t="str">
            <v>SEEFAHRER</v>
          </cell>
        </row>
        <row r="632">
          <cell r="D632" t="str">
            <v>8938528366006</v>
          </cell>
          <cell r="E632" t="str">
            <v>ROOSTER Bia Blonde 330ml x Lon</v>
          </cell>
          <cell r="F632" t="str">
            <v>Lon</v>
          </cell>
          <cell r="G632">
            <v>47000</v>
          </cell>
          <cell r="H632">
            <v>4</v>
          </cell>
          <cell r="I632">
            <v>24</v>
          </cell>
          <cell r="J632" t="str">
            <v>100957</v>
          </cell>
          <cell r="K632" t="str">
            <v>PHAT ROOSTER</v>
          </cell>
        </row>
        <row r="633">
          <cell r="D633" t="str">
            <v>8938528366013</v>
          </cell>
          <cell r="E633" t="str">
            <v>ROOSTER Bia Dark 330ml x Lon</v>
          </cell>
          <cell r="F633" t="str">
            <v>Lon</v>
          </cell>
          <cell r="G633">
            <v>52000</v>
          </cell>
          <cell r="H633">
            <v>4</v>
          </cell>
          <cell r="I633">
            <v>24</v>
          </cell>
          <cell r="J633" t="str">
            <v>100957</v>
          </cell>
          <cell r="K633" t="str">
            <v>PHAT ROOSTER</v>
          </cell>
        </row>
        <row r="634">
          <cell r="D634" t="str">
            <v>8938528366068</v>
          </cell>
          <cell r="E634" t="str">
            <v>#WILDSIDE Soda Gừng Cay 3.9% 330ml x Lon</v>
          </cell>
          <cell r="F634" t="str">
            <v>Lon</v>
          </cell>
          <cell r="G634">
            <v>29000</v>
          </cell>
          <cell r="H634">
            <v>4</v>
          </cell>
          <cell r="I634">
            <v>24</v>
          </cell>
          <cell r="J634" t="str">
            <v>100957</v>
          </cell>
          <cell r="K634" t="str">
            <v>PHAT ROOSTER</v>
          </cell>
        </row>
        <row r="635">
          <cell r="D635" t="str">
            <v>8938528366082</v>
          </cell>
          <cell r="E635" t="str">
            <v>#WILDSIDE Soda Chanh Sả 3.9% 330ml x Lon</v>
          </cell>
          <cell r="F635" t="str">
            <v>Lon</v>
          </cell>
          <cell r="G635">
            <v>29000</v>
          </cell>
          <cell r="H635">
            <v>4</v>
          </cell>
          <cell r="I635">
            <v>24</v>
          </cell>
          <cell r="J635" t="str">
            <v>100957</v>
          </cell>
          <cell r="K635" t="str">
            <v>PHAT ROOSTER</v>
          </cell>
        </row>
        <row r="636">
          <cell r="D636" t="str">
            <v>8938541405003</v>
          </cell>
          <cell r="E636" t="str">
            <v>#Dalat cider vị THƠM 330ml x 1 chai</v>
          </cell>
          <cell r="F636" t="str">
            <v>Chai</v>
          </cell>
          <cell r="G636">
            <v>37000</v>
          </cell>
          <cell r="H636">
            <v>12</v>
          </cell>
          <cell r="I636">
            <v>12</v>
          </cell>
          <cell r="J636" t="str">
            <v>100526</v>
          </cell>
          <cell r="K636" t="str">
            <v>S.E.A CRAFT BREW TRADING</v>
          </cell>
        </row>
        <row r="637">
          <cell r="D637" t="str">
            <v>8938541405010</v>
          </cell>
          <cell r="E637" t="str">
            <v>#Dalat cider vị BERRY 330ml x 1 chai</v>
          </cell>
          <cell r="F637" t="str">
            <v>Chai</v>
          </cell>
          <cell r="G637">
            <v>37000</v>
          </cell>
          <cell r="H637">
            <v>12</v>
          </cell>
          <cell r="I637">
            <v>12</v>
          </cell>
          <cell r="J637" t="str">
            <v>100526</v>
          </cell>
          <cell r="K637" t="str">
            <v>S.E.A CRAFT BREW TRADING</v>
          </cell>
        </row>
        <row r="638">
          <cell r="D638" t="str">
            <v>8938541405027</v>
          </cell>
          <cell r="E638" t="str">
            <v>#Dalat cider vị Táo 330ml x 1 chai</v>
          </cell>
          <cell r="F638" t="str">
            <v>Chai</v>
          </cell>
          <cell r="G638">
            <v>37000</v>
          </cell>
          <cell r="H638">
            <v>12</v>
          </cell>
          <cell r="I638">
            <v>12</v>
          </cell>
          <cell r="J638" t="str">
            <v>100526</v>
          </cell>
          <cell r="K638" t="str">
            <v>S.E.A CRAFT BREW TRADING</v>
          </cell>
        </row>
        <row r="639">
          <cell r="D639" t="str">
            <v>8938541405034</v>
          </cell>
          <cell r="E639" t="str">
            <v>DALAT CIDER HOUSE Vị Thơm Lon 330ml x 1 Lon</v>
          </cell>
          <cell r="F639" t="str">
            <v>Lon</v>
          </cell>
          <cell r="G639">
            <v>32000</v>
          </cell>
          <cell r="H639">
            <v>6</v>
          </cell>
          <cell r="I639">
            <v>12</v>
          </cell>
          <cell r="J639" t="str">
            <v>100526</v>
          </cell>
          <cell r="K639" t="str">
            <v>S.E.A CRAFT BREW TRADING</v>
          </cell>
        </row>
        <row r="640">
          <cell r="D640" t="str">
            <v>8938541405041</v>
          </cell>
          <cell r="E640" t="str">
            <v>#DALAT CIDER HOUSE Vị Berries Lon 330ml x 1 L</v>
          </cell>
          <cell r="F640" t="str">
            <v>Lon</v>
          </cell>
          <cell r="G640">
            <v>32000</v>
          </cell>
          <cell r="H640">
            <v>6</v>
          </cell>
          <cell r="I640">
            <v>12</v>
          </cell>
          <cell r="J640" t="str">
            <v>100526</v>
          </cell>
          <cell r="K640" t="str">
            <v>S.E.A CRAFT BREW TRADING</v>
          </cell>
        </row>
        <row r="641">
          <cell r="D641" t="str">
            <v>8938541405058</v>
          </cell>
          <cell r="E641" t="str">
            <v>#DALAT CIDER HOUSE Vị Táo Lon 330ml x 1 Lon</v>
          </cell>
          <cell r="F641" t="str">
            <v>Lon</v>
          </cell>
          <cell r="G641">
            <v>32000</v>
          </cell>
          <cell r="H641">
            <v>6</v>
          </cell>
          <cell r="I641">
            <v>12</v>
          </cell>
          <cell r="J641" t="str">
            <v>100526</v>
          </cell>
          <cell r="K641" t="str">
            <v>S.E.A CRAFT BREW TRADING</v>
          </cell>
        </row>
        <row r="642">
          <cell r="D642" t="str">
            <v>8992756534422</v>
          </cell>
          <cell r="E642" t="str">
            <v>#SAN MIGUEL Cerveza Negra Bia 330ml x 1 Chai</v>
          </cell>
          <cell r="F642" t="str">
            <v>Chai</v>
          </cell>
          <cell r="G642">
            <v>35000</v>
          </cell>
          <cell r="H642">
            <v>6</v>
          </cell>
          <cell r="I642">
            <v>6</v>
          </cell>
          <cell r="J642" t="str">
            <v>100037</v>
          </cell>
          <cell r="K642" t="str">
            <v>SAN MIGUEL</v>
          </cell>
        </row>
        <row r="643">
          <cell r="D643" t="str">
            <v>9028800140963</v>
          </cell>
          <cell r="E643" t="str">
            <v>#Edelweiss bia 330ml x 1lon</v>
          </cell>
          <cell r="F643" t="str">
            <v>Lon</v>
          </cell>
          <cell r="G643">
            <v>29000</v>
          </cell>
          <cell r="H643">
            <v>12</v>
          </cell>
          <cell r="I643">
            <v>24</v>
          </cell>
          <cell r="J643" t="str">
            <v>100050</v>
          </cell>
          <cell r="K643" t="str">
            <v>HIEN PHAT</v>
          </cell>
        </row>
        <row r="644">
          <cell r="D644" t="str">
            <v>9329982017587</v>
          </cell>
          <cell r="E644" t="str">
            <v>#CRUISER NGK Watermelon 275ml x 1 Chai</v>
          </cell>
          <cell r="F644" t="str">
            <v>Chai</v>
          </cell>
          <cell r="G644">
            <v>62000</v>
          </cell>
          <cell r="H644">
            <v>24</v>
          </cell>
          <cell r="I644">
            <v>4</v>
          </cell>
          <cell r="J644" t="str">
            <v>100265</v>
          </cell>
          <cell r="K644" t="str">
            <v>THIỆN KIM</v>
          </cell>
        </row>
        <row r="645">
          <cell r="D645" t="str">
            <v>9414453906078</v>
          </cell>
          <cell r="E645" t="str">
            <v>#CRUISER Nướctráicây lênmen Blueberry275mlxChai</v>
          </cell>
          <cell r="F645" t="str">
            <v>Chai</v>
          </cell>
          <cell r="G645">
            <v>62000</v>
          </cell>
          <cell r="H645">
            <v>24</v>
          </cell>
          <cell r="I645">
            <v>4</v>
          </cell>
          <cell r="J645" t="str">
            <v>100265</v>
          </cell>
          <cell r="K645" t="str">
            <v>THIỆN KIM</v>
          </cell>
        </row>
        <row r="646">
          <cell r="D646" t="str">
            <v>9414453912734</v>
          </cell>
          <cell r="E646" t="str">
            <v>#CRUISER nước tc lên men Raspberry 275ml x1Chai</v>
          </cell>
          <cell r="F646" t="str">
            <v>Chai</v>
          </cell>
          <cell r="G646">
            <v>62000</v>
          </cell>
          <cell r="H646">
            <v>4</v>
          </cell>
          <cell r="I646">
            <v>4</v>
          </cell>
          <cell r="J646" t="str">
            <v>100265</v>
          </cell>
          <cell r="K646" t="str">
            <v>THIỆN KIM</v>
          </cell>
        </row>
        <row r="647">
          <cell r="D647" t="str">
            <v>23133289</v>
          </cell>
          <cell r="E647" t="str">
            <v>GPS Thạch hồng sâm Innerset 15g x gói</v>
          </cell>
          <cell r="F647" t="str">
            <v>Cái</v>
          </cell>
          <cell r="G647">
            <v>29000</v>
          </cell>
          <cell r="H647">
            <v>30</v>
          </cell>
          <cell r="I647">
            <v>30</v>
          </cell>
          <cell r="J647" t="str">
            <v>101052</v>
          </cell>
          <cell r="K647" t="str">
            <v>GPS</v>
          </cell>
        </row>
        <row r="648">
          <cell r="D648" t="str">
            <v>88002101</v>
          </cell>
          <cell r="E648" t="str">
            <v>PICNIC nước ép hoa quả vị táo 200 ml x hộp</v>
          </cell>
          <cell r="F648" t="str">
            <v>Hộp</v>
          </cell>
          <cell r="G648">
            <v>18000</v>
          </cell>
          <cell r="H648">
            <v>6</v>
          </cell>
          <cell r="I648">
            <v>24</v>
          </cell>
          <cell r="J648" t="str">
            <v>100873</v>
          </cell>
          <cell r="K648" t="str">
            <v>PTL VINA (WH)</v>
          </cell>
        </row>
        <row r="649">
          <cell r="D649" t="str">
            <v>90169731</v>
          </cell>
          <cell r="E649" t="str">
            <v>#RAUCH Nước ép Lê Nectar 200ml x chai</v>
          </cell>
          <cell r="F649" t="str">
            <v>Chai</v>
          </cell>
          <cell r="G649">
            <v>30000</v>
          </cell>
          <cell r="H649">
            <v>6</v>
          </cell>
          <cell r="I649">
            <v>24</v>
          </cell>
          <cell r="J649" t="str">
            <v>100020</v>
          </cell>
          <cell r="K649" t="str">
            <v>AN NAM</v>
          </cell>
        </row>
        <row r="650">
          <cell r="D650" t="str">
            <v>070201000019</v>
          </cell>
          <cell r="E650" t="str">
            <v>Combo 2+1 SPRITE 320ml x1 Lon</v>
          </cell>
          <cell r="F650" t="str">
            <v>Lon</v>
          </cell>
          <cell r="G650">
            <v>33000</v>
          </cell>
          <cell r="H650">
            <v>1</v>
          </cell>
          <cell r="I650">
            <v>1</v>
          </cell>
          <cell r="J650" t="str">
            <v>100005</v>
          </cell>
          <cell r="K650" t="str">
            <v>COCA-COLA</v>
          </cell>
        </row>
        <row r="651">
          <cell r="D651" t="str">
            <v>070202000016</v>
          </cell>
          <cell r="E651" t="str">
            <v>Combo 2+1 COCA PLUS Nước giải khát có ga 320ml x 1 Lon</v>
          </cell>
          <cell r="F651" t="str">
            <v>Lon</v>
          </cell>
          <cell r="G651">
            <v>45000</v>
          </cell>
          <cell r="H651">
            <v>1</v>
          </cell>
          <cell r="I651">
            <v>1</v>
          </cell>
          <cell r="J651" t="str">
            <v>100005</v>
          </cell>
          <cell r="K651" t="str">
            <v>COCA-COLA</v>
          </cell>
        </row>
        <row r="652">
          <cell r="D652" t="str">
            <v>070202000177</v>
          </cell>
          <cell r="E652" t="str">
            <v>Combo 2+1 COCA Light Nước giải khát có ga sleek 320ml x1 Lon</v>
          </cell>
          <cell r="F652" t="str">
            <v>Lon</v>
          </cell>
          <cell r="G652">
            <v>39000</v>
          </cell>
          <cell r="H652">
            <v>1</v>
          </cell>
          <cell r="I652">
            <v>1</v>
          </cell>
          <cell r="J652" t="str">
            <v>100005</v>
          </cell>
          <cell r="K652" t="str">
            <v>COCA-COLA</v>
          </cell>
        </row>
        <row r="653">
          <cell r="D653" t="str">
            <v>070202001787</v>
          </cell>
          <cell r="E653" t="str">
            <v>Combo 2+1 COCA Nước giải khát có ga ZERO 320ml x 1 Lon</v>
          </cell>
          <cell r="F653" t="str">
            <v>Lon</v>
          </cell>
          <cell r="G653">
            <v>39000</v>
          </cell>
          <cell r="H653">
            <v>1</v>
          </cell>
          <cell r="I653">
            <v>1</v>
          </cell>
          <cell r="J653" t="str">
            <v>100005</v>
          </cell>
          <cell r="K653" t="str">
            <v>COCA-COLA</v>
          </cell>
        </row>
        <row r="654">
          <cell r="D654" t="str">
            <v>070202017885</v>
          </cell>
          <cell r="E654" t="str">
            <v>Combo 2+1 COCA Nước giải khát có ga sleek 320ml x1 Lon</v>
          </cell>
          <cell r="F654" t="str">
            <v>Lon</v>
          </cell>
          <cell r="G654">
            <v>39000</v>
          </cell>
          <cell r="H654">
            <v>1</v>
          </cell>
          <cell r="I654">
            <v>1</v>
          </cell>
          <cell r="J654" t="str">
            <v>100005</v>
          </cell>
          <cell r="K654" t="str">
            <v>COCA-COLA</v>
          </cell>
        </row>
        <row r="655">
          <cell r="D655" t="str">
            <v>070301000016</v>
          </cell>
          <cell r="E655" t="str">
            <v>Combo 2+1 FUZETEA+ Trà đào hạt chia 450ml x 1 Chai</v>
          </cell>
          <cell r="F655" t="str">
            <v>Chai</v>
          </cell>
          <cell r="G655">
            <v>30000</v>
          </cell>
          <cell r="H655">
            <v>1</v>
          </cell>
          <cell r="I655">
            <v>1</v>
          </cell>
          <cell r="J655" t="str">
            <v>100005</v>
          </cell>
          <cell r="K655" t="str">
            <v>COCA-COLA</v>
          </cell>
        </row>
        <row r="656">
          <cell r="D656" t="str">
            <v>070301000177</v>
          </cell>
          <cell r="E656" t="str">
            <v>Combo 2+1 FUZE TEA+ Trà Chanh với Sả 450ml x 1 Chai</v>
          </cell>
          <cell r="F656" t="str">
            <v>Chai</v>
          </cell>
          <cell r="G656">
            <v>30000</v>
          </cell>
          <cell r="H656">
            <v>1</v>
          </cell>
          <cell r="I656">
            <v>1</v>
          </cell>
          <cell r="J656" t="str">
            <v>100005</v>
          </cell>
          <cell r="K656" t="str">
            <v>COCA-COLA</v>
          </cell>
        </row>
        <row r="657">
          <cell r="D657" t="str">
            <v>070301001787</v>
          </cell>
          <cell r="E657" t="str">
            <v>Combo 2+1 FUZETEA+ Trà chanh dây hạt chia 450ml x 1 Chai</v>
          </cell>
          <cell r="F657" t="str">
            <v>Chai</v>
          </cell>
          <cell r="G657">
            <v>30000</v>
          </cell>
          <cell r="H657">
            <v>1</v>
          </cell>
          <cell r="I657">
            <v>1</v>
          </cell>
          <cell r="J657" t="str">
            <v>100005</v>
          </cell>
          <cell r="K657" t="str">
            <v>COCA-COLA</v>
          </cell>
        </row>
        <row r="658">
          <cell r="D658" t="str">
            <v>070701000014</v>
          </cell>
          <cell r="E658" t="str">
            <v>Combo 1+1 MR.BROWN Cà phê Blue Mountain Blend 240ml x1 Lon</v>
          </cell>
          <cell r="F658" t="str">
            <v>Lon</v>
          </cell>
          <cell r="G658">
            <v>36000</v>
          </cell>
          <cell r="H658">
            <v>1</v>
          </cell>
          <cell r="I658">
            <v>1</v>
          </cell>
          <cell r="J658" t="str">
            <v>100297</v>
          </cell>
          <cell r="K658" t="str">
            <v>KING CAR</v>
          </cell>
        </row>
        <row r="659">
          <cell r="D659" t="str">
            <v>070701000157</v>
          </cell>
          <cell r="E659" t="str">
            <v>Combo 1+1 MR.BROWN Cà phê sữa vị Socola 240ml x1 Lon</v>
          </cell>
          <cell r="F659" t="str">
            <v>Lon</v>
          </cell>
          <cell r="G659">
            <v>36000</v>
          </cell>
          <cell r="H659">
            <v>1</v>
          </cell>
          <cell r="I659">
            <v>1</v>
          </cell>
          <cell r="J659" t="str">
            <v>100297</v>
          </cell>
          <cell r="K659" t="str">
            <v>KING CAR</v>
          </cell>
        </row>
        <row r="660">
          <cell r="D660" t="str">
            <v>18935005801132</v>
          </cell>
          <cell r="E660" t="str">
            <v>THÙNG 24_LAVIE Nước khoáng 500ml x1 Chai</v>
          </cell>
          <cell r="F660" t="str">
            <v>Thùng</v>
          </cell>
          <cell r="G660">
            <v>120000</v>
          </cell>
          <cell r="H660">
            <v>1</v>
          </cell>
          <cell r="I660">
            <v>1</v>
          </cell>
          <cell r="J660" t="str">
            <v>100692</v>
          </cell>
          <cell r="K660" t="str">
            <v>SONG MÃ (LAVIE)</v>
          </cell>
        </row>
        <row r="661">
          <cell r="D661" t="str">
            <v>18935049502231</v>
          </cell>
          <cell r="E661" t="str">
            <v># THÙNG 24_COCA Sleek 320ml x 1 Lon</v>
          </cell>
          <cell r="F661" t="str">
            <v>Lốc</v>
          </cell>
          <cell r="G661">
            <v>255000</v>
          </cell>
          <cell r="H661">
            <v>1</v>
          </cell>
          <cell r="I661">
            <v>1</v>
          </cell>
          <cell r="J661" t="str">
            <v>100005</v>
          </cell>
          <cell r="K661" t="str">
            <v>COCA-COLA</v>
          </cell>
        </row>
        <row r="662">
          <cell r="D662" t="str">
            <v>18935049510670</v>
          </cell>
          <cell r="E662" t="str">
            <v>THÙNG 24_COCA COLA 390ml x chai</v>
          </cell>
          <cell r="F662" t="str">
            <v>Thùng</v>
          </cell>
          <cell r="G662">
            <v>199000</v>
          </cell>
          <cell r="H662">
            <v>1</v>
          </cell>
          <cell r="I662">
            <v>1</v>
          </cell>
          <cell r="J662" t="str">
            <v>100005</v>
          </cell>
          <cell r="K662" t="str">
            <v>COCA-COLA</v>
          </cell>
        </row>
        <row r="663">
          <cell r="D663" t="str">
            <v>20230327100</v>
          </cell>
          <cell r="E663" t="str">
            <v>#KM _PEPSI THẺ BÀI THÔNG ĐIỆP TỪ VŨ TRỤ</v>
          </cell>
          <cell r="F663" t="str">
            <v>Cái</v>
          </cell>
          <cell r="G663">
            <v>1</v>
          </cell>
          <cell r="H663">
            <v>12</v>
          </cell>
          <cell r="I663">
            <v>12</v>
          </cell>
          <cell r="J663" t="str">
            <v>100006</v>
          </cell>
          <cell r="K663" t="str">
            <v>SUNTORY PEPSICO (BEVERAGE)</v>
          </cell>
        </row>
        <row r="664">
          <cell r="D664" t="str">
            <v>2070102000015</v>
          </cell>
          <cell r="E664" t="str">
            <v>Combo 2+1 - LAVIE Nước khoáng 500ml x1 Chai</v>
          </cell>
          <cell r="F664" t="str">
            <v>Chai</v>
          </cell>
          <cell r="G664">
            <v>18000</v>
          </cell>
          <cell r="H664">
            <v>1</v>
          </cell>
          <cell r="I664">
            <v>1</v>
          </cell>
          <cell r="J664" t="str">
            <v>100692</v>
          </cell>
          <cell r="K664" t="str">
            <v>SONG MÃ (LAVIE)</v>
          </cell>
        </row>
        <row r="665">
          <cell r="D665" t="str">
            <v>2070102000022</v>
          </cell>
          <cell r="E665" t="str">
            <v>Combo 2+1 - Lavie Sparkling Chanh Bạc hà 330mlxLon</v>
          </cell>
          <cell r="F665" t="str">
            <v>Chai</v>
          </cell>
          <cell r="G665">
            <v>33000</v>
          </cell>
          <cell r="H665">
            <v>1</v>
          </cell>
          <cell r="I665">
            <v>1</v>
          </cell>
          <cell r="J665" t="str">
            <v>100692</v>
          </cell>
          <cell r="K665" t="str">
            <v>SONG MÃ (LAVIE)</v>
          </cell>
        </row>
        <row r="666">
          <cell r="D666" t="str">
            <v>2070109000049</v>
          </cell>
          <cell r="E666" t="str">
            <v>##Chong Kun Dang Hồng sâm nước 6 năm 70ml x 1 Gói</v>
          </cell>
          <cell r="F666" t="str">
            <v>Gói</v>
          </cell>
          <cell r="G666">
            <v>24000</v>
          </cell>
          <cell r="H666">
            <v>6</v>
          </cell>
          <cell r="I666">
            <v>30</v>
          </cell>
          <cell r="J666" t="str">
            <v>100171</v>
          </cell>
          <cell r="K666" t="str">
            <v>SAO MAI</v>
          </cell>
        </row>
        <row r="667">
          <cell r="D667" t="str">
            <v>2070201000558</v>
          </cell>
          <cell r="E667" t="str">
            <v>Combo 2+1 - PEPSI Sleek 320ml x1 Lon</v>
          </cell>
          <cell r="F667" t="str">
            <v>Chai</v>
          </cell>
          <cell r="G667">
            <v>39000</v>
          </cell>
          <cell r="H667">
            <v>1</v>
          </cell>
          <cell r="I667">
            <v>1</v>
          </cell>
          <cell r="J667" t="str">
            <v>100006</v>
          </cell>
          <cell r="K667" t="str">
            <v>SUNTORY PEPSICO (BEVERAGE)</v>
          </cell>
        </row>
        <row r="668">
          <cell r="D668" t="str">
            <v>2070201000565</v>
          </cell>
          <cell r="E668" t="str">
            <v>Combo 2+1 - PEPSI Black Sleek 320ml x1 Lon</v>
          </cell>
          <cell r="F668" t="str">
            <v>Chai</v>
          </cell>
          <cell r="G668">
            <v>39000</v>
          </cell>
          <cell r="H668">
            <v>1</v>
          </cell>
          <cell r="I668">
            <v>1</v>
          </cell>
          <cell r="J668" t="str">
            <v>100006</v>
          </cell>
          <cell r="K668" t="str">
            <v>SUNTORY PEPSICO (BEVERAGE)</v>
          </cell>
        </row>
        <row r="669">
          <cell r="D669" t="str">
            <v>2070201000572</v>
          </cell>
          <cell r="E669" t="str">
            <v>Combo 2+1 - PEPSI Zero vị Chanh Sleek 320ml x1 Lon</v>
          </cell>
          <cell r="F669" t="str">
            <v>Chai</v>
          </cell>
          <cell r="G669">
            <v>39000</v>
          </cell>
          <cell r="H669">
            <v>1</v>
          </cell>
          <cell r="I669">
            <v>1</v>
          </cell>
          <cell r="J669" t="str">
            <v>100006</v>
          </cell>
          <cell r="K669" t="str">
            <v>SUNTORY PEPSICO (BEVERAGE)</v>
          </cell>
        </row>
        <row r="670">
          <cell r="D670" t="str">
            <v>2070201000589</v>
          </cell>
          <cell r="E670" t="str">
            <v>Combo 2+1- 7UP sleek 320ml x1 lon</v>
          </cell>
          <cell r="F670" t="str">
            <v>Chai</v>
          </cell>
          <cell r="G670">
            <v>36000</v>
          </cell>
          <cell r="H670">
            <v>1</v>
          </cell>
          <cell r="I670">
            <v>1</v>
          </cell>
          <cell r="J670" t="str">
            <v>100006</v>
          </cell>
          <cell r="K670" t="str">
            <v>SUNTORY PEPSICO (BEVERAGE)</v>
          </cell>
        </row>
        <row r="671">
          <cell r="D671" t="str">
            <v>2070202000120</v>
          </cell>
          <cell r="E671" t="str">
            <v>Combo 2+1 COCA Zero 600mlx1 Chai</v>
          </cell>
          <cell r="F671" t="str">
            <v>Lon</v>
          </cell>
          <cell r="G671">
            <v>33000</v>
          </cell>
          <cell r="H671">
            <v>1</v>
          </cell>
          <cell r="I671">
            <v>1</v>
          </cell>
          <cell r="J671" t="str">
            <v>100005</v>
          </cell>
          <cell r="K671" t="str">
            <v>COCA-COLA</v>
          </cell>
        </row>
        <row r="672">
          <cell r="D672" t="str">
            <v>2070202000137</v>
          </cell>
          <cell r="E672" t="str">
            <v>Combo 2+1 ROCKSTAR Nước tăng lực 250ml x lon</v>
          </cell>
          <cell r="F672" t="str">
            <v>Lon</v>
          </cell>
          <cell r="G672">
            <v>39000</v>
          </cell>
          <cell r="H672">
            <v>1</v>
          </cell>
          <cell r="I672">
            <v>1</v>
          </cell>
          <cell r="J672" t="str">
            <v>100006</v>
          </cell>
          <cell r="K672" t="str">
            <v>SUNTORY PEPSICO (BEVERAGE)</v>
          </cell>
        </row>
        <row r="673">
          <cell r="D673" t="str">
            <v>2070301000137</v>
          </cell>
          <cell r="E673" t="str">
            <v>Combo 2+1 TH TRUE Trà xanh vị chanh 350ml x Chai</v>
          </cell>
          <cell r="F673" t="str">
            <v>Lon</v>
          </cell>
          <cell r="G673">
            <v>30000</v>
          </cell>
          <cell r="H673">
            <v>1</v>
          </cell>
          <cell r="I673">
            <v>1</v>
          </cell>
          <cell r="J673" t="str">
            <v>100196</v>
          </cell>
          <cell r="K673" t="str">
            <v>TH MILK (WH)</v>
          </cell>
        </row>
        <row r="674">
          <cell r="D674" t="str">
            <v>2070301000830</v>
          </cell>
          <cell r="E674" t="str">
            <v>Combo 2+1 - TEA+ Trà  Oolong vị Chanh 455ml x 1 chai</v>
          </cell>
          <cell r="F674" t="str">
            <v>Lốc</v>
          </cell>
          <cell r="G674">
            <v>36000</v>
          </cell>
          <cell r="H674">
            <v>1</v>
          </cell>
          <cell r="I674">
            <v>1</v>
          </cell>
          <cell r="J674" t="str">
            <v>100006</v>
          </cell>
          <cell r="K674" t="str">
            <v>SUNTORY PEPSICO (BEVERAGE)</v>
          </cell>
        </row>
        <row r="675">
          <cell r="D675" t="str">
            <v>2070301000847</v>
          </cell>
          <cell r="E675" t="str">
            <v>Combo 2+1 - TEA+ Trà Oolong 455ml x 1 chai</v>
          </cell>
          <cell r="F675" t="str">
            <v>Lốc</v>
          </cell>
          <cell r="G675">
            <v>36000</v>
          </cell>
          <cell r="H675">
            <v>1</v>
          </cell>
          <cell r="I675">
            <v>1</v>
          </cell>
          <cell r="J675" t="str">
            <v>100006</v>
          </cell>
          <cell r="K675" t="str">
            <v>SUNTORY PEPSICO (BEVERAGE)</v>
          </cell>
        </row>
        <row r="676">
          <cell r="D676" t="str">
            <v>2070302000020</v>
          </cell>
          <cell r="E676" t="str">
            <v>Combo 2+1 - TEA+ Trà Oolong không đường 455ml x 1 chai</v>
          </cell>
          <cell r="F676" t="str">
            <v>Lốc</v>
          </cell>
          <cell r="G676">
            <v>36000</v>
          </cell>
          <cell r="H676">
            <v>1</v>
          </cell>
          <cell r="I676">
            <v>1</v>
          </cell>
          <cell r="J676" t="str">
            <v>100006</v>
          </cell>
          <cell r="K676" t="str">
            <v>SUNTORY PEPSICO (BEVERAGE)</v>
          </cell>
        </row>
        <row r="677">
          <cell r="D677" t="str">
            <v>2070402000029</v>
          </cell>
          <cell r="E677" t="str">
            <v>Combo 2+1 - THTrue Nước ép Táo 350mlxChai</v>
          </cell>
          <cell r="F677" t="str">
            <v>Lốc</v>
          </cell>
          <cell r="G677">
            <v>72000</v>
          </cell>
          <cell r="H677">
            <v>1</v>
          </cell>
          <cell r="I677">
            <v>1</v>
          </cell>
          <cell r="J677" t="str">
            <v>100196</v>
          </cell>
          <cell r="K677" t="str">
            <v>TH MILK (WH)</v>
          </cell>
        </row>
        <row r="678">
          <cell r="D678" t="str">
            <v>2070501000548</v>
          </cell>
          <cell r="E678" t="str">
            <v>Combo 2+1 WARRIOR GRAPE Nước tăng lực 325ml x Lon</v>
          </cell>
          <cell r="F678" t="str">
            <v>Lon</v>
          </cell>
          <cell r="G678">
            <v>42000</v>
          </cell>
          <cell r="H678">
            <v>1</v>
          </cell>
          <cell r="I678">
            <v>1</v>
          </cell>
          <cell r="J678" t="str">
            <v>100199</v>
          </cell>
          <cell r="K678" t="str">
            <v>PHÚ TRƯỜNG QUỐC TẾ</v>
          </cell>
        </row>
        <row r="679">
          <cell r="D679" t="str">
            <v>2070501000555</v>
          </cell>
          <cell r="E679" t="str">
            <v>Combo 2+1 WARRIOR STRAWBERRY Nước tăng lực 325ml x 1 Lon</v>
          </cell>
          <cell r="F679" t="str">
            <v>Lon</v>
          </cell>
          <cell r="G679">
            <v>42000</v>
          </cell>
          <cell r="H679">
            <v>1</v>
          </cell>
          <cell r="I679">
            <v>1</v>
          </cell>
          <cell r="J679" t="str">
            <v>100199</v>
          </cell>
          <cell r="K679" t="str">
            <v>PHÚ TRƯỜNG QUỐC TẾ</v>
          </cell>
        </row>
        <row r="680">
          <cell r="D680" t="str">
            <v>2070501000562</v>
          </cell>
          <cell r="E680" t="str">
            <v>Combo 2+1 COCA COLA ít đường 600ml x Chai</v>
          </cell>
          <cell r="F680" t="str">
            <v>Lon</v>
          </cell>
          <cell r="G680">
            <v>33000</v>
          </cell>
          <cell r="H680">
            <v>1</v>
          </cell>
          <cell r="I680">
            <v>1</v>
          </cell>
          <cell r="J680" t="str">
            <v>100005</v>
          </cell>
          <cell r="K680" t="str">
            <v>COCA-COLA</v>
          </cell>
        </row>
        <row r="681">
          <cell r="D681" t="str">
            <v>2070501000579</v>
          </cell>
          <cell r="E681" t="str">
            <v>Combo 2+1 TH TRUE Trà ô long 350ml x Chai</v>
          </cell>
          <cell r="F681" t="str">
            <v>Lon</v>
          </cell>
          <cell r="G681">
            <v>30000</v>
          </cell>
          <cell r="H681">
            <v>1</v>
          </cell>
          <cell r="I681">
            <v>1</v>
          </cell>
          <cell r="J681" t="str">
            <v>100196</v>
          </cell>
          <cell r="K681" t="str">
            <v>TH MILK (WH)</v>
          </cell>
        </row>
        <row r="682">
          <cell r="D682" t="str">
            <v>2070802000001</v>
          </cell>
          <cell r="E682" t="str">
            <v>Combo 2+1 - THTrue Nước gạo lứt đỏ 300ml x chai</v>
          </cell>
          <cell r="F682" t="str">
            <v>Lốc</v>
          </cell>
          <cell r="G682">
            <v>54000</v>
          </cell>
          <cell r="H682">
            <v>1</v>
          </cell>
          <cell r="I682">
            <v>1</v>
          </cell>
          <cell r="J682" t="str">
            <v>100196</v>
          </cell>
          <cell r="K682" t="str">
            <v>TH MILK (WH)</v>
          </cell>
        </row>
        <row r="683">
          <cell r="D683" t="str">
            <v>2070802000018</v>
          </cell>
          <cell r="E683" t="str">
            <v>Combo 2+1 - THTrue Nước ép Cam 350mlxChai</v>
          </cell>
          <cell r="F683" t="str">
            <v>Lốc</v>
          </cell>
          <cell r="G683">
            <v>72000</v>
          </cell>
          <cell r="H683">
            <v>1</v>
          </cell>
          <cell r="I683">
            <v>1</v>
          </cell>
          <cell r="J683" t="str">
            <v>100196</v>
          </cell>
          <cell r="K683" t="str">
            <v>TH MILK (WH)</v>
          </cell>
        </row>
        <row r="684">
          <cell r="D684" t="str">
            <v>2070802000025</v>
          </cell>
          <cell r="E684" t="str">
            <v>Combo 2+1 - THTrue Nước gạo rang 300mlxChai</v>
          </cell>
          <cell r="F684" t="str">
            <v>Lốc</v>
          </cell>
          <cell r="G684">
            <v>54000</v>
          </cell>
          <cell r="H684">
            <v>1</v>
          </cell>
          <cell r="I684">
            <v>1</v>
          </cell>
          <cell r="J684" t="str">
            <v>100196</v>
          </cell>
          <cell r="K684" t="str">
            <v>TH MILK (WH)</v>
          </cell>
        </row>
        <row r="685">
          <cell r="D685" t="str">
            <v>2070802000032</v>
          </cell>
          <cell r="E685" t="str">
            <v>Combo 2+1 - TONGKAT ALI nước tăng lực mật nhân 250ml x lon</v>
          </cell>
          <cell r="F685" t="str">
            <v>Lốc</v>
          </cell>
          <cell r="G685">
            <v>42000</v>
          </cell>
          <cell r="H685">
            <v>1</v>
          </cell>
          <cell r="I685">
            <v>1</v>
          </cell>
          <cell r="J685" t="str">
            <v>100534</v>
          </cell>
          <cell r="K685" t="str">
            <v>TAISHO</v>
          </cell>
        </row>
        <row r="686">
          <cell r="D686" t="str">
            <v>2070802000049</v>
          </cell>
          <cell r="E686" t="str">
            <v>Combo 2 giảm 4.000 VNĐ - REDBULL Nuoc tang luc 250ml x1 Lon</v>
          </cell>
          <cell r="F686" t="str">
            <v>Lốc</v>
          </cell>
          <cell r="G686">
            <v>24000</v>
          </cell>
          <cell r="H686">
            <v>1</v>
          </cell>
          <cell r="I686">
            <v>1</v>
          </cell>
          <cell r="J686" t="str">
            <v>100283</v>
          </cell>
          <cell r="K686" t="str">
            <v>PHÚ TRƯỜNG QUỐC TẾ (RED BULL)</v>
          </cell>
        </row>
        <row r="687">
          <cell r="D687" t="str">
            <v>28935049502245</v>
          </cell>
          <cell r="E687" t="str">
            <v>THÙNG 24_COCA COLA Sleek 320ml x 1 Lon</v>
          </cell>
          <cell r="F687" t="str">
            <v>Thùng</v>
          </cell>
          <cell r="G687">
            <v>275000</v>
          </cell>
          <cell r="H687">
            <v>1</v>
          </cell>
          <cell r="I687">
            <v>1</v>
          </cell>
          <cell r="J687" t="str">
            <v>100005</v>
          </cell>
          <cell r="K687" t="str">
            <v>COCA-COLA</v>
          </cell>
        </row>
        <row r="688">
          <cell r="D688" t="str">
            <v>28935049502252</v>
          </cell>
          <cell r="E688" t="str">
            <v># THÙNG 24_COCA Sleek 320ml x 1 Lon</v>
          </cell>
          <cell r="F688" t="str">
            <v>Thùng</v>
          </cell>
          <cell r="G688">
            <v>245000</v>
          </cell>
          <cell r="H688">
            <v>1</v>
          </cell>
          <cell r="I688">
            <v>1</v>
          </cell>
          <cell r="J688" t="str">
            <v>100005</v>
          </cell>
          <cell r="K688" t="str">
            <v>COCA-COLA</v>
          </cell>
        </row>
        <row r="689">
          <cell r="D689" t="str">
            <v>28935049502269</v>
          </cell>
          <cell r="E689" t="str">
            <v>THÙNG 12_COCA COLA Sleek 320ml x 1 Lon</v>
          </cell>
          <cell r="F689" t="str">
            <v>Thùng</v>
          </cell>
          <cell r="G689">
            <v>130000</v>
          </cell>
          <cell r="H689">
            <v>1</v>
          </cell>
          <cell r="I689">
            <v>1</v>
          </cell>
          <cell r="J689" t="str">
            <v>100005</v>
          </cell>
          <cell r="K689" t="str">
            <v>COCA-COLA</v>
          </cell>
        </row>
        <row r="690">
          <cell r="D690" t="str">
            <v>28935049502337</v>
          </cell>
          <cell r="E690" t="str">
            <v>THÙNG 24_COCA Zero Sleek 320ml x 1 Lon</v>
          </cell>
          <cell r="F690" t="str">
            <v>Thùng</v>
          </cell>
          <cell r="G690">
            <v>275000</v>
          </cell>
          <cell r="H690">
            <v>1</v>
          </cell>
          <cell r="I690">
            <v>1</v>
          </cell>
          <cell r="J690" t="str">
            <v>100005</v>
          </cell>
          <cell r="K690" t="str">
            <v>COCA-COLA</v>
          </cell>
        </row>
        <row r="691">
          <cell r="D691" t="str">
            <v>28935049502498</v>
          </cell>
          <cell r="E691" t="str">
            <v>THÙNG 24_SPRITE Sleek 320ml x1 Lon</v>
          </cell>
          <cell r="F691" t="str">
            <v>Thùng</v>
          </cell>
          <cell r="G691">
            <v>240000</v>
          </cell>
          <cell r="H691">
            <v>1</v>
          </cell>
          <cell r="I691">
            <v>1</v>
          </cell>
          <cell r="J691" t="str">
            <v>100005</v>
          </cell>
          <cell r="K691" t="str">
            <v>COCA-COLA</v>
          </cell>
        </row>
        <row r="692">
          <cell r="D692" t="str">
            <v>28935049510844</v>
          </cell>
          <cell r="E692" t="str">
            <v>THÙNG 24_DASANI Nước tinh khiết 500ml x1 Chai</v>
          </cell>
          <cell r="F692" t="str">
            <v>Thùng</v>
          </cell>
          <cell r="G692">
            <v>135000</v>
          </cell>
          <cell r="H692">
            <v>1</v>
          </cell>
          <cell r="I692">
            <v>1</v>
          </cell>
          <cell r="J692" t="str">
            <v>100005</v>
          </cell>
          <cell r="K692" t="str">
            <v>COCA-COLA</v>
          </cell>
        </row>
        <row r="693">
          <cell r="D693" t="str">
            <v>28935049510851</v>
          </cell>
          <cell r="E693" t="str">
            <v>THÙNG 12_DASANI Nước tinh khiết 1.5L x1 Chai</v>
          </cell>
          <cell r="F693" t="str">
            <v>Thùng</v>
          </cell>
          <cell r="G693">
            <v>130000</v>
          </cell>
          <cell r="H693">
            <v>1</v>
          </cell>
          <cell r="I693">
            <v>1</v>
          </cell>
          <cell r="J693" t="str">
            <v>100005</v>
          </cell>
          <cell r="K693" t="str">
            <v>COCA-COLA</v>
          </cell>
        </row>
        <row r="694">
          <cell r="D694" t="str">
            <v>28935049510899</v>
          </cell>
          <cell r="E694" t="str">
            <v>THÙNG 24_DASANI Nước tinh khiết 510ml x 1 Chai</v>
          </cell>
          <cell r="F694" t="str">
            <v>Thùng</v>
          </cell>
          <cell r="G694">
            <v>140000</v>
          </cell>
          <cell r="H694">
            <v>1</v>
          </cell>
          <cell r="I694">
            <v>1</v>
          </cell>
          <cell r="J694" t="str">
            <v>100005</v>
          </cell>
          <cell r="K694" t="str">
            <v>COCA-COLA</v>
          </cell>
        </row>
        <row r="695">
          <cell r="D695" t="str">
            <v>3057640100673</v>
          </cell>
          <cell r="E695" t="str">
            <v>#VOLVIC N.Khoang T.Nhiên 500ml*1PT</v>
          </cell>
          <cell r="F695" t="str">
            <v>Chai</v>
          </cell>
          <cell r="G695">
            <v>34500</v>
          </cell>
          <cell r="H695">
            <v>12</v>
          </cell>
          <cell r="I695">
            <v>12</v>
          </cell>
          <cell r="J695" t="str">
            <v>100020</v>
          </cell>
          <cell r="K695" t="str">
            <v>AN NAM</v>
          </cell>
        </row>
        <row r="696">
          <cell r="D696" t="str">
            <v>3068320055008</v>
          </cell>
          <cell r="E696" t="str">
            <v>EVIAN Nước khoáng 500ml x1 Chai</v>
          </cell>
          <cell r="F696" t="str">
            <v>Chai</v>
          </cell>
          <cell r="G696">
            <v>39000</v>
          </cell>
          <cell r="H696">
            <v>6</v>
          </cell>
          <cell r="I696">
            <v>12</v>
          </cell>
          <cell r="J696" t="str">
            <v>100020</v>
          </cell>
          <cell r="K696" t="str">
            <v>AN NAM</v>
          </cell>
        </row>
        <row r="697">
          <cell r="D697" t="str">
            <v>3179730010041</v>
          </cell>
          <cell r="E697" t="str">
            <v>#Perrier Nước khoáng có gas 330ml x 1 Chai</v>
          </cell>
          <cell r="F697" t="str">
            <v>Chai</v>
          </cell>
          <cell r="G697">
            <v>44000</v>
          </cell>
          <cell r="H697">
            <v>24</v>
          </cell>
          <cell r="I697">
            <v>24</v>
          </cell>
          <cell r="J697" t="str">
            <v>100020</v>
          </cell>
          <cell r="K697" t="str">
            <v>AN NAM</v>
          </cell>
        </row>
        <row r="698">
          <cell r="D698" t="str">
            <v>3503780004697</v>
          </cell>
          <cell r="E698" t="str">
            <v>#GRANINI Nước ép đào 0.25L</v>
          </cell>
          <cell r="F698" t="str">
            <v>Chai</v>
          </cell>
          <cell r="G698">
            <v>52500</v>
          </cell>
          <cell r="H698">
            <v>1</v>
          </cell>
          <cell r="I698">
            <v>1</v>
          </cell>
          <cell r="J698" t="str">
            <v>100020</v>
          </cell>
          <cell r="K698" t="str">
            <v>AN NAM</v>
          </cell>
        </row>
        <row r="699">
          <cell r="D699" t="str">
            <v>4710085121045</v>
          </cell>
          <cell r="E699" t="str">
            <v># YOGO FRESH Nước uống hương sữa chua 580ml x 1 Chai</v>
          </cell>
          <cell r="F699" t="str">
            <v>Chai</v>
          </cell>
          <cell r="G699">
            <v>24000</v>
          </cell>
          <cell r="H699">
            <v>6</v>
          </cell>
          <cell r="I699">
            <v>6</v>
          </cell>
          <cell r="J699" t="str">
            <v>100297</v>
          </cell>
          <cell r="K699" t="str">
            <v>KING CAR</v>
          </cell>
        </row>
        <row r="700">
          <cell r="D700" t="str">
            <v>4710085206346</v>
          </cell>
          <cell r="E700" t="str">
            <v>GREEN TIME Trà hương bưởi 580ml x chai</v>
          </cell>
          <cell r="F700" t="str">
            <v>Chai</v>
          </cell>
          <cell r="G700">
            <v>21000</v>
          </cell>
          <cell r="H700">
            <v>12</v>
          </cell>
          <cell r="I700">
            <v>24</v>
          </cell>
          <cell r="J700" t="str">
            <v>100297</v>
          </cell>
          <cell r="K700" t="str">
            <v>KING CAR</v>
          </cell>
        </row>
        <row r="701">
          <cell r="D701" t="str">
            <v>4710085219780</v>
          </cell>
          <cell r="E701" t="str">
            <v>GREEN TIME Hồng trà Ceylon 580ml x chai</v>
          </cell>
          <cell r="F701" t="str">
            <v>Chai</v>
          </cell>
          <cell r="G701">
            <v>21000</v>
          </cell>
          <cell r="H701">
            <v>12</v>
          </cell>
          <cell r="I701">
            <v>24</v>
          </cell>
          <cell r="J701" t="str">
            <v>100297</v>
          </cell>
          <cell r="K701" t="str">
            <v>KING CAR</v>
          </cell>
        </row>
        <row r="702">
          <cell r="D702" t="str">
            <v>4710085232819</v>
          </cell>
          <cell r="E702" t="str">
            <v>MR.BROWN Trà sữa Đài Loan 580ml x 1 Chai</v>
          </cell>
          <cell r="F702" t="str">
            <v>Chai</v>
          </cell>
          <cell r="G702">
            <v>31000</v>
          </cell>
          <cell r="H702">
            <v>12</v>
          </cell>
          <cell r="I702">
            <v>24</v>
          </cell>
          <cell r="J702" t="str">
            <v>100297</v>
          </cell>
          <cell r="K702" t="str">
            <v>KING CAR</v>
          </cell>
        </row>
        <row r="703">
          <cell r="D703" t="str">
            <v>4710105060019</v>
          </cell>
          <cell r="E703" t="str">
            <v>Nước trà mật ong hoa lài 585ml x 1 Chai</v>
          </cell>
          <cell r="F703" t="str">
            <v>Chai</v>
          </cell>
          <cell r="G703">
            <v>33000</v>
          </cell>
          <cell r="H703">
            <v>24</v>
          </cell>
          <cell r="I703">
            <v>6</v>
          </cell>
          <cell r="J703" t="str">
            <v>100533</v>
          </cell>
          <cell r="K703" t="str">
            <v>NGUYÊN HUY</v>
          </cell>
        </row>
        <row r="704">
          <cell r="D704" t="str">
            <v>4710105060057</v>
          </cell>
          <cell r="E704" t="str">
            <v>MỸ DIÊN Hồng Trà vị táo 585ml x chai</v>
          </cell>
          <cell r="F704" t="str">
            <v>Chai</v>
          </cell>
          <cell r="G704">
            <v>33000</v>
          </cell>
          <cell r="H704">
            <v>24</v>
          </cell>
          <cell r="I704">
            <v>24</v>
          </cell>
          <cell r="J704" t="str">
            <v>100533</v>
          </cell>
          <cell r="K704" t="str">
            <v>NGUYÊN HUY</v>
          </cell>
        </row>
        <row r="705">
          <cell r="D705" t="str">
            <v>4710105062723</v>
          </cell>
          <cell r="E705" t="str">
            <v>MỸ DIÊN Trà Ô Long Đài Loan 585ml x chai</v>
          </cell>
          <cell r="F705" t="str">
            <v>Chai</v>
          </cell>
          <cell r="G705">
            <v>33000</v>
          </cell>
          <cell r="H705">
            <v>6</v>
          </cell>
          <cell r="I705">
            <v>24</v>
          </cell>
          <cell r="J705" t="str">
            <v>100533</v>
          </cell>
          <cell r="K705" t="str">
            <v>NGUYÊN HUY</v>
          </cell>
        </row>
        <row r="706">
          <cell r="D706" t="str">
            <v>4710911033733</v>
          </cell>
          <cell r="E706" t="str">
            <v>Hồng trà vị táo đào 575ml x chai</v>
          </cell>
          <cell r="F706" t="str">
            <v>Chai</v>
          </cell>
          <cell r="G706">
            <v>36000</v>
          </cell>
          <cell r="H706">
            <v>6</v>
          </cell>
          <cell r="I706">
            <v>24</v>
          </cell>
          <cell r="J706" t="str">
            <v>100533</v>
          </cell>
          <cell r="K706" t="str">
            <v>NGUYÊN HUY</v>
          </cell>
        </row>
        <row r="707">
          <cell r="D707" t="str">
            <v>48934588063068</v>
          </cell>
          <cell r="E707" t="str">
            <v>THÙNG 12_AQUAFINA Nước tinh khiết 1.5L x1 Chai</v>
          </cell>
          <cell r="F707" t="str">
            <v>Thùng</v>
          </cell>
          <cell r="G707">
            <v>145000</v>
          </cell>
          <cell r="H707">
            <v>1</v>
          </cell>
          <cell r="I707">
            <v>1</v>
          </cell>
          <cell r="J707" t="str">
            <v>100006</v>
          </cell>
          <cell r="K707" t="str">
            <v>SUNTORY PEPSICO (BEVERAGE)</v>
          </cell>
        </row>
        <row r="708">
          <cell r="D708" t="str">
            <v>4897036691342</v>
          </cell>
          <cell r="E708" t="str">
            <v>MONSTER Nước tăng lực VN24 355ml x1 lon</v>
          </cell>
          <cell r="F708" t="str">
            <v>Lon</v>
          </cell>
          <cell r="G708">
            <v>38000</v>
          </cell>
          <cell r="H708">
            <v>6</v>
          </cell>
          <cell r="I708">
            <v>24</v>
          </cell>
          <cell r="J708" t="str">
            <v>100005</v>
          </cell>
          <cell r="K708" t="str">
            <v>COCA-COLA</v>
          </cell>
        </row>
        <row r="709">
          <cell r="D709" t="str">
            <v>4897036692257</v>
          </cell>
          <cell r="E709" t="str">
            <v>MONSTER ENERGY ULTRA Nước tăng lực 355ml x 1 Lon</v>
          </cell>
          <cell r="F709" t="str">
            <v>Lon</v>
          </cell>
          <cell r="G709">
            <v>38000</v>
          </cell>
          <cell r="H709">
            <v>6</v>
          </cell>
          <cell r="I709">
            <v>24</v>
          </cell>
          <cell r="J709" t="str">
            <v>100005</v>
          </cell>
          <cell r="K709" t="str">
            <v>COCA-COLA</v>
          </cell>
        </row>
        <row r="710">
          <cell r="D710" t="str">
            <v>4897036693162</v>
          </cell>
          <cell r="E710" t="str">
            <v>MONSTER Nước tăng lực Mango Loco 355ml x 1lon</v>
          </cell>
          <cell r="F710" t="str">
            <v>Lon</v>
          </cell>
          <cell r="G710">
            <v>38000</v>
          </cell>
          <cell r="H710">
            <v>6</v>
          </cell>
          <cell r="I710">
            <v>24</v>
          </cell>
          <cell r="J710" t="str">
            <v>100005</v>
          </cell>
          <cell r="K710" t="str">
            <v>COCA-COLA</v>
          </cell>
        </row>
        <row r="711">
          <cell r="D711" t="str">
            <v>4897036693636</v>
          </cell>
          <cell r="E711" t="str">
            <v>MONSTER  Nước tăng lực Paradise 355ml x Lon</v>
          </cell>
          <cell r="F711" t="str">
            <v>Lon</v>
          </cell>
          <cell r="G711">
            <v>38000</v>
          </cell>
          <cell r="H711">
            <v>6</v>
          </cell>
          <cell r="I711">
            <v>24</v>
          </cell>
          <cell r="J711" t="str">
            <v>100005</v>
          </cell>
          <cell r="K711" t="str">
            <v>COCA-COLA</v>
          </cell>
        </row>
        <row r="712">
          <cell r="D712" t="str">
            <v>4901201127373</v>
          </cell>
          <cell r="E712" t="str">
            <v>#UCC Blend Cà phê sữa ít đường 260ml x lon</v>
          </cell>
          <cell r="F712" t="str">
            <v>Lon</v>
          </cell>
          <cell r="G712">
            <v>54000</v>
          </cell>
          <cell r="H712">
            <v>6</v>
          </cell>
          <cell r="I712">
            <v>24</v>
          </cell>
          <cell r="J712" t="str">
            <v>100533</v>
          </cell>
          <cell r="K712" t="str">
            <v>NGUYÊN HUY</v>
          </cell>
        </row>
        <row r="713">
          <cell r="D713" t="str">
            <v>4901201127397</v>
          </cell>
          <cell r="E713" t="str">
            <v>#UCC Blend Cà phê sữa Luxury Au Lait 260ml x lon</v>
          </cell>
          <cell r="F713" t="str">
            <v>Lon</v>
          </cell>
          <cell r="G713">
            <v>54000</v>
          </cell>
          <cell r="H713">
            <v>6</v>
          </cell>
          <cell r="I713">
            <v>24</v>
          </cell>
          <cell r="J713" t="str">
            <v>100533</v>
          </cell>
          <cell r="K713" t="str">
            <v>NGUYÊN HUY</v>
          </cell>
        </row>
        <row r="714">
          <cell r="D714" t="str">
            <v>4901201133398</v>
          </cell>
          <cell r="E714" t="str">
            <v>#UCC Black Cà phê đen không đường 275ml x lon</v>
          </cell>
          <cell r="F714" t="str">
            <v>Lon</v>
          </cell>
          <cell r="G714">
            <v>54000</v>
          </cell>
          <cell r="H714">
            <v>6</v>
          </cell>
          <cell r="I714">
            <v>24</v>
          </cell>
          <cell r="J714" t="str">
            <v>100533</v>
          </cell>
          <cell r="K714" t="str">
            <v>NGUYÊN HUY</v>
          </cell>
        </row>
        <row r="715">
          <cell r="D715" t="str">
            <v>4901201144547</v>
          </cell>
          <cell r="E715" t="str">
            <v>UCC Black Cà phê đen không đường 275ml x lon</v>
          </cell>
          <cell r="F715" t="str">
            <v>Lon</v>
          </cell>
          <cell r="G715">
            <v>54000</v>
          </cell>
          <cell r="H715">
            <v>6</v>
          </cell>
          <cell r="I715">
            <v>24</v>
          </cell>
          <cell r="J715" t="str">
            <v>100533</v>
          </cell>
          <cell r="K715" t="str">
            <v>NGUYÊN HUY</v>
          </cell>
        </row>
        <row r="716">
          <cell r="D716" t="str">
            <v>4902102014281</v>
          </cell>
          <cell r="E716" t="str">
            <v>Coca Cola Original Taste 500ml x lon</v>
          </cell>
          <cell r="F716" t="str">
            <v>Lon</v>
          </cell>
          <cell r="G716">
            <v>57000</v>
          </cell>
          <cell r="H716">
            <v>6</v>
          </cell>
          <cell r="I716">
            <v>24</v>
          </cell>
          <cell r="J716" t="str">
            <v>100533</v>
          </cell>
          <cell r="K716" t="str">
            <v>NGUYÊN HUY</v>
          </cell>
        </row>
        <row r="717">
          <cell r="D717" t="str">
            <v>4902102035378</v>
          </cell>
          <cell r="E717" t="str">
            <v>Fanta nho 500ml x lon</v>
          </cell>
          <cell r="F717" t="str">
            <v>Lon</v>
          </cell>
          <cell r="G717">
            <v>57000</v>
          </cell>
          <cell r="H717">
            <v>6</v>
          </cell>
          <cell r="I717">
            <v>24</v>
          </cell>
          <cell r="J717" t="str">
            <v>100533</v>
          </cell>
          <cell r="K717" t="str">
            <v>NGUYÊN HUY</v>
          </cell>
        </row>
        <row r="718">
          <cell r="D718" t="str">
            <v>4902102035415</v>
          </cell>
          <cell r="E718" t="str">
            <v>#Fanta cam 500ml x lon</v>
          </cell>
          <cell r="F718" t="str">
            <v>Lon</v>
          </cell>
          <cell r="G718">
            <v>57000</v>
          </cell>
          <cell r="H718">
            <v>6</v>
          </cell>
          <cell r="I718">
            <v>24</v>
          </cell>
          <cell r="J718" t="str">
            <v>100533</v>
          </cell>
          <cell r="K718" t="str">
            <v>NGUYÊN HUY</v>
          </cell>
        </row>
        <row r="719">
          <cell r="D719" t="str">
            <v>4902102038690</v>
          </cell>
          <cell r="E719" t="str">
            <v>Coca Cola Original Taste 300ml x lon</v>
          </cell>
          <cell r="F719" t="str">
            <v>Lon</v>
          </cell>
          <cell r="G719">
            <v>58000</v>
          </cell>
          <cell r="H719">
            <v>6</v>
          </cell>
          <cell r="I719">
            <v>24</v>
          </cell>
          <cell r="J719" t="str">
            <v>100533</v>
          </cell>
          <cell r="K719" t="str">
            <v>NGUYÊN HUY</v>
          </cell>
        </row>
        <row r="720">
          <cell r="D720" t="str">
            <v>4902102038720</v>
          </cell>
          <cell r="E720" t="str">
            <v>#Fanta vị nho 300ml x lon</v>
          </cell>
          <cell r="F720" t="str">
            <v>Lon</v>
          </cell>
          <cell r="G720">
            <v>57000</v>
          </cell>
          <cell r="H720">
            <v>6</v>
          </cell>
          <cell r="I720">
            <v>24</v>
          </cell>
          <cell r="J720" t="str">
            <v>100533</v>
          </cell>
          <cell r="K720" t="str">
            <v>NGUYÊN HUY</v>
          </cell>
        </row>
        <row r="721">
          <cell r="D721" t="str">
            <v>4902102144995</v>
          </cell>
          <cell r="E721" t="str">
            <v>Fanta vị đào trắng 300ml x lon</v>
          </cell>
          <cell r="F721" t="str">
            <v>Lon</v>
          </cell>
          <cell r="G721">
            <v>57000</v>
          </cell>
          <cell r="H721">
            <v>6</v>
          </cell>
          <cell r="I721">
            <v>24</v>
          </cell>
          <cell r="J721" t="str">
            <v>100533</v>
          </cell>
          <cell r="K721" t="str">
            <v>NGUYÊN HUY</v>
          </cell>
        </row>
        <row r="722">
          <cell r="D722" t="str">
            <v>4909411076658</v>
          </cell>
          <cell r="E722" t="str">
            <v>#KIRIN Trà sữa 500ml x chai</v>
          </cell>
          <cell r="F722" t="str">
            <v>Chai</v>
          </cell>
          <cell r="G722">
            <v>52000</v>
          </cell>
          <cell r="H722">
            <v>6</v>
          </cell>
          <cell r="I722">
            <v>24</v>
          </cell>
          <cell r="J722" t="str">
            <v>100533</v>
          </cell>
          <cell r="K722" t="str">
            <v>NGUYÊN HUY</v>
          </cell>
        </row>
        <row r="723">
          <cell r="D723" t="str">
            <v>4909411084950</v>
          </cell>
          <cell r="E723" t="str">
            <v>KIRIN Trà sữa 500ml x chai</v>
          </cell>
          <cell r="F723" t="str">
            <v>Chai</v>
          </cell>
          <cell r="G723">
            <v>48000</v>
          </cell>
          <cell r="H723">
            <v>6</v>
          </cell>
          <cell r="I723">
            <v>24</v>
          </cell>
          <cell r="J723" t="str">
            <v>100533</v>
          </cell>
          <cell r="K723" t="str">
            <v>NGUYÊN HUY</v>
          </cell>
        </row>
        <row r="724">
          <cell r="D724" t="str">
            <v>5281023000689</v>
          </cell>
          <cell r="E724" t="str">
            <v># SPRING Nước khoáng đóng chai 500ml x 1 Chai</v>
          </cell>
          <cell r="F724" t="str">
            <v>Chai</v>
          </cell>
          <cell r="G724">
            <v>13000</v>
          </cell>
          <cell r="H724">
            <v>12</v>
          </cell>
          <cell r="I724">
            <v>24</v>
          </cell>
          <cell r="J724" t="str">
            <v>100186</v>
          </cell>
          <cell r="K724" t="str">
            <v>HÙNG DŨNG</v>
          </cell>
        </row>
        <row r="725">
          <cell r="D725" t="str">
            <v>5290040003603</v>
          </cell>
          <cell r="E725" t="str">
            <v>#Prima nước ép hỗn hợp 100% 1L x hộp</v>
          </cell>
          <cell r="F725" t="str">
            <v>Hộp</v>
          </cell>
          <cell r="G725">
            <v>74000</v>
          </cell>
          <cell r="H725">
            <v>1</v>
          </cell>
          <cell r="I725">
            <v>12</v>
          </cell>
          <cell r="J725" t="str">
            <v>100956</v>
          </cell>
          <cell r="K725" t="str">
            <v>NEW VIET (DRY)</v>
          </cell>
        </row>
        <row r="726">
          <cell r="D726" t="str">
            <v>58934588012223</v>
          </cell>
          <cell r="E726" t="str">
            <v># THÙNG 24_PEPSI Sleek 330ml x1 Lon</v>
          </cell>
          <cell r="F726" t="str">
            <v>Thùng</v>
          </cell>
          <cell r="G726">
            <v>237000</v>
          </cell>
          <cell r="H726">
            <v>1</v>
          </cell>
          <cell r="I726">
            <v>1</v>
          </cell>
          <cell r="J726" t="str">
            <v>100006</v>
          </cell>
          <cell r="K726" t="str">
            <v>SUNTORY PEPSICO (BEVERAGE)</v>
          </cell>
        </row>
        <row r="727">
          <cell r="D727" t="str">
            <v>58934588063058</v>
          </cell>
          <cell r="E727" t="str">
            <v>THÙNG 24_AQUAFINA Nước tinh khiết 500ml x1 Chai</v>
          </cell>
          <cell r="F727" t="str">
            <v>Thùng</v>
          </cell>
          <cell r="G727">
            <v>140000</v>
          </cell>
          <cell r="H727">
            <v>1</v>
          </cell>
          <cell r="I727">
            <v>1</v>
          </cell>
          <cell r="J727" t="str">
            <v>100006</v>
          </cell>
          <cell r="K727" t="str">
            <v>SUNTORY PEPSICO (BEVERAGE)</v>
          </cell>
        </row>
        <row r="728">
          <cell r="D728" t="str">
            <v>5900552014713</v>
          </cell>
          <cell r="E728" t="str">
            <v># MIKETYSON NướctănglựcBLACK250mlxLon</v>
          </cell>
          <cell r="F728" t="str">
            <v>Lon</v>
          </cell>
          <cell r="G728">
            <v>20000</v>
          </cell>
          <cell r="H728">
            <v>6</v>
          </cell>
          <cell r="I728">
            <v>24</v>
          </cell>
          <cell r="J728" t="str">
            <v>100326</v>
          </cell>
          <cell r="K728" t="str">
            <v>EUFOOD</v>
          </cell>
        </row>
        <row r="729">
          <cell r="D729" t="str">
            <v>5900552032373</v>
          </cell>
          <cell r="E729" t="str">
            <v># MIKETYSON MOJITO Chanh bạc hà 250ml x lon</v>
          </cell>
          <cell r="F729" t="str">
            <v>Lon</v>
          </cell>
          <cell r="G729">
            <v>24000</v>
          </cell>
          <cell r="H729">
            <v>6</v>
          </cell>
          <cell r="I729">
            <v>24</v>
          </cell>
          <cell r="J729" t="str">
            <v>100326</v>
          </cell>
          <cell r="K729" t="str">
            <v>EUFOOD</v>
          </cell>
        </row>
        <row r="730">
          <cell r="D730" t="str">
            <v>5900552056447</v>
          </cell>
          <cell r="E730" t="str">
            <v>#4MOVE Nước Vitamin Khoáng chất 250mlxLon</v>
          </cell>
          <cell r="F730" t="str">
            <v>Lon</v>
          </cell>
          <cell r="G730">
            <v>23000</v>
          </cell>
          <cell r="H730">
            <v>6</v>
          </cell>
          <cell r="I730">
            <v>24</v>
          </cell>
          <cell r="J730" t="str">
            <v>100326</v>
          </cell>
          <cell r="K730" t="str">
            <v>EUFOOD</v>
          </cell>
        </row>
        <row r="731">
          <cell r="D731" t="str">
            <v>5900552072164</v>
          </cell>
          <cell r="E731" t="str">
            <v># MIKETYSON NướctănglựcBLACK250mlxLon</v>
          </cell>
          <cell r="F731" t="str">
            <v>Lon</v>
          </cell>
          <cell r="G731">
            <v>20000</v>
          </cell>
          <cell r="H731">
            <v>6</v>
          </cell>
          <cell r="I731">
            <v>24</v>
          </cell>
          <cell r="J731" t="str">
            <v>100326</v>
          </cell>
          <cell r="K731" t="str">
            <v>EUFOOD</v>
          </cell>
        </row>
        <row r="732">
          <cell r="D732" t="str">
            <v>5904941750169</v>
          </cell>
          <cell r="E732" t="str">
            <v>GMAX Nước tăng lực 250ml x lon</v>
          </cell>
          <cell r="F732" t="str">
            <v>Lon</v>
          </cell>
          <cell r="G732">
            <v>25000</v>
          </cell>
          <cell r="H732">
            <v>24</v>
          </cell>
          <cell r="I732">
            <v>24</v>
          </cell>
          <cell r="J732" t="str">
            <v>100542</v>
          </cell>
          <cell r="K732" t="str">
            <v>D&amp;B</v>
          </cell>
        </row>
        <row r="733">
          <cell r="D733" t="str">
            <v>5904941751784</v>
          </cell>
          <cell r="E733" t="str">
            <v>GMAX Nước tăng lực vị nho 250ml x lon</v>
          </cell>
          <cell r="F733" t="str">
            <v>Lon</v>
          </cell>
          <cell r="G733">
            <v>27000</v>
          </cell>
          <cell r="H733">
            <v>6</v>
          </cell>
          <cell r="I733">
            <v>24</v>
          </cell>
          <cell r="J733" t="str">
            <v>100542</v>
          </cell>
          <cell r="K733" t="str">
            <v>D&amp;B</v>
          </cell>
        </row>
        <row r="734">
          <cell r="D734" t="str">
            <v>59964007064</v>
          </cell>
          <cell r="E734" t="str">
            <v>#Welchs nước giải khát vị nho 355ml x lon</v>
          </cell>
          <cell r="F734" t="str">
            <v>Lon</v>
          </cell>
          <cell r="G734">
            <v>30000</v>
          </cell>
          <cell r="H734">
            <v>4</v>
          </cell>
          <cell r="I734">
            <v>12</v>
          </cell>
          <cell r="J734" t="str">
            <v>100582</v>
          </cell>
          <cell r="K734" t="str">
            <v>NGUYỄN PHẠM</v>
          </cell>
        </row>
        <row r="735">
          <cell r="D735" t="str">
            <v>59964007071</v>
          </cell>
          <cell r="E735" t="str">
            <v>#Welchs nước giải khát vị cam 355ml x lon</v>
          </cell>
          <cell r="F735" t="str">
            <v>Lon</v>
          </cell>
          <cell r="G735">
            <v>30000</v>
          </cell>
          <cell r="H735">
            <v>4</v>
          </cell>
          <cell r="I735">
            <v>12</v>
          </cell>
          <cell r="J735" t="str">
            <v>100582</v>
          </cell>
          <cell r="K735" t="str">
            <v>NGUYỄN PHẠM</v>
          </cell>
        </row>
        <row r="736">
          <cell r="D736" t="str">
            <v>6001240100288</v>
          </cell>
          <cell r="E736" t="str">
            <v>#CERES Nước ép việt quất &amp; Kiwi 1l x 1 Hộp</v>
          </cell>
          <cell r="F736" t="str">
            <v>Hộp</v>
          </cell>
          <cell r="G736">
            <v>64000</v>
          </cell>
          <cell r="H736">
            <v>12</v>
          </cell>
          <cell r="I736">
            <v>12</v>
          </cell>
          <cell r="J736" t="str">
            <v>100186</v>
          </cell>
          <cell r="K736" t="str">
            <v>HÙNG DŨNG</v>
          </cell>
        </row>
        <row r="737">
          <cell r="D737" t="str">
            <v>6001240200018</v>
          </cell>
          <cell r="E737" t="str">
            <v>#CERES Nước ép Táo nguyên chất 200ml x 1 Hộp</v>
          </cell>
          <cell r="F737" t="str">
            <v>Hộp</v>
          </cell>
          <cell r="G737">
            <v>14000</v>
          </cell>
          <cell r="H737">
            <v>6</v>
          </cell>
          <cell r="I737">
            <v>24</v>
          </cell>
          <cell r="J737" t="str">
            <v>100186</v>
          </cell>
          <cell r="K737" t="str">
            <v>HÙNG DŨNG</v>
          </cell>
        </row>
        <row r="738">
          <cell r="D738" t="str">
            <v>6001240200056</v>
          </cell>
          <cell r="E738" t="str">
            <v>#CERES Nước ép hỗn hợp Cam 200ml x 1 Hộp</v>
          </cell>
          <cell r="F738" t="str">
            <v>Hộp</v>
          </cell>
          <cell r="G738">
            <v>14000</v>
          </cell>
          <cell r="H738">
            <v>6</v>
          </cell>
          <cell r="I738">
            <v>24</v>
          </cell>
          <cell r="J738" t="str">
            <v>100186</v>
          </cell>
          <cell r="K738" t="str">
            <v>HÙNG DŨNG</v>
          </cell>
        </row>
        <row r="739">
          <cell r="D739" t="str">
            <v>6001240223130</v>
          </cell>
          <cell r="E739" t="str">
            <v># CERES Nuoc Ep Nhiet Doi 100% 1L*1BO</v>
          </cell>
          <cell r="F739" t="str">
            <v>Hộp</v>
          </cell>
          <cell r="G739">
            <v>64000</v>
          </cell>
          <cell r="H739">
            <v>6</v>
          </cell>
          <cell r="I739">
            <v>12</v>
          </cell>
          <cell r="J739" t="str">
            <v>100186</v>
          </cell>
          <cell r="K739" t="str">
            <v>HÙNG DŨNG</v>
          </cell>
        </row>
        <row r="740">
          <cell r="D740" t="str">
            <v>6001240230671</v>
          </cell>
          <cell r="E740" t="str">
            <v>#CERES HH Anh Dao 100% 1L*1BO</v>
          </cell>
          <cell r="F740" t="str">
            <v>Hộp</v>
          </cell>
          <cell r="G740">
            <v>64000</v>
          </cell>
          <cell r="H740">
            <v>12</v>
          </cell>
          <cell r="I740">
            <v>12</v>
          </cell>
          <cell r="J740" t="str">
            <v>100186</v>
          </cell>
          <cell r="K740" t="str">
            <v>HÙNG DŨNG</v>
          </cell>
        </row>
        <row r="741">
          <cell r="D741" t="str">
            <v>6921168500956</v>
          </cell>
          <cell r="E741" t="str">
            <v>#C100 nước giải khát vị chanh 455ml x chai</v>
          </cell>
          <cell r="F741" t="str">
            <v>Chai</v>
          </cell>
          <cell r="G741">
            <v>38000</v>
          </cell>
          <cell r="H741">
            <v>5</v>
          </cell>
          <cell r="I741">
            <v>15</v>
          </cell>
          <cell r="J741" t="str">
            <v>100533</v>
          </cell>
          <cell r="K741" t="str">
            <v>NGUYÊN HUY</v>
          </cell>
        </row>
        <row r="742">
          <cell r="D742" t="str">
            <v>6921168593569</v>
          </cell>
          <cell r="E742" t="str">
            <v>NFS Trà ô long vị đào 500ml x chai</v>
          </cell>
          <cell r="F742" t="str">
            <v>Chai</v>
          </cell>
          <cell r="G742">
            <v>38000</v>
          </cell>
          <cell r="H742">
            <v>5</v>
          </cell>
          <cell r="I742">
            <v>15</v>
          </cell>
          <cell r="J742" t="str">
            <v>100533</v>
          </cell>
          <cell r="K742" t="str">
            <v>NGUYÊN HUY</v>
          </cell>
        </row>
        <row r="743">
          <cell r="D743" t="str">
            <v>6921168593583</v>
          </cell>
          <cell r="E743" t="str">
            <v>#NFS Hồng trà vị chanh 500ml x chai</v>
          </cell>
          <cell r="F743" t="str">
            <v>Chai</v>
          </cell>
          <cell r="G743">
            <v>36000</v>
          </cell>
          <cell r="H743">
            <v>5</v>
          </cell>
          <cell r="I743">
            <v>15</v>
          </cell>
          <cell r="J743" t="str">
            <v>100533</v>
          </cell>
          <cell r="K743" t="str">
            <v>NGUYÊN HUY</v>
          </cell>
        </row>
        <row r="744">
          <cell r="D744" t="str">
            <v>6921294337921</v>
          </cell>
          <cell r="E744" t="str">
            <v>#Kangsifu nước lê chưng đường phèn 500ml x chai</v>
          </cell>
          <cell r="F744" t="str">
            <v>Chai</v>
          </cell>
          <cell r="G744">
            <v>23000</v>
          </cell>
          <cell r="H744">
            <v>15</v>
          </cell>
          <cell r="I744">
            <v>15</v>
          </cell>
          <cell r="J744" t="str">
            <v>100533</v>
          </cell>
          <cell r="K744" t="str">
            <v>NGUYÊN HUY</v>
          </cell>
        </row>
        <row r="745">
          <cell r="D745" t="str">
            <v>6921294337969</v>
          </cell>
          <cell r="E745" t="str">
            <v>#Kangsifu nước trà lài mật ong 500mlx chai</v>
          </cell>
          <cell r="F745" t="str">
            <v>Chai</v>
          </cell>
          <cell r="G745">
            <v>23000</v>
          </cell>
          <cell r="H745">
            <v>15</v>
          </cell>
          <cell r="I745">
            <v>15</v>
          </cell>
          <cell r="J745" t="str">
            <v>100533</v>
          </cell>
          <cell r="K745" t="str">
            <v>NGUYÊN HUY</v>
          </cell>
        </row>
        <row r="746">
          <cell r="D746" t="str">
            <v>6970399921702</v>
          </cell>
          <cell r="E746" t="str">
            <v>#GENKI Trà sữa vị truyền thống 450ml x chai</v>
          </cell>
          <cell r="F746" t="str">
            <v>Chai</v>
          </cell>
          <cell r="G746">
            <v>43000</v>
          </cell>
          <cell r="H746">
            <v>1</v>
          </cell>
          <cell r="I746">
            <v>12</v>
          </cell>
          <cell r="J746" t="str">
            <v>100533</v>
          </cell>
          <cell r="K746" t="str">
            <v>NGUYÊN HUY</v>
          </cell>
        </row>
        <row r="747">
          <cell r="D747" t="str">
            <v>6970399921757</v>
          </cell>
          <cell r="E747" t="str">
            <v>GENKI Trà sữa hương lài 450ml x chai</v>
          </cell>
          <cell r="F747" t="str">
            <v>Chai</v>
          </cell>
          <cell r="G747">
            <v>43000</v>
          </cell>
          <cell r="H747">
            <v>6</v>
          </cell>
          <cell r="I747">
            <v>6</v>
          </cell>
          <cell r="J747" t="str">
            <v>100533</v>
          </cell>
          <cell r="K747" t="str">
            <v>NGUYÊN HUY</v>
          </cell>
        </row>
        <row r="748">
          <cell r="D748" t="str">
            <v>7613034965035</v>
          </cell>
          <cell r="E748" t="str">
            <v>#Perrier Nước khoáng có ga 500ml x 1 Chai</v>
          </cell>
          <cell r="F748" t="str">
            <v>Chai</v>
          </cell>
          <cell r="G748">
            <v>43000</v>
          </cell>
          <cell r="H748">
            <v>6</v>
          </cell>
          <cell r="I748">
            <v>24</v>
          </cell>
          <cell r="J748" t="str">
            <v>100020</v>
          </cell>
          <cell r="K748" t="str">
            <v>AN NAM</v>
          </cell>
        </row>
        <row r="749">
          <cell r="D749" t="str">
            <v>853057007283</v>
          </cell>
          <cell r="E749" t="str">
            <v># JUST WATER Nước khoáng 500ml x Chai</v>
          </cell>
          <cell r="F749" t="str">
            <v>Chai</v>
          </cell>
          <cell r="G749">
            <v>36000</v>
          </cell>
          <cell r="H749">
            <v>6</v>
          </cell>
          <cell r="I749">
            <v>12</v>
          </cell>
          <cell r="J749" t="str">
            <v>100186</v>
          </cell>
          <cell r="K749" t="str">
            <v>HÙNG DŨNG</v>
          </cell>
        </row>
        <row r="750">
          <cell r="D750" t="str">
            <v>859964007064</v>
          </cell>
          <cell r="E750" t="str">
            <v>#Welchs nước giải khát vị nho 355ml x lon</v>
          </cell>
          <cell r="F750" t="str">
            <v>Lon</v>
          </cell>
          <cell r="G750">
            <v>30000</v>
          </cell>
          <cell r="H750">
            <v>4</v>
          </cell>
          <cell r="I750">
            <v>12</v>
          </cell>
          <cell r="J750" t="str">
            <v>100582</v>
          </cell>
          <cell r="K750" t="str">
            <v>NGUYỄN PHẠM</v>
          </cell>
        </row>
        <row r="751">
          <cell r="D751" t="str">
            <v>859964007071</v>
          </cell>
          <cell r="E751" t="str">
            <v>#Welchs nước giải khát vị cam 355ml x lon</v>
          </cell>
          <cell r="F751" t="str">
            <v>Lon</v>
          </cell>
          <cell r="G751">
            <v>30000</v>
          </cell>
          <cell r="H751">
            <v>4</v>
          </cell>
          <cell r="I751">
            <v>12</v>
          </cell>
          <cell r="J751" t="str">
            <v>100582</v>
          </cell>
          <cell r="K751" t="str">
            <v>NGUYỄN PHẠM</v>
          </cell>
        </row>
        <row r="752">
          <cell r="D752" t="str">
            <v>8680181121200</v>
          </cell>
          <cell r="E752" t="str">
            <v>DETOX nước ép táo 250ml x chai</v>
          </cell>
          <cell r="F752" t="str">
            <v>Chai</v>
          </cell>
          <cell r="G752">
            <v>38000</v>
          </cell>
          <cell r="H752">
            <v>4</v>
          </cell>
          <cell r="I752">
            <v>12</v>
          </cell>
          <cell r="J752" t="str">
            <v>100232</v>
          </cell>
          <cell r="K752" t="str">
            <v>HIỂU LAM</v>
          </cell>
        </row>
        <row r="753">
          <cell r="D753" t="str">
            <v>8680181121248</v>
          </cell>
          <cell r="E753" t="str">
            <v>DETOX nước ép nho 250ml x chai</v>
          </cell>
          <cell r="F753" t="str">
            <v>Chai</v>
          </cell>
          <cell r="G753">
            <v>38000</v>
          </cell>
          <cell r="H753">
            <v>4</v>
          </cell>
          <cell r="I753">
            <v>12</v>
          </cell>
          <cell r="J753" t="str">
            <v>100232</v>
          </cell>
          <cell r="K753" t="str">
            <v>HIỂU LAM</v>
          </cell>
        </row>
        <row r="754">
          <cell r="D754" t="str">
            <v>8690558010020</v>
          </cell>
          <cell r="E754" t="str">
            <v>#DIMES Nước ép đào 1L x hộp</v>
          </cell>
          <cell r="F754" t="str">
            <v>Hộp</v>
          </cell>
          <cell r="G754">
            <v>45000</v>
          </cell>
          <cell r="H754">
            <v>4</v>
          </cell>
          <cell r="I754">
            <v>1</v>
          </cell>
          <cell r="J754" t="str">
            <v>100186</v>
          </cell>
          <cell r="K754" t="str">
            <v>HÙNG DŨNG</v>
          </cell>
        </row>
        <row r="755">
          <cell r="D755" t="str">
            <v>8690558010037</v>
          </cell>
          <cell r="E755" t="str">
            <v>#DIMES Nước ép táo 1L x hộp</v>
          </cell>
          <cell r="F755" t="str">
            <v>Hộp</v>
          </cell>
          <cell r="G755">
            <v>45000</v>
          </cell>
          <cell r="H755">
            <v>4</v>
          </cell>
          <cell r="I755">
            <v>1</v>
          </cell>
          <cell r="J755" t="str">
            <v>100186</v>
          </cell>
          <cell r="K755" t="str">
            <v>HÙNG DŨNG</v>
          </cell>
        </row>
        <row r="756">
          <cell r="D756" t="str">
            <v>8690558032138</v>
          </cell>
          <cell r="E756" t="str">
            <v>#DIMES Trà đào 1L x hộp</v>
          </cell>
          <cell r="F756" t="str">
            <v>Hộp</v>
          </cell>
          <cell r="G756">
            <v>35000</v>
          </cell>
          <cell r="H756">
            <v>4</v>
          </cell>
          <cell r="I756">
            <v>1</v>
          </cell>
          <cell r="J756" t="str">
            <v>100186</v>
          </cell>
          <cell r="K756" t="str">
            <v>HÙNG DŨNG</v>
          </cell>
        </row>
        <row r="757">
          <cell r="D757" t="str">
            <v>8690558032145</v>
          </cell>
          <cell r="E757" t="str">
            <v>#DIMES Trà chanh 1L x hộp</v>
          </cell>
          <cell r="F757" t="str">
            <v>Hộp</v>
          </cell>
          <cell r="G757">
            <v>35000</v>
          </cell>
          <cell r="H757">
            <v>4</v>
          </cell>
          <cell r="I757">
            <v>1</v>
          </cell>
          <cell r="J757" t="str">
            <v>100186</v>
          </cell>
          <cell r="K757" t="str">
            <v>HÙNG DŨNG</v>
          </cell>
        </row>
        <row r="758">
          <cell r="D758" t="str">
            <v>8801007026275</v>
          </cell>
          <cell r="E758" t="str">
            <v>#PETITZEL Thạch rau câu cam 130ml x1 Túi</v>
          </cell>
          <cell r="F758" t="str">
            <v>Bộ</v>
          </cell>
          <cell r="G758">
            <v>24000</v>
          </cell>
          <cell r="H758">
            <v>30</v>
          </cell>
          <cell r="I758">
            <v>30</v>
          </cell>
          <cell r="J758" t="str">
            <v>100613</v>
          </cell>
          <cell r="K758" t="str">
            <v>SONG MÃ (FROZEN)</v>
          </cell>
        </row>
        <row r="759">
          <cell r="D759" t="str">
            <v>8801007026282</v>
          </cell>
          <cell r="E759" t="str">
            <v>#PETITZEL Thạch rau câu táo 130ml x1 Túi</v>
          </cell>
          <cell r="F759" t="str">
            <v>Lon</v>
          </cell>
          <cell r="G759">
            <v>24000</v>
          </cell>
          <cell r="H759">
            <v>30</v>
          </cell>
          <cell r="I759">
            <v>30</v>
          </cell>
          <cell r="J759" t="str">
            <v>100613</v>
          </cell>
          <cell r="K759" t="str">
            <v>SONG MÃ (FROZEN)</v>
          </cell>
        </row>
        <row r="760">
          <cell r="D760" t="str">
            <v>8801007038032</v>
          </cell>
          <cell r="E760" t="str">
            <v>#PETITZEL Thạch rau câu đào 130ml x1 Túi</v>
          </cell>
          <cell r="F760" t="str">
            <v>Lon</v>
          </cell>
          <cell r="G760">
            <v>24000</v>
          </cell>
          <cell r="H760">
            <v>30</v>
          </cell>
          <cell r="I760">
            <v>30</v>
          </cell>
          <cell r="J760" t="str">
            <v>100613</v>
          </cell>
          <cell r="K760" t="str">
            <v>SONG MÃ (FROZEN)</v>
          </cell>
        </row>
        <row r="761">
          <cell r="D761" t="str">
            <v>8801007049328</v>
          </cell>
          <cell r="E761" t="str">
            <v>HONGSAMJIN GOLD 100ml x 1chai</v>
          </cell>
          <cell r="F761" t="str">
            <v>Chai</v>
          </cell>
          <cell r="G761">
            <v>32000</v>
          </cell>
          <cell r="H761">
            <v>10</v>
          </cell>
          <cell r="I761">
            <v>10</v>
          </cell>
          <cell r="J761" t="str">
            <v>100482</v>
          </cell>
          <cell r="K761" t="str">
            <v>HANKOL HEALTHCARE VINA</v>
          </cell>
        </row>
        <row r="762">
          <cell r="D762" t="str">
            <v>8801007049359</v>
          </cell>
          <cell r="E762" t="str">
            <v># HỘP 10_HONGSAMJIN GOLD 100ml x 1chai</v>
          </cell>
          <cell r="F762" t="str">
            <v>Hộp</v>
          </cell>
          <cell r="G762">
            <v>290000</v>
          </cell>
          <cell r="H762">
            <v>1</v>
          </cell>
          <cell r="I762">
            <v>1</v>
          </cell>
          <cell r="J762" t="str">
            <v>100107</v>
          </cell>
          <cell r="K762" t="str">
            <v>MET</v>
          </cell>
        </row>
        <row r="763">
          <cell r="D763" t="str">
            <v>8801007067285</v>
          </cell>
          <cell r="E763" t="str">
            <v>#PETITZEL Thạch rau câu nho 130ml x1 Túi</v>
          </cell>
          <cell r="F763" t="str">
            <v>Lon</v>
          </cell>
          <cell r="G763">
            <v>24000</v>
          </cell>
          <cell r="H763">
            <v>30</v>
          </cell>
          <cell r="I763">
            <v>30</v>
          </cell>
          <cell r="J763" t="str">
            <v>100613</v>
          </cell>
          <cell r="K763" t="str">
            <v>SONG MÃ (FROZEN)</v>
          </cell>
        </row>
        <row r="764">
          <cell r="D764" t="str">
            <v>8801007139647</v>
          </cell>
          <cell r="E764" t="str">
            <v>CONDITION Nước Giải Rượu 75ML x 1 chai</v>
          </cell>
          <cell r="F764" t="str">
            <v>Chai</v>
          </cell>
          <cell r="G764">
            <v>52000</v>
          </cell>
          <cell r="H764">
            <v>10</v>
          </cell>
          <cell r="I764">
            <v>10</v>
          </cell>
          <cell r="J764" t="str">
            <v>100482</v>
          </cell>
          <cell r="K764" t="str">
            <v>HANKOL HEALTHCARE VINA</v>
          </cell>
        </row>
        <row r="765">
          <cell r="D765" t="str">
            <v>8801007171210</v>
          </cell>
          <cell r="E765" t="str">
            <v>#HUTGAESOO Nước nho khô 500mlxChai</v>
          </cell>
          <cell r="F765" t="str">
            <v>Chai</v>
          </cell>
          <cell r="G765">
            <v>29000</v>
          </cell>
          <cell r="H765">
            <v>5</v>
          </cell>
          <cell r="I765">
            <v>20</v>
          </cell>
          <cell r="J765" t="str">
            <v>100107</v>
          </cell>
          <cell r="K765" t="str">
            <v>MET</v>
          </cell>
        </row>
        <row r="766">
          <cell r="D766" t="str">
            <v>8801007171234</v>
          </cell>
          <cell r="E766" t="str">
            <v>#HUTGAESOO Nước nho khô 340ml x 1chai</v>
          </cell>
          <cell r="F766" t="str">
            <v>Chai</v>
          </cell>
          <cell r="G766">
            <v>21000</v>
          </cell>
          <cell r="H766">
            <v>5</v>
          </cell>
          <cell r="I766">
            <v>20</v>
          </cell>
          <cell r="J766" t="str">
            <v>100107</v>
          </cell>
          <cell r="K766" t="str">
            <v>MET</v>
          </cell>
        </row>
        <row r="767">
          <cell r="D767" t="str">
            <v>8801047284505</v>
          </cell>
          <cell r="E767" t="str">
            <v>#DONG WON Nước trà xanh BOSUNG 500ml x 1 Chai</v>
          </cell>
          <cell r="F767" t="str">
            <v>Chai</v>
          </cell>
          <cell r="G767">
            <v>28000</v>
          </cell>
          <cell r="H767">
            <v>20</v>
          </cell>
          <cell r="I767">
            <v>20</v>
          </cell>
          <cell r="J767" t="str">
            <v>100031</v>
          </cell>
          <cell r="K767" t="str">
            <v>DAI THUAN</v>
          </cell>
        </row>
        <row r="768">
          <cell r="D768" t="str">
            <v>8801047289692</v>
          </cell>
          <cell r="E768" t="str">
            <v>#DONG WON Nước trà Râu Ngô 500ml x 1 Chai</v>
          </cell>
          <cell r="F768" t="str">
            <v>Chai</v>
          </cell>
          <cell r="G768">
            <v>28000</v>
          </cell>
          <cell r="H768">
            <v>20</v>
          </cell>
          <cell r="I768">
            <v>20</v>
          </cell>
          <cell r="J768" t="str">
            <v>100031</v>
          </cell>
          <cell r="K768" t="str">
            <v>DAI THUAN</v>
          </cell>
        </row>
        <row r="769">
          <cell r="D769" t="str">
            <v>8801056041878</v>
          </cell>
          <cell r="E769" t="str">
            <v>#LC)Lets be mocha Latte 175ML</v>
          </cell>
          <cell r="F769" t="str">
            <v>Lon</v>
          </cell>
          <cell r="G769">
            <v>14000</v>
          </cell>
          <cell r="H769">
            <v>10</v>
          </cell>
          <cell r="I769">
            <v>30</v>
          </cell>
          <cell r="J769" t="str">
            <v>100096</v>
          </cell>
          <cell r="K769" t="str">
            <v>An Cat</v>
          </cell>
        </row>
        <row r="770">
          <cell r="D770" t="str">
            <v>8801056081164</v>
          </cell>
          <cell r="E770" t="str">
            <v>#LOTTE NGK Xoài và Thạch dừa 340ml x 1  Lon</v>
          </cell>
          <cell r="F770" t="str">
            <v>Lon</v>
          </cell>
          <cell r="G770">
            <v>22000</v>
          </cell>
          <cell r="H770">
            <v>6</v>
          </cell>
          <cell r="I770">
            <v>6</v>
          </cell>
          <cell r="J770" t="str">
            <v>100257</v>
          </cell>
          <cell r="K770" t="str">
            <v>JOIN VIỆT NAM</v>
          </cell>
        </row>
        <row r="771">
          <cell r="D771" t="str">
            <v>8801056086190</v>
          </cell>
          <cell r="E771" t="str">
            <v>#Trevi nước có ga vị bưởi 300ml x 1chai</v>
          </cell>
          <cell r="F771" t="str">
            <v>Thùng</v>
          </cell>
          <cell r="G771">
            <v>13000</v>
          </cell>
          <cell r="H771">
            <v>10</v>
          </cell>
          <cell r="I771">
            <v>20</v>
          </cell>
          <cell r="J771" t="str">
            <v>100096</v>
          </cell>
          <cell r="K771" t="str">
            <v>An Cat</v>
          </cell>
        </row>
        <row r="772">
          <cell r="D772" t="str">
            <v>8801056086770</v>
          </cell>
          <cell r="E772" t="str">
            <v>LOTTE DAILY-C Nước bổ sung Vit C vị Chanh 140mlxChai</v>
          </cell>
          <cell r="F772" t="str">
            <v>Chai</v>
          </cell>
          <cell r="G772">
            <v>19000</v>
          </cell>
          <cell r="H772">
            <v>10</v>
          </cell>
          <cell r="I772">
            <v>80</v>
          </cell>
          <cell r="J772" t="str">
            <v>100044</v>
          </cell>
          <cell r="K772" t="str">
            <v>RUOU THE GIOI</v>
          </cell>
        </row>
        <row r="773">
          <cell r="D773" t="str">
            <v>8801056086787</v>
          </cell>
          <cell r="E773" t="str">
            <v>##HỘP 10_LOTTE DAILY-C Nước bổ sung Vit C vị Chanh 140mlxChai</v>
          </cell>
          <cell r="F773" t="str">
            <v>Hộp</v>
          </cell>
          <cell r="G773">
            <v>175000</v>
          </cell>
          <cell r="H773">
            <v>8</v>
          </cell>
          <cell r="I773">
            <v>8</v>
          </cell>
          <cell r="J773" t="str">
            <v>100044</v>
          </cell>
          <cell r="K773" t="str">
            <v>RUOU THE GIOI</v>
          </cell>
        </row>
        <row r="774">
          <cell r="D774" t="str">
            <v>8801056093181</v>
          </cell>
          <cell r="E774" t="str">
            <v>LOTTE DAILY-C Nước bổ sung Vit D vị Xoài 140mlxChai</v>
          </cell>
          <cell r="F774" t="str">
            <v>Chai</v>
          </cell>
          <cell r="G774">
            <v>19000</v>
          </cell>
          <cell r="H774">
            <v>10</v>
          </cell>
          <cell r="I774">
            <v>80</v>
          </cell>
          <cell r="J774" t="str">
            <v>100044</v>
          </cell>
          <cell r="K774" t="str">
            <v>RUOU THE GIOI</v>
          </cell>
        </row>
        <row r="775">
          <cell r="D775" t="str">
            <v>8801056093198</v>
          </cell>
          <cell r="E775" t="str">
            <v>HỘP 10_LOTTE DAILY-C Nước bổ sung Vit D vị Xoài 140mlxChai</v>
          </cell>
          <cell r="F775" t="str">
            <v>Hộp</v>
          </cell>
          <cell r="G775">
            <v>175000</v>
          </cell>
          <cell r="H775">
            <v>8</v>
          </cell>
          <cell r="I775">
            <v>8</v>
          </cell>
          <cell r="J775" t="str">
            <v>100044</v>
          </cell>
          <cell r="K775" t="str">
            <v>RUOU THE GIOI</v>
          </cell>
        </row>
        <row r="776">
          <cell r="D776" t="str">
            <v>8801056096656</v>
          </cell>
          <cell r="E776" t="str">
            <v>#YOUUS Peach Water 500ml x 1 Chai</v>
          </cell>
          <cell r="F776" t="str">
            <v>Chai</v>
          </cell>
          <cell r="G776">
            <v>27000</v>
          </cell>
          <cell r="H776">
            <v>6</v>
          </cell>
          <cell r="I776">
            <v>6</v>
          </cell>
          <cell r="J776" t="str">
            <v>100096</v>
          </cell>
          <cell r="K776" t="str">
            <v>An Cat</v>
          </cell>
        </row>
        <row r="777">
          <cell r="D777" t="str">
            <v>8801056096670</v>
          </cell>
          <cell r="E777" t="str">
            <v>#YOUUS Apple Water 500ml x 1 Chai</v>
          </cell>
          <cell r="F777" t="str">
            <v>Chai</v>
          </cell>
          <cell r="G777">
            <v>31000</v>
          </cell>
          <cell r="H777">
            <v>12</v>
          </cell>
          <cell r="I777">
            <v>12</v>
          </cell>
          <cell r="J777" t="str">
            <v>100096</v>
          </cell>
          <cell r="K777" t="str">
            <v>An Cat</v>
          </cell>
        </row>
        <row r="778">
          <cell r="D778" t="str">
            <v>8801056096892</v>
          </cell>
          <cell r="E778" t="str">
            <v>#Trevi nước có ga vị chanh vàng 300ml x 1chai</v>
          </cell>
          <cell r="F778" t="str">
            <v>Thùng</v>
          </cell>
          <cell r="G778">
            <v>13000</v>
          </cell>
          <cell r="H778">
            <v>10</v>
          </cell>
          <cell r="I778">
            <v>20</v>
          </cell>
          <cell r="J778" t="str">
            <v>100096</v>
          </cell>
          <cell r="K778" t="str">
            <v>An Cat</v>
          </cell>
        </row>
        <row r="779">
          <cell r="D779" t="str">
            <v>8801056154011</v>
          </cell>
          <cell r="E779" t="str">
            <v># LOTTE NGK có gas vị sữa Milkis 250mlxLon</v>
          </cell>
          <cell r="F779" t="str">
            <v>Lon</v>
          </cell>
          <cell r="G779">
            <v>15000</v>
          </cell>
          <cell r="H779">
            <v>6</v>
          </cell>
          <cell r="I779">
            <v>6</v>
          </cell>
          <cell r="J779" t="str">
            <v>100257</v>
          </cell>
          <cell r="K779" t="str">
            <v>JOIN VIỆT NAM</v>
          </cell>
        </row>
        <row r="780">
          <cell r="D780" t="str">
            <v>8801056229269</v>
          </cell>
          <cell r="E780" t="str">
            <v>Tams Zero Nước có gaz hương táo kiwi 355ml x lon</v>
          </cell>
          <cell r="F780" t="str">
            <v>Lon</v>
          </cell>
          <cell r="G780">
            <v>29000</v>
          </cell>
          <cell r="H780">
            <v>24</v>
          </cell>
          <cell r="I780">
            <v>24</v>
          </cell>
          <cell r="J780" t="str">
            <v>100044</v>
          </cell>
          <cell r="K780" t="str">
            <v>RUOU THE GIOI</v>
          </cell>
        </row>
        <row r="781">
          <cell r="D781" t="str">
            <v>8801056233860</v>
          </cell>
          <cell r="E781" t="str">
            <v>Tams Zero Nước có gaz hương nho xanh lựu 355ml x lon</v>
          </cell>
          <cell r="F781" t="str">
            <v>Ly</v>
          </cell>
          <cell r="G781">
            <v>29000</v>
          </cell>
          <cell r="H781">
            <v>24</v>
          </cell>
          <cell r="I781">
            <v>24</v>
          </cell>
          <cell r="J781" t="str">
            <v>100044</v>
          </cell>
          <cell r="K781" t="str">
            <v>RUOU THE GIOI</v>
          </cell>
        </row>
        <row r="782">
          <cell r="D782" t="str">
            <v>8801056290016</v>
          </cell>
          <cell r="E782" t="str">
            <v>#LC)Lets be mild coffee 175ML</v>
          </cell>
          <cell r="F782" t="str">
            <v>Lon</v>
          </cell>
          <cell r="G782">
            <v>14000</v>
          </cell>
          <cell r="H782">
            <v>10</v>
          </cell>
          <cell r="I782">
            <v>10</v>
          </cell>
          <cell r="J782" t="str">
            <v>100096</v>
          </cell>
          <cell r="K782" t="str">
            <v>An Cat</v>
          </cell>
        </row>
        <row r="783">
          <cell r="D783" t="str">
            <v>8801056298012</v>
          </cell>
          <cell r="E783" t="str">
            <v>#LOTTE Nước giải khát nho Sac Sac 238ml x 1  Lon</v>
          </cell>
          <cell r="F783" t="str">
            <v>Lon</v>
          </cell>
          <cell r="G783">
            <v>19000</v>
          </cell>
          <cell r="H783">
            <v>24</v>
          </cell>
          <cell r="I783">
            <v>24</v>
          </cell>
          <cell r="J783" t="str">
            <v>100257</v>
          </cell>
          <cell r="K783" t="str">
            <v>JOIN VIỆT NAM</v>
          </cell>
        </row>
        <row r="784">
          <cell r="D784" t="str">
            <v>8801097115019</v>
          </cell>
          <cell r="E784" t="str">
            <v># Olatte Nước uống vị Táo 240ml x 1 Lon</v>
          </cell>
          <cell r="F784" t="str">
            <v>Lon</v>
          </cell>
          <cell r="G784">
            <v>19000</v>
          </cell>
          <cell r="H784">
            <v>6</v>
          </cell>
          <cell r="I784">
            <v>6</v>
          </cell>
          <cell r="J784" t="str">
            <v>100309</v>
          </cell>
          <cell r="K784" t="str">
            <v>KC VIỆT NAM</v>
          </cell>
        </row>
        <row r="785">
          <cell r="D785" t="str">
            <v>8801097128019</v>
          </cell>
          <cell r="E785" t="str">
            <v># Olatte Nước uống vị Đào 240ml x 1 Lon</v>
          </cell>
          <cell r="F785" t="str">
            <v>Lon</v>
          </cell>
          <cell r="G785">
            <v>19000</v>
          </cell>
          <cell r="H785">
            <v>6</v>
          </cell>
          <cell r="I785">
            <v>6</v>
          </cell>
          <cell r="J785" t="str">
            <v>100309</v>
          </cell>
          <cell r="K785" t="str">
            <v>KC VIỆT NAM</v>
          </cell>
        </row>
        <row r="786">
          <cell r="D786" t="str">
            <v>8801104212403</v>
          </cell>
          <cell r="E786" t="str">
            <v>#ACAFELA cà phê sữa Caramel Macchiato 240ml x chai</v>
          </cell>
          <cell r="F786" t="str">
            <v>Chai</v>
          </cell>
          <cell r="G786">
            <v>29000</v>
          </cell>
          <cell r="H786">
            <v>5</v>
          </cell>
          <cell r="I786">
            <v>20</v>
          </cell>
          <cell r="J786" t="str">
            <v>100031</v>
          </cell>
          <cell r="K786" t="str">
            <v>DAI THUAN</v>
          </cell>
        </row>
        <row r="787">
          <cell r="D787" t="str">
            <v>8801104212601</v>
          </cell>
          <cell r="E787" t="str">
            <v>#ACAFELA cà phê sữa Vanilla Latte 240ml x chai</v>
          </cell>
          <cell r="F787" t="str">
            <v>Chai</v>
          </cell>
          <cell r="G787">
            <v>29000</v>
          </cell>
          <cell r="H787">
            <v>5</v>
          </cell>
          <cell r="I787">
            <v>20</v>
          </cell>
          <cell r="J787" t="str">
            <v>100031</v>
          </cell>
          <cell r="K787" t="str">
            <v>DAI THUAN</v>
          </cell>
        </row>
        <row r="788">
          <cell r="D788" t="str">
            <v>8801104300421</v>
          </cell>
          <cell r="E788" t="str">
            <v>#YOUUS (Sky Full) Apple Juice 330ml x 1 Chai</v>
          </cell>
          <cell r="F788" t="str">
            <v>Chai</v>
          </cell>
          <cell r="G788">
            <v>38000</v>
          </cell>
          <cell r="H788">
            <v>6</v>
          </cell>
          <cell r="I788">
            <v>1</v>
          </cell>
          <cell r="J788" t="str">
            <v>100421</v>
          </cell>
          <cell r="K788" t="str">
            <v>GLOBAL TARGET</v>
          </cell>
        </row>
        <row r="789">
          <cell r="D789" t="str">
            <v>8801104300445</v>
          </cell>
          <cell r="E789" t="str">
            <v># YOUUS (Sky Full) Grapefruit Juice 330ml x 1 Chai</v>
          </cell>
          <cell r="F789" t="str">
            <v>Chai</v>
          </cell>
          <cell r="G789">
            <v>38000</v>
          </cell>
          <cell r="H789">
            <v>6</v>
          </cell>
          <cell r="I789">
            <v>1</v>
          </cell>
          <cell r="J789" t="str">
            <v>100421</v>
          </cell>
          <cell r="K789" t="str">
            <v>GLOBAL TARGET</v>
          </cell>
        </row>
        <row r="790">
          <cell r="D790" t="str">
            <v>8801104305051</v>
          </cell>
          <cell r="E790" t="str">
            <v>#YOUUS  Nước ép chanh Citron 330ml x 1 chai</v>
          </cell>
          <cell r="F790" t="str">
            <v>Chai</v>
          </cell>
          <cell r="G790">
            <v>38000</v>
          </cell>
          <cell r="H790">
            <v>1</v>
          </cell>
          <cell r="I790">
            <v>24</v>
          </cell>
          <cell r="J790" t="str">
            <v>100421</v>
          </cell>
          <cell r="K790" t="str">
            <v>GLOBAL TARGET</v>
          </cell>
        </row>
        <row r="791">
          <cell r="D791" t="str">
            <v>8801105000535</v>
          </cell>
          <cell r="E791" t="str">
            <v># OURHOME Nước Lê nghiền 238ml x 1 lon</v>
          </cell>
          <cell r="F791" t="str">
            <v>Lon</v>
          </cell>
          <cell r="G791">
            <v>20000</v>
          </cell>
          <cell r="H791">
            <v>6</v>
          </cell>
          <cell r="I791">
            <v>6</v>
          </cell>
          <cell r="J791" t="str">
            <v>100398</v>
          </cell>
          <cell r="K791" t="str">
            <v>OURHOME</v>
          </cell>
        </row>
        <row r="792">
          <cell r="D792" t="str">
            <v>8801105117578</v>
          </cell>
          <cell r="E792" t="str">
            <v># OURHOME Nước nho thạch dừa 238ml</v>
          </cell>
          <cell r="F792" t="str">
            <v>Lon</v>
          </cell>
          <cell r="G792">
            <v>20000</v>
          </cell>
          <cell r="H792">
            <v>6</v>
          </cell>
          <cell r="I792">
            <v>6</v>
          </cell>
          <cell r="J792" t="str">
            <v>100398</v>
          </cell>
          <cell r="K792" t="str">
            <v>OURHOME</v>
          </cell>
        </row>
        <row r="793">
          <cell r="D793" t="str">
            <v>8801105901009</v>
          </cell>
          <cell r="E793" t="str">
            <v># OURHOME Nước nho 238m x 1 lon</v>
          </cell>
          <cell r="F793" t="str">
            <v>Lon</v>
          </cell>
          <cell r="G793">
            <v>20000</v>
          </cell>
          <cell r="H793">
            <v>6</v>
          </cell>
          <cell r="I793">
            <v>6</v>
          </cell>
          <cell r="J793" t="str">
            <v>100398</v>
          </cell>
          <cell r="K793" t="str">
            <v>OURHOME</v>
          </cell>
        </row>
        <row r="794">
          <cell r="D794" t="str">
            <v>8801105914382</v>
          </cell>
          <cell r="E794" t="str">
            <v>#Yungjin Gronsan Nước tăng lực  150ml x 1 Chai</v>
          </cell>
          <cell r="F794" t="str">
            <v>Chai</v>
          </cell>
          <cell r="G794">
            <v>28500</v>
          </cell>
          <cell r="H794">
            <v>30</v>
          </cell>
          <cell r="I794">
            <v>30</v>
          </cell>
          <cell r="J794" t="str">
            <v>100221</v>
          </cell>
          <cell r="K794" t="str">
            <v>LG VINA (DRINK)</v>
          </cell>
        </row>
        <row r="795">
          <cell r="D795" t="str">
            <v>8801105940428</v>
          </cell>
          <cell r="E795" t="str">
            <v># HỘP 12_OURHOME Nước nho 238m x 1 lon</v>
          </cell>
          <cell r="F795" t="str">
            <v>Hộp</v>
          </cell>
          <cell r="G795">
            <v>220000</v>
          </cell>
          <cell r="H795">
            <v>6</v>
          </cell>
          <cell r="I795">
            <v>6</v>
          </cell>
          <cell r="J795" t="str">
            <v>100398</v>
          </cell>
          <cell r="K795" t="str">
            <v>OURHOME</v>
          </cell>
        </row>
        <row r="796">
          <cell r="D796" t="str">
            <v>8801105941029</v>
          </cell>
          <cell r="E796" t="str">
            <v># HỘP 12_OURHOME Nước nho thạch dừa 238ml x lon</v>
          </cell>
          <cell r="F796" t="str">
            <v>Hộp</v>
          </cell>
          <cell r="G796">
            <v>220000</v>
          </cell>
          <cell r="H796">
            <v>6</v>
          </cell>
          <cell r="I796">
            <v>6</v>
          </cell>
          <cell r="J796" t="str">
            <v>100398</v>
          </cell>
          <cell r="K796" t="str">
            <v>OURHOME</v>
          </cell>
        </row>
        <row r="797">
          <cell r="D797" t="str">
            <v>8801105941579</v>
          </cell>
          <cell r="E797" t="str">
            <v># HỘP 12_OURHOME Nước Lê nghiền 238ml x 1 lon</v>
          </cell>
          <cell r="F797" t="str">
            <v>Hộp</v>
          </cell>
          <cell r="G797">
            <v>220000</v>
          </cell>
          <cell r="H797">
            <v>6</v>
          </cell>
          <cell r="I797">
            <v>6</v>
          </cell>
          <cell r="J797" t="str">
            <v>100398</v>
          </cell>
          <cell r="K797" t="str">
            <v>OURHOME</v>
          </cell>
        </row>
        <row r="798">
          <cell r="D798" t="str">
            <v>8801117070007</v>
          </cell>
          <cell r="E798" t="str">
            <v># Orion Nước khoáng 530mL x1 Chai</v>
          </cell>
          <cell r="F798" t="str">
            <v>Chai</v>
          </cell>
          <cell r="G798">
            <v>15000</v>
          </cell>
          <cell r="H798">
            <v>5</v>
          </cell>
          <cell r="I798">
            <v>20</v>
          </cell>
          <cell r="J798" t="str">
            <v>100003</v>
          </cell>
          <cell r="K798" t="str">
            <v>ORION VINA</v>
          </cell>
        </row>
        <row r="799">
          <cell r="D799" t="str">
            <v>8801121766347</v>
          </cell>
          <cell r="E799" t="str">
            <v>PICNIC nước ép hoa quả vị nho xanh 200 ml x hộp</v>
          </cell>
          <cell r="F799" t="str">
            <v>Hộp</v>
          </cell>
          <cell r="G799">
            <v>16000</v>
          </cell>
          <cell r="H799">
            <v>6</v>
          </cell>
          <cell r="I799">
            <v>24</v>
          </cell>
          <cell r="J799" t="str">
            <v>100873</v>
          </cell>
          <cell r="K799" t="str">
            <v>PTL VINA (WH)</v>
          </cell>
        </row>
        <row r="800">
          <cell r="D800" t="str">
            <v>8801136370409</v>
          </cell>
          <cell r="E800" t="str">
            <v>Sahmyook nước gạo 500ml x chai</v>
          </cell>
          <cell r="F800" t="str">
            <v>Chai</v>
          </cell>
          <cell r="G800">
            <v>38000</v>
          </cell>
          <cell r="H800">
            <v>4</v>
          </cell>
          <cell r="I800">
            <v>20</v>
          </cell>
          <cell r="J800" t="str">
            <v>100860</v>
          </cell>
          <cell r="K800" t="str">
            <v>VẠN LỘC PHÁT (WH)</v>
          </cell>
        </row>
        <row r="801">
          <cell r="D801" t="str">
            <v>8801147123537</v>
          </cell>
          <cell r="E801" t="str">
            <v>YOUUS Grape Sparkling 350ml x 1 lon</v>
          </cell>
          <cell r="F801" t="str">
            <v>Lon</v>
          </cell>
          <cell r="G801">
            <v>28000</v>
          </cell>
          <cell r="H801">
            <v>6</v>
          </cell>
          <cell r="I801">
            <v>1</v>
          </cell>
          <cell r="J801" t="str">
            <v>100421</v>
          </cell>
          <cell r="K801" t="str">
            <v>GLOBAL TARGET</v>
          </cell>
        </row>
        <row r="802">
          <cell r="D802" t="str">
            <v>8801223008505</v>
          </cell>
          <cell r="E802" t="str">
            <v>#YOUUS NGK có ga vị Quất Jeju 355ml x Lon</v>
          </cell>
          <cell r="F802" t="str">
            <v>Lon</v>
          </cell>
          <cell r="G802">
            <v>19000</v>
          </cell>
          <cell r="H802">
            <v>6</v>
          </cell>
          <cell r="I802">
            <v>1</v>
          </cell>
          <cell r="J802" t="str">
            <v>100421</v>
          </cell>
          <cell r="K802" t="str">
            <v>GLOBAL TARGET</v>
          </cell>
        </row>
        <row r="803">
          <cell r="D803" t="str">
            <v>8801382123446</v>
          </cell>
          <cell r="E803" t="str">
            <v>WOONGJIN Nước gạo buổi sáng 1.5L x1 Chai</v>
          </cell>
          <cell r="F803" t="str">
            <v>Chai</v>
          </cell>
          <cell r="G803">
            <v>77000</v>
          </cell>
          <cell r="H803">
            <v>4</v>
          </cell>
          <cell r="I803">
            <v>6</v>
          </cell>
          <cell r="J803" t="str">
            <v>100254</v>
          </cell>
          <cell r="K803" t="str">
            <v>HTA</v>
          </cell>
        </row>
        <row r="804">
          <cell r="D804" t="str">
            <v>8801382124504</v>
          </cell>
          <cell r="E804" t="str">
            <v>#WOONGJIN Nước gạo buổi sáng 180ml x1 Chai</v>
          </cell>
          <cell r="F804" t="str">
            <v>Chai</v>
          </cell>
          <cell r="G804">
            <v>20000</v>
          </cell>
          <cell r="H804">
            <v>24</v>
          </cell>
          <cell r="I804">
            <v>6</v>
          </cell>
          <cell r="J804" t="str">
            <v>100254</v>
          </cell>
          <cell r="K804" t="str">
            <v>HTA</v>
          </cell>
        </row>
        <row r="805">
          <cell r="D805" t="str">
            <v>8801382124528</v>
          </cell>
          <cell r="E805" t="str">
            <v>WOONGJIN Nước gạo buổi sáng 500ml x1 Chai</v>
          </cell>
          <cell r="F805" t="str">
            <v>Chai</v>
          </cell>
          <cell r="G805">
            <v>36000</v>
          </cell>
          <cell r="H805">
            <v>20</v>
          </cell>
          <cell r="I805">
            <v>5</v>
          </cell>
          <cell r="J805" t="str">
            <v>WH0002</v>
          </cell>
          <cell r="K805" t="str">
            <v>WH-HCM-CJ</v>
          </cell>
        </row>
        <row r="806">
          <cell r="D806" t="str">
            <v>8801382124849</v>
          </cell>
          <cell r="E806" t="str">
            <v># WOONGJIN Trà lúa mạch 500ml x 1 chai</v>
          </cell>
          <cell r="F806" t="str">
            <v>Chai</v>
          </cell>
          <cell r="G806">
            <v>30000</v>
          </cell>
          <cell r="H806">
            <v>6</v>
          </cell>
          <cell r="I806">
            <v>20</v>
          </cell>
          <cell r="J806" t="str">
            <v>100488</v>
          </cell>
          <cell r="K806" t="str">
            <v>CUNG VA CAU</v>
          </cell>
        </row>
        <row r="807">
          <cell r="D807" t="str">
            <v>8801382127789</v>
          </cell>
          <cell r="E807" t="str">
            <v>#WOONGJIN Nước Nha đam 500ml x1 Chai</v>
          </cell>
          <cell r="F807" t="str">
            <v>Chai</v>
          </cell>
          <cell r="G807">
            <v>35000</v>
          </cell>
          <cell r="H807">
            <v>10</v>
          </cell>
          <cell r="I807">
            <v>20</v>
          </cell>
          <cell r="J807" t="str">
            <v>100254</v>
          </cell>
          <cell r="K807" t="str">
            <v>HTA</v>
          </cell>
        </row>
        <row r="808">
          <cell r="D808" t="str">
            <v>8801382127970</v>
          </cell>
          <cell r="E808" t="str">
            <v>#WoongJin) Nuoc viet quat tu nhien 180ml x 1 Chai</v>
          </cell>
          <cell r="F808" t="str">
            <v>Chai</v>
          </cell>
          <cell r="G808">
            <v>23000</v>
          </cell>
          <cell r="H808">
            <v>6</v>
          </cell>
          <cell r="I808">
            <v>6</v>
          </cell>
          <cell r="J808" t="str">
            <v>100254</v>
          </cell>
          <cell r="K808" t="str">
            <v>HTA</v>
          </cell>
        </row>
        <row r="809">
          <cell r="D809" t="str">
            <v>8801382131021</v>
          </cell>
          <cell r="E809" t="str">
            <v># WoongJin) Nuoc luu tu nhien 180ML</v>
          </cell>
          <cell r="F809" t="str">
            <v>Chai</v>
          </cell>
          <cell r="G809">
            <v>20000</v>
          </cell>
          <cell r="H809">
            <v>6</v>
          </cell>
          <cell r="I809">
            <v>6</v>
          </cell>
          <cell r="J809" t="str">
            <v>100254</v>
          </cell>
          <cell r="K809" t="str">
            <v>HTA</v>
          </cell>
        </row>
        <row r="810">
          <cell r="D810" t="str">
            <v>8801382132394</v>
          </cell>
          <cell r="E810" t="str">
            <v>WOONGJIN Trà râu bắp 500ml x 1 chai</v>
          </cell>
          <cell r="F810" t="str">
            <v>Chai</v>
          </cell>
          <cell r="G810">
            <v>32000</v>
          </cell>
          <cell r="H810">
            <v>5</v>
          </cell>
          <cell r="I810">
            <v>20</v>
          </cell>
          <cell r="J810" t="str">
            <v>100488</v>
          </cell>
          <cell r="K810" t="str">
            <v>CUNG VA CAU</v>
          </cell>
        </row>
        <row r="811">
          <cell r="D811" t="str">
            <v>8801382134480</v>
          </cell>
          <cell r="E811" t="str">
            <v># WOONGJIN Nước táo 180ml x 1 chai</v>
          </cell>
          <cell r="F811" t="str">
            <v>Chai</v>
          </cell>
          <cell r="G811">
            <v>20000</v>
          </cell>
          <cell r="H811">
            <v>6</v>
          </cell>
          <cell r="I811">
            <v>48</v>
          </cell>
          <cell r="J811" t="str">
            <v>100488</v>
          </cell>
          <cell r="K811" t="str">
            <v>CUNG VA CAU</v>
          </cell>
        </row>
        <row r="812">
          <cell r="D812" t="str">
            <v>8801382139485</v>
          </cell>
          <cell r="E812" t="str">
            <v># WoongJin) Nuoc viet quat tu nhien 180ML</v>
          </cell>
          <cell r="F812" t="str">
            <v>Chai</v>
          </cell>
          <cell r="G812">
            <v>20000</v>
          </cell>
          <cell r="H812">
            <v>6</v>
          </cell>
          <cell r="I812">
            <v>24</v>
          </cell>
          <cell r="J812" t="str">
            <v>100254</v>
          </cell>
          <cell r="K812" t="str">
            <v>HTA</v>
          </cell>
        </row>
        <row r="813">
          <cell r="D813" t="str">
            <v>8801382141235</v>
          </cell>
          <cell r="E813" t="str">
            <v># WOONGJIN Trà khúng khéng 500ml x 1 chai</v>
          </cell>
          <cell r="F813" t="str">
            <v>Chai</v>
          </cell>
          <cell r="G813">
            <v>33000</v>
          </cell>
          <cell r="H813">
            <v>6</v>
          </cell>
          <cell r="I813">
            <v>20</v>
          </cell>
          <cell r="J813" t="str">
            <v>100488</v>
          </cell>
          <cell r="K813" t="str">
            <v>CUNG VA CAU</v>
          </cell>
        </row>
        <row r="814">
          <cell r="D814" t="str">
            <v>8801382145769</v>
          </cell>
          <cell r="E814" t="str">
            <v># WOONGJIN Trà senna 500ml x 1 chai</v>
          </cell>
          <cell r="F814" t="str">
            <v>Chai</v>
          </cell>
          <cell r="G814">
            <v>30000</v>
          </cell>
          <cell r="H814">
            <v>6</v>
          </cell>
          <cell r="I814">
            <v>20</v>
          </cell>
          <cell r="J814" t="str">
            <v>100488</v>
          </cell>
          <cell r="K814" t="str">
            <v>CUNG VA CAU</v>
          </cell>
        </row>
        <row r="815">
          <cell r="D815" t="str">
            <v>8801382146728</v>
          </cell>
          <cell r="E815" t="str">
            <v>Youus nước táo natures fresh 340ml x chai</v>
          </cell>
          <cell r="F815" t="str">
            <v>Chai</v>
          </cell>
          <cell r="G815">
            <v>27000</v>
          </cell>
          <cell r="H815">
            <v>6</v>
          </cell>
          <cell r="I815">
            <v>1</v>
          </cell>
          <cell r="J815" t="str">
            <v>100421</v>
          </cell>
          <cell r="K815" t="str">
            <v>GLOBAL TARGET</v>
          </cell>
        </row>
        <row r="816">
          <cell r="D816" t="str">
            <v>8801382146742</v>
          </cell>
          <cell r="E816" t="str">
            <v>YOUUS Nước ép quýt Jeju  340ml  x 1 chai</v>
          </cell>
          <cell r="F816" t="str">
            <v>Chai</v>
          </cell>
          <cell r="G816">
            <v>25000</v>
          </cell>
          <cell r="H816">
            <v>4</v>
          </cell>
          <cell r="I816">
            <v>1</v>
          </cell>
          <cell r="J816" t="str">
            <v>100421</v>
          </cell>
          <cell r="K816" t="str">
            <v>GLOBAL TARGET</v>
          </cell>
        </row>
        <row r="817">
          <cell r="D817" t="str">
            <v>8801382146766</v>
          </cell>
          <cell r="E817" t="str">
            <v>YOUUS Nature Fresh Peach Juice 340ml x 1 Chai</v>
          </cell>
          <cell r="F817" t="str">
            <v>Chai</v>
          </cell>
          <cell r="G817">
            <v>27000</v>
          </cell>
          <cell r="H817">
            <v>4</v>
          </cell>
          <cell r="I817">
            <v>1</v>
          </cell>
          <cell r="J817" t="str">
            <v>100421</v>
          </cell>
          <cell r="K817" t="str">
            <v>GLOBAL TARGET</v>
          </cell>
        </row>
        <row r="818">
          <cell r="D818" t="str">
            <v>8801382146919</v>
          </cell>
          <cell r="E818" t="str">
            <v>#WOONGJIN Nước lợi khuẩn vị Đào 340 ml x1 Chai</v>
          </cell>
          <cell r="F818" t="str">
            <v>Chai</v>
          </cell>
          <cell r="G818">
            <v>30000</v>
          </cell>
          <cell r="H818">
            <v>24</v>
          </cell>
          <cell r="I818">
            <v>24</v>
          </cell>
          <cell r="J818" t="str">
            <v>100254</v>
          </cell>
          <cell r="K818" t="str">
            <v>HTA</v>
          </cell>
        </row>
        <row r="819">
          <cell r="D819" t="str">
            <v>8801382146926</v>
          </cell>
          <cell r="E819" t="str">
            <v>#WOONGJIN Nước lợi khuẩn vị Táo 340 ml x1 Chai</v>
          </cell>
          <cell r="F819" t="str">
            <v>Chai</v>
          </cell>
          <cell r="G819">
            <v>30000</v>
          </cell>
          <cell r="H819">
            <v>24</v>
          </cell>
          <cell r="I819">
            <v>24</v>
          </cell>
          <cell r="J819" t="str">
            <v>100254</v>
          </cell>
          <cell r="K819" t="str">
            <v>HTA</v>
          </cell>
        </row>
        <row r="820">
          <cell r="D820" t="str">
            <v>8801382147183</v>
          </cell>
          <cell r="E820" t="str">
            <v>Youus nước nho natures fresh 340ml x chai</v>
          </cell>
          <cell r="F820" t="str">
            <v>Chai</v>
          </cell>
          <cell r="G820">
            <v>30000</v>
          </cell>
          <cell r="H820">
            <v>4</v>
          </cell>
          <cell r="I820">
            <v>1</v>
          </cell>
          <cell r="J820" t="str">
            <v>100421</v>
          </cell>
          <cell r="K820" t="str">
            <v>GLOBAL TARGET</v>
          </cell>
        </row>
        <row r="821">
          <cell r="D821" t="str">
            <v>8801382147565</v>
          </cell>
          <cell r="E821" t="str">
            <v>WOONGJIN Nước Nha đam 500ml x1 Chai</v>
          </cell>
          <cell r="F821" t="str">
            <v>Chai</v>
          </cell>
          <cell r="G821">
            <v>36000</v>
          </cell>
          <cell r="H821">
            <v>20</v>
          </cell>
          <cell r="I821">
            <v>20</v>
          </cell>
          <cell r="J821" t="str">
            <v>100254</v>
          </cell>
          <cell r="K821" t="str">
            <v>HTA</v>
          </cell>
        </row>
        <row r="822">
          <cell r="D822" t="str">
            <v>8801382148500</v>
          </cell>
          <cell r="E822" t="str">
            <v>WOONGJIN Trà Ô Long hương đào Teazle 500ml x 1 chai</v>
          </cell>
          <cell r="F822" t="str">
            <v>Chai</v>
          </cell>
          <cell r="G822">
            <v>42000</v>
          </cell>
          <cell r="H822">
            <v>6</v>
          </cell>
          <cell r="I822">
            <v>20</v>
          </cell>
          <cell r="J822" t="str">
            <v>100488</v>
          </cell>
          <cell r="K822" t="str">
            <v>CUNG VA CAU</v>
          </cell>
        </row>
        <row r="823">
          <cell r="D823" t="str">
            <v>8801382148524</v>
          </cell>
          <cell r="E823" t="str">
            <v>WOONGJIN Trà Xanh  hương Chanh Teazle 500ml x 1 chai</v>
          </cell>
          <cell r="F823" t="str">
            <v>Chai</v>
          </cell>
          <cell r="G823">
            <v>42000</v>
          </cell>
          <cell r="H823">
            <v>6</v>
          </cell>
          <cell r="I823">
            <v>20</v>
          </cell>
          <cell r="J823" t="str">
            <v>100488</v>
          </cell>
          <cell r="K823" t="str">
            <v>CUNG VA CAU</v>
          </cell>
        </row>
        <row r="824">
          <cell r="D824" t="str">
            <v>8801382148548</v>
          </cell>
          <cell r="E824" t="str">
            <v># WOONGJIN Nước gạo hạnh nhân &amp; đậu 190ml x1bịch</v>
          </cell>
          <cell r="F824" t="str">
            <v>Bịch</v>
          </cell>
          <cell r="G824">
            <v>20000</v>
          </cell>
          <cell r="H824">
            <v>10</v>
          </cell>
          <cell r="I824">
            <v>50</v>
          </cell>
          <cell r="J824" t="str">
            <v>100488</v>
          </cell>
          <cell r="K824" t="str">
            <v>CUNG VA CAU</v>
          </cell>
        </row>
        <row r="825">
          <cell r="D825" t="str">
            <v>8801382148630</v>
          </cell>
          <cell r="E825" t="str">
            <v>Youus nước nho mẫu đơn nha đam 500ml x chai</v>
          </cell>
          <cell r="F825" t="str">
            <v>Chai</v>
          </cell>
          <cell r="G825">
            <v>32000</v>
          </cell>
          <cell r="H825">
            <v>4</v>
          </cell>
          <cell r="I825">
            <v>24</v>
          </cell>
          <cell r="J825" t="str">
            <v>100421</v>
          </cell>
          <cell r="K825" t="str">
            <v>GLOBAL TARGET</v>
          </cell>
        </row>
        <row r="826">
          <cell r="D826" t="str">
            <v>8801767336706</v>
          </cell>
          <cell r="E826" t="str">
            <v>NOKCHAWON Trà Đào Peach ice tea 170ml x 1 Gói</v>
          </cell>
          <cell r="F826" t="str">
            <v>Gói</v>
          </cell>
          <cell r="G826">
            <v>26000</v>
          </cell>
          <cell r="H826">
            <v>10</v>
          </cell>
          <cell r="I826">
            <v>10</v>
          </cell>
          <cell r="J826" t="str">
            <v>100200</v>
          </cell>
          <cell r="K826" t="str">
            <v>TRÀ HÀN</v>
          </cell>
        </row>
        <row r="827">
          <cell r="D827" t="str">
            <v>8801767336720</v>
          </cell>
          <cell r="E827" t="str">
            <v>NOKCHAWON Trà Việt Quốc 170mlxGói</v>
          </cell>
          <cell r="F827" t="str">
            <v>Gói</v>
          </cell>
          <cell r="G827">
            <v>26000</v>
          </cell>
          <cell r="H827">
            <v>10</v>
          </cell>
          <cell r="I827">
            <v>10</v>
          </cell>
          <cell r="J827" t="str">
            <v>100200</v>
          </cell>
          <cell r="K827" t="str">
            <v>TRÀ HÀN</v>
          </cell>
        </row>
        <row r="828">
          <cell r="D828" t="str">
            <v>8801767336744</v>
          </cell>
          <cell r="E828" t="str">
            <v>NOKCHAWON Trà Thanh Yên Citron ADE  170ml x 1 Gói</v>
          </cell>
          <cell r="F828" t="str">
            <v>Gói</v>
          </cell>
          <cell r="G828">
            <v>26000</v>
          </cell>
          <cell r="H828">
            <v>10</v>
          </cell>
          <cell r="I828">
            <v>30</v>
          </cell>
          <cell r="J828" t="str">
            <v>100200</v>
          </cell>
          <cell r="K828" t="str">
            <v>TRÀ HÀN</v>
          </cell>
        </row>
        <row r="829">
          <cell r="D829" t="str">
            <v>8801861150505</v>
          </cell>
          <cell r="E829" t="str">
            <v>#Gaya Farm Aloe Farm Nước Nha đam 180ml x 1 Chai</v>
          </cell>
          <cell r="F829" t="str">
            <v>Chai</v>
          </cell>
          <cell r="G829">
            <v>18000</v>
          </cell>
          <cell r="H829">
            <v>6</v>
          </cell>
          <cell r="I829">
            <v>48</v>
          </cell>
          <cell r="J829" t="str">
            <v>100186</v>
          </cell>
          <cell r="K829" t="str">
            <v>HÙNG DŨNG</v>
          </cell>
        </row>
        <row r="830">
          <cell r="D830" t="str">
            <v>8801861150512</v>
          </cell>
          <cell r="E830" t="str">
            <v>#Gaya Farm Aloe Farm Nước Nha đam 500ml x 1 Chai</v>
          </cell>
          <cell r="F830" t="str">
            <v>Chai</v>
          </cell>
          <cell r="G830">
            <v>32000</v>
          </cell>
          <cell r="H830">
            <v>5</v>
          </cell>
          <cell r="I830">
            <v>20</v>
          </cell>
          <cell r="J830" t="str">
            <v>100186</v>
          </cell>
          <cell r="K830" t="str">
            <v>HÙNG DŨNG</v>
          </cell>
        </row>
        <row r="831">
          <cell r="D831" t="str">
            <v>8806002001845</v>
          </cell>
          <cell r="E831" t="str">
            <v># VITA500 Nước uống Vit C 100mlx1Chai</v>
          </cell>
          <cell r="F831" t="str">
            <v>Chai</v>
          </cell>
          <cell r="G831">
            <v>17000</v>
          </cell>
          <cell r="H831">
            <v>10</v>
          </cell>
          <cell r="I831">
            <v>10</v>
          </cell>
          <cell r="J831" t="str">
            <v>100031</v>
          </cell>
          <cell r="K831" t="str">
            <v>DAI THUAN</v>
          </cell>
        </row>
        <row r="832">
          <cell r="D832" t="str">
            <v>8806002001852</v>
          </cell>
          <cell r="E832" t="str">
            <v># HỘP 10_VITA500 Nước uống Vit C 100ml x1Chai</v>
          </cell>
          <cell r="F832" t="str">
            <v>Hộp</v>
          </cell>
          <cell r="G832">
            <v>155000</v>
          </cell>
          <cell r="H832">
            <v>1</v>
          </cell>
          <cell r="I832">
            <v>1</v>
          </cell>
          <cell r="J832" t="str">
            <v>100031</v>
          </cell>
          <cell r="K832" t="str">
            <v>DAI THUAN</v>
          </cell>
        </row>
        <row r="833">
          <cell r="D833" t="str">
            <v>8806002006437</v>
          </cell>
          <cell r="E833" t="str">
            <v># VLINE Trà râu bắp 500ml x Chai</v>
          </cell>
          <cell r="F833" t="str">
            <v>Chai</v>
          </cell>
          <cell r="G833">
            <v>33000</v>
          </cell>
          <cell r="H833">
            <v>5</v>
          </cell>
          <cell r="I833">
            <v>20</v>
          </cell>
          <cell r="J833" t="str">
            <v>100031</v>
          </cell>
          <cell r="K833" t="str">
            <v>DAI THUAN</v>
          </cell>
        </row>
        <row r="834">
          <cell r="D834" t="str">
            <v>8806011010067</v>
          </cell>
          <cell r="E834" t="str">
            <v>#Bacchus Nước tăng lực có đường 250ml x 1 Lon</v>
          </cell>
          <cell r="F834" t="str">
            <v>Lon</v>
          </cell>
          <cell r="G834">
            <v>18000</v>
          </cell>
          <cell r="H834">
            <v>12</v>
          </cell>
          <cell r="I834">
            <v>24</v>
          </cell>
          <cell r="J834" t="str">
            <v>100258</v>
          </cell>
          <cell r="K834" t="str">
            <v>AN THANH PHÚ</v>
          </cell>
        </row>
        <row r="835">
          <cell r="D835" t="str">
            <v>8808024026905</v>
          </cell>
          <cell r="E835" t="str">
            <v>#JARDIN Trà Đen Cam Bưởi 500mlxChai</v>
          </cell>
          <cell r="F835" t="str">
            <v>Chai</v>
          </cell>
          <cell r="G835">
            <v>30000</v>
          </cell>
          <cell r="H835">
            <v>6</v>
          </cell>
          <cell r="I835">
            <v>24</v>
          </cell>
          <cell r="J835" t="str">
            <v>100399</v>
          </cell>
          <cell r="K835" t="str">
            <v>ICFOOD</v>
          </cell>
        </row>
        <row r="836">
          <cell r="D836" t="str">
            <v>8808024026912</v>
          </cell>
          <cell r="E836" t="str">
            <v>#JARDIN Trà Bá tước trái cây 500mlxChai</v>
          </cell>
          <cell r="F836" t="str">
            <v>Chai</v>
          </cell>
          <cell r="G836">
            <v>30000</v>
          </cell>
          <cell r="H836">
            <v>6</v>
          </cell>
          <cell r="I836">
            <v>24</v>
          </cell>
          <cell r="J836" t="str">
            <v>100399</v>
          </cell>
          <cell r="K836" t="str">
            <v>ICFOOD</v>
          </cell>
        </row>
        <row r="837">
          <cell r="D837" t="str">
            <v>8808024028824</v>
          </cell>
          <cell r="E837" t="str">
            <v>JARDIN Trà Đen Cam Bưởi 500mlxChai</v>
          </cell>
          <cell r="F837" t="str">
            <v>Chai</v>
          </cell>
          <cell r="G837">
            <v>33000</v>
          </cell>
          <cell r="H837">
            <v>6</v>
          </cell>
          <cell r="I837">
            <v>24</v>
          </cell>
          <cell r="J837" t="str">
            <v>100399</v>
          </cell>
          <cell r="K837" t="str">
            <v>ICFOOD</v>
          </cell>
        </row>
        <row r="838">
          <cell r="D838" t="str">
            <v>8808024028831</v>
          </cell>
          <cell r="E838" t="str">
            <v>JARDIN Trà Bá tước trái cây 500mlxChai</v>
          </cell>
          <cell r="F838" t="str">
            <v>Chai</v>
          </cell>
          <cell r="G838">
            <v>33000</v>
          </cell>
          <cell r="H838">
            <v>6</v>
          </cell>
          <cell r="I838">
            <v>24</v>
          </cell>
          <cell r="J838" t="str">
            <v>100399</v>
          </cell>
          <cell r="K838" t="str">
            <v>ICFOOD</v>
          </cell>
        </row>
        <row r="839">
          <cell r="D839" t="str">
            <v>8808024030803</v>
          </cell>
          <cell r="E839" t="str">
            <v>Jardin Trà Lúa Mạch 500ml x chai</v>
          </cell>
          <cell r="F839" t="str">
            <v>Chai</v>
          </cell>
          <cell r="G839">
            <v>29000</v>
          </cell>
          <cell r="H839">
            <v>24</v>
          </cell>
          <cell r="I839">
            <v>6</v>
          </cell>
          <cell r="J839" t="str">
            <v>100399</v>
          </cell>
          <cell r="K839" t="str">
            <v>ICFOOD</v>
          </cell>
        </row>
        <row r="840">
          <cell r="D840" t="str">
            <v>8808024030919</v>
          </cell>
          <cell r="E840" t="str">
            <v>#Youus café đen cold brew 340ml x túi</v>
          </cell>
          <cell r="F840" t="str">
            <v>Túi</v>
          </cell>
          <cell r="G840">
            <v>23000</v>
          </cell>
          <cell r="H840">
            <v>5</v>
          </cell>
          <cell r="I840">
            <v>1</v>
          </cell>
          <cell r="J840" t="str">
            <v>100421</v>
          </cell>
          <cell r="K840" t="str">
            <v>GLOBAL TARGET</v>
          </cell>
        </row>
        <row r="841">
          <cell r="D841" t="str">
            <v>8808024030933</v>
          </cell>
          <cell r="E841" t="str">
            <v>Youus café americano đen không đường 230ml x túi</v>
          </cell>
          <cell r="F841" t="str">
            <v>Túi</v>
          </cell>
          <cell r="G841">
            <v>16000</v>
          </cell>
          <cell r="H841">
            <v>5</v>
          </cell>
          <cell r="I841">
            <v>1</v>
          </cell>
          <cell r="J841" t="str">
            <v>100421</v>
          </cell>
          <cell r="K841" t="str">
            <v>GLOBAL TARGET</v>
          </cell>
        </row>
        <row r="842">
          <cell r="D842" t="str">
            <v>8808024030957</v>
          </cell>
          <cell r="E842" t="str">
            <v>Youus café americano có đường 230ml x túi</v>
          </cell>
          <cell r="F842" t="str">
            <v>Túi</v>
          </cell>
          <cell r="G842">
            <v>15000</v>
          </cell>
          <cell r="H842">
            <v>5</v>
          </cell>
          <cell r="I842">
            <v>1</v>
          </cell>
          <cell r="J842" t="str">
            <v>100421</v>
          </cell>
          <cell r="K842" t="str">
            <v>GLOBAL TARGET</v>
          </cell>
        </row>
        <row r="843">
          <cell r="D843" t="str">
            <v>8808024031077</v>
          </cell>
          <cell r="E843" t="str">
            <v>Jardin Cà Phê Đen Americano 400ml x chai</v>
          </cell>
          <cell r="F843" t="str">
            <v>chai</v>
          </cell>
          <cell r="G843">
            <v>31000</v>
          </cell>
          <cell r="H843">
            <v>10</v>
          </cell>
          <cell r="I843">
            <v>20</v>
          </cell>
          <cell r="J843" t="str">
            <v>100399</v>
          </cell>
          <cell r="K843" t="str">
            <v>ICFOOD</v>
          </cell>
        </row>
        <row r="844">
          <cell r="D844" t="str">
            <v>8808024031930</v>
          </cell>
          <cell r="E844" t="str">
            <v>Jardin Cà Phê Americano Hạt Phỉ 400ml x chai</v>
          </cell>
          <cell r="F844" t="str">
            <v>chai</v>
          </cell>
          <cell r="G844">
            <v>31000</v>
          </cell>
          <cell r="H844">
            <v>10</v>
          </cell>
          <cell r="I844">
            <v>10</v>
          </cell>
          <cell r="J844" t="str">
            <v>100399</v>
          </cell>
          <cell r="K844" t="str">
            <v>ICFOOD</v>
          </cell>
        </row>
        <row r="845">
          <cell r="D845" t="str">
            <v>8808024031978</v>
          </cell>
          <cell r="E845" t="str">
            <v>Jardin Nước có gaz hương đào 350ml x chai</v>
          </cell>
          <cell r="F845" t="str">
            <v>chai</v>
          </cell>
          <cell r="G845">
            <v>29000</v>
          </cell>
          <cell r="H845">
            <v>24</v>
          </cell>
          <cell r="I845">
            <v>24</v>
          </cell>
          <cell r="J845" t="str">
            <v>100399</v>
          </cell>
          <cell r="K845" t="str">
            <v>ICFOOD</v>
          </cell>
        </row>
        <row r="846">
          <cell r="D846" t="str">
            <v>8808024031985</v>
          </cell>
          <cell r="E846" t="str">
            <v>Jardin Nước có gaz hương nho 350ml x chai</v>
          </cell>
          <cell r="F846" t="str">
            <v>chai</v>
          </cell>
          <cell r="G846">
            <v>29000</v>
          </cell>
          <cell r="H846">
            <v>24</v>
          </cell>
          <cell r="I846">
            <v>24</v>
          </cell>
          <cell r="J846" t="str">
            <v>100399</v>
          </cell>
          <cell r="K846" t="str">
            <v>ICFOOD</v>
          </cell>
        </row>
        <row r="847">
          <cell r="D847" t="str">
            <v>8808024032197</v>
          </cell>
          <cell r="E847" t="str">
            <v>Youus café americano đen không đường 230ml x túi</v>
          </cell>
          <cell r="F847" t="str">
            <v>Túi</v>
          </cell>
          <cell r="G847">
            <v>17000</v>
          </cell>
          <cell r="H847">
            <v>5</v>
          </cell>
          <cell r="I847">
            <v>1</v>
          </cell>
          <cell r="J847" t="str">
            <v>100421</v>
          </cell>
          <cell r="K847" t="str">
            <v>GLOBAL TARGET</v>
          </cell>
        </row>
        <row r="848">
          <cell r="D848" t="str">
            <v>8808244201014</v>
          </cell>
          <cell r="E848" t="str">
            <v>#JeJu Samdasu Nuoc khoang 500ml</v>
          </cell>
          <cell r="F848" t="str">
            <v>Chai</v>
          </cell>
          <cell r="G848">
            <v>15000</v>
          </cell>
          <cell r="H848">
            <v>20</v>
          </cell>
          <cell r="I848">
            <v>20</v>
          </cell>
          <cell r="J848" t="str">
            <v>100096</v>
          </cell>
          <cell r="K848" t="str">
            <v>An Cat</v>
          </cell>
        </row>
        <row r="849">
          <cell r="D849" t="str">
            <v>8808244201045</v>
          </cell>
          <cell r="E849" t="str">
            <v>#JeJu Samdasu Nuoc khoang 2.0L</v>
          </cell>
          <cell r="F849" t="str">
            <v>Chai</v>
          </cell>
          <cell r="G849">
            <v>35000</v>
          </cell>
          <cell r="H849">
            <v>20</v>
          </cell>
          <cell r="I849">
            <v>20</v>
          </cell>
          <cell r="J849" t="str">
            <v>100096</v>
          </cell>
          <cell r="K849" t="str">
            <v>An Cat</v>
          </cell>
        </row>
        <row r="850">
          <cell r="D850" t="str">
            <v>8809005028970</v>
          </cell>
          <cell r="E850" t="str">
            <v>SFC BIO Soda vị xoài 350ml x lon</v>
          </cell>
          <cell r="F850" t="str">
            <v>Lon</v>
          </cell>
          <cell r="G850">
            <v>27000</v>
          </cell>
          <cell r="H850">
            <v>1</v>
          </cell>
          <cell r="I850">
            <v>24</v>
          </cell>
          <cell r="J850" t="str">
            <v>100358</v>
          </cell>
          <cell r="K850" t="str">
            <v>KHỞI THỊNH</v>
          </cell>
        </row>
        <row r="851">
          <cell r="D851" t="str">
            <v>8809005029564</v>
          </cell>
          <cell r="E851" t="str">
            <v>#YOUUS Hello Jadoo Sparkling 350ml x 1 Lon</v>
          </cell>
          <cell r="F851" t="str">
            <v>Lon</v>
          </cell>
          <cell r="G851">
            <v>22000</v>
          </cell>
          <cell r="H851">
            <v>12</v>
          </cell>
          <cell r="I851">
            <v>24</v>
          </cell>
          <cell r="J851" t="str">
            <v>100096</v>
          </cell>
          <cell r="K851" t="str">
            <v>An Cat</v>
          </cell>
        </row>
        <row r="852">
          <cell r="D852" t="str">
            <v>8809005029694</v>
          </cell>
          <cell r="E852" t="str">
            <v>SFC BIO Soda vị dưa lưới 350ml x lon</v>
          </cell>
          <cell r="F852" t="str">
            <v>Lon</v>
          </cell>
          <cell r="G852">
            <v>27000</v>
          </cell>
          <cell r="H852">
            <v>6</v>
          </cell>
          <cell r="I852">
            <v>24</v>
          </cell>
          <cell r="J852" t="str">
            <v>100358</v>
          </cell>
          <cell r="K852" t="str">
            <v>KHỞI THỊNH</v>
          </cell>
        </row>
        <row r="853">
          <cell r="D853" t="str">
            <v>8809005029823</v>
          </cell>
          <cell r="E853" t="str">
            <v>SFC BIO Soda vị dưa hấu 350ml x lon</v>
          </cell>
          <cell r="F853" t="str">
            <v>Lon</v>
          </cell>
          <cell r="G853">
            <v>27000</v>
          </cell>
          <cell r="H853">
            <v>1</v>
          </cell>
          <cell r="I853">
            <v>24</v>
          </cell>
          <cell r="J853" t="str">
            <v>100358</v>
          </cell>
          <cell r="K853" t="str">
            <v>KHỞI THỊNH</v>
          </cell>
        </row>
        <row r="854">
          <cell r="D854" t="str">
            <v>8809023005700</v>
          </cell>
          <cell r="E854" t="str">
            <v>#CheongKwanJang nước hồng sâm Tonic 50ml x 30 gói</v>
          </cell>
          <cell r="F854" t="str">
            <v>Hộp</v>
          </cell>
          <cell r="G854">
            <v>1540000</v>
          </cell>
          <cell r="H854">
            <v>1</v>
          </cell>
          <cell r="I854">
            <v>1</v>
          </cell>
          <cell r="J854" t="str">
            <v>100235</v>
          </cell>
          <cell r="K854" t="str">
            <v>JM HNB</v>
          </cell>
        </row>
        <row r="855">
          <cell r="D855" t="str">
            <v>8809023009142</v>
          </cell>
          <cell r="E855" t="str">
            <v>#CKJ Nước tăng lực hồng sâm Won 100ml x 10 chai</v>
          </cell>
          <cell r="F855" t="str">
            <v>Hộp</v>
          </cell>
          <cell r="G855">
            <v>270000</v>
          </cell>
          <cell r="H855">
            <v>1</v>
          </cell>
          <cell r="I855">
            <v>1</v>
          </cell>
          <cell r="J855" t="str">
            <v>100235</v>
          </cell>
          <cell r="K855" t="str">
            <v>JM HNB</v>
          </cell>
        </row>
        <row r="856">
          <cell r="D856" t="str">
            <v>8809041428925</v>
          </cell>
          <cell r="E856" t="str">
            <v>OKF Nước Dưa hấu Nha dam 500mlxChai</v>
          </cell>
          <cell r="F856" t="str">
            <v>Chai</v>
          </cell>
          <cell r="G856">
            <v>33000</v>
          </cell>
          <cell r="H856">
            <v>10</v>
          </cell>
          <cell r="I856">
            <v>20</v>
          </cell>
          <cell r="J856" t="str">
            <v>100343</v>
          </cell>
          <cell r="K856" t="str">
            <v>GIÓ MỚI</v>
          </cell>
        </row>
        <row r="857">
          <cell r="D857" t="str">
            <v>8809046592324</v>
          </cell>
          <cell r="E857" t="str">
            <v>#YOUUS Blue Lemonade 350ml x 1 Chai</v>
          </cell>
          <cell r="F857" t="str">
            <v>Chai</v>
          </cell>
          <cell r="G857">
            <v>25000</v>
          </cell>
          <cell r="H857">
            <v>10</v>
          </cell>
          <cell r="I857">
            <v>10</v>
          </cell>
          <cell r="J857" t="str">
            <v>100096</v>
          </cell>
          <cell r="K857" t="str">
            <v>An Cat</v>
          </cell>
        </row>
        <row r="858">
          <cell r="D858" t="str">
            <v>8809046592621</v>
          </cell>
          <cell r="E858" t="str">
            <v>#SML Drink Strawberry Banana</v>
          </cell>
          <cell r="F858" t="str">
            <v>Chai</v>
          </cell>
          <cell r="G858">
            <v>58000</v>
          </cell>
          <cell r="H858">
            <v>12</v>
          </cell>
          <cell r="I858">
            <v>12</v>
          </cell>
          <cell r="J858" t="str">
            <v>100096</v>
          </cell>
          <cell r="K858" t="str">
            <v>An Cat</v>
          </cell>
        </row>
        <row r="859">
          <cell r="D859" t="str">
            <v>8809046592638</v>
          </cell>
          <cell r="E859" t="str">
            <v>#SML Drink Green Grape Mojito</v>
          </cell>
          <cell r="F859" t="str">
            <v>Chai</v>
          </cell>
          <cell r="G859">
            <v>58000</v>
          </cell>
          <cell r="H859">
            <v>12</v>
          </cell>
          <cell r="I859">
            <v>12</v>
          </cell>
          <cell r="J859" t="str">
            <v>100096</v>
          </cell>
          <cell r="K859" t="str">
            <v>An Cat</v>
          </cell>
        </row>
        <row r="860">
          <cell r="D860" t="str">
            <v>8809046592645</v>
          </cell>
          <cell r="E860" t="str">
            <v>#SML Drink Coconut Milk</v>
          </cell>
          <cell r="F860" t="str">
            <v>Chai</v>
          </cell>
          <cell r="G860">
            <v>58000</v>
          </cell>
          <cell r="H860">
            <v>12</v>
          </cell>
          <cell r="I860">
            <v>12</v>
          </cell>
          <cell r="J860" t="str">
            <v>100096</v>
          </cell>
          <cell r="K860" t="str">
            <v>An Cat</v>
          </cell>
        </row>
        <row r="861">
          <cell r="D861" t="str">
            <v>8809046592676</v>
          </cell>
          <cell r="E861" t="str">
            <v>#YOUUS Nước uống Snow Soda 350ml x 1 lon</v>
          </cell>
          <cell r="F861" t="str">
            <v>Lon</v>
          </cell>
          <cell r="G861">
            <v>26000</v>
          </cell>
          <cell r="H861">
            <v>24</v>
          </cell>
          <cell r="I861">
            <v>24</v>
          </cell>
          <cell r="J861" t="str">
            <v>100096</v>
          </cell>
          <cell r="K861" t="str">
            <v>An Cat</v>
          </cell>
        </row>
        <row r="862">
          <cell r="D862" t="str">
            <v>8809046592881</v>
          </cell>
          <cell r="E862" t="str">
            <v>#YOUUS Creamy Soda Blue Lemon 350ml x 1 Chai</v>
          </cell>
          <cell r="F862" t="str">
            <v>Chai</v>
          </cell>
          <cell r="G862">
            <v>28000</v>
          </cell>
          <cell r="H862">
            <v>6</v>
          </cell>
          <cell r="I862">
            <v>6</v>
          </cell>
          <cell r="J862" t="str">
            <v>100096</v>
          </cell>
          <cell r="K862" t="str">
            <v>An Cat</v>
          </cell>
        </row>
        <row r="863">
          <cell r="D863" t="str">
            <v>8809046593109</v>
          </cell>
          <cell r="E863" t="str">
            <v>#YOUUS Creamy Soda Green Melon 350ml x 1 Chai</v>
          </cell>
          <cell r="F863" t="str">
            <v>Chai</v>
          </cell>
          <cell r="G863">
            <v>24000</v>
          </cell>
          <cell r="H863">
            <v>6</v>
          </cell>
          <cell r="I863">
            <v>6</v>
          </cell>
          <cell r="J863" t="str">
            <v>100096</v>
          </cell>
          <cell r="K863" t="str">
            <v>An Cat</v>
          </cell>
        </row>
        <row r="864">
          <cell r="D864" t="str">
            <v>8809046593666</v>
          </cell>
          <cell r="E864" t="str">
            <v>Youus café vị hạt phỉ hazelnut 230ml x túi</v>
          </cell>
          <cell r="F864" t="str">
            <v>Túi</v>
          </cell>
          <cell r="G864">
            <v>15000</v>
          </cell>
          <cell r="H864">
            <v>5</v>
          </cell>
          <cell r="I864">
            <v>1</v>
          </cell>
          <cell r="J864" t="str">
            <v>100421</v>
          </cell>
          <cell r="K864" t="str">
            <v>GLOBAL TARGET</v>
          </cell>
        </row>
        <row r="865">
          <cell r="D865" t="str">
            <v>8809046593727</v>
          </cell>
          <cell r="E865" t="str">
            <v>#Youus Nước uống lên men đào và xoài kombucha 230ml x túi</v>
          </cell>
          <cell r="F865" t="str">
            <v>Túi</v>
          </cell>
          <cell r="G865">
            <v>23000</v>
          </cell>
          <cell r="H865">
            <v>5</v>
          </cell>
          <cell r="I865">
            <v>1</v>
          </cell>
          <cell r="J865" t="str">
            <v>100421</v>
          </cell>
          <cell r="K865" t="str">
            <v>GLOBAL TARGET</v>
          </cell>
        </row>
        <row r="866">
          <cell r="D866" t="str">
            <v>8809046593840</v>
          </cell>
          <cell r="E866" t="str">
            <v>Youus café vị hạt phỉ hazelnut 230ml x túi</v>
          </cell>
          <cell r="F866" t="str">
            <v>Túi</v>
          </cell>
          <cell r="G866">
            <v>17000</v>
          </cell>
          <cell r="H866">
            <v>5</v>
          </cell>
          <cell r="I866">
            <v>1</v>
          </cell>
          <cell r="J866" t="str">
            <v>100421</v>
          </cell>
          <cell r="K866" t="str">
            <v>GLOBAL TARGET</v>
          </cell>
        </row>
        <row r="867">
          <cell r="D867" t="str">
            <v>8809046593963</v>
          </cell>
          <cell r="E867" t="str">
            <v>YouUs nước dứa dừa Pinecoo 340ml x túi</v>
          </cell>
          <cell r="F867" t="str">
            <v>Túi</v>
          </cell>
          <cell r="G867">
            <v>33000</v>
          </cell>
          <cell r="H867">
            <v>10</v>
          </cell>
          <cell r="I867">
            <v>40</v>
          </cell>
          <cell r="J867" t="str">
            <v>100421</v>
          </cell>
          <cell r="K867" t="str">
            <v>GLOBAL TARGET</v>
          </cell>
        </row>
        <row r="868">
          <cell r="D868" t="str">
            <v>8809102850603</v>
          </cell>
          <cell r="E868" t="str">
            <v>#YOUUS KAKAO Kiwi smoothie 190ml x 1 Chai</v>
          </cell>
          <cell r="F868" t="str">
            <v>Chai</v>
          </cell>
          <cell r="G868">
            <v>53000</v>
          </cell>
          <cell r="H868">
            <v>6</v>
          </cell>
          <cell r="I868">
            <v>1</v>
          </cell>
          <cell r="J868" t="str">
            <v>100421</v>
          </cell>
          <cell r="K868" t="str">
            <v>GLOBAL TARGET</v>
          </cell>
        </row>
        <row r="869">
          <cell r="D869" t="str">
            <v>8809102850610</v>
          </cell>
          <cell r="E869" t="str">
            <v>#YOUUS KAKAO Apple smoothie 190ml x 1 Chai</v>
          </cell>
          <cell r="F869" t="str">
            <v>Chai</v>
          </cell>
          <cell r="G869">
            <v>53000</v>
          </cell>
          <cell r="H869">
            <v>6</v>
          </cell>
          <cell r="I869">
            <v>1</v>
          </cell>
          <cell r="J869" t="str">
            <v>100421</v>
          </cell>
          <cell r="K869" t="str">
            <v>GLOBAL TARGET</v>
          </cell>
        </row>
        <row r="870">
          <cell r="D870" t="str">
            <v>8809102850627</v>
          </cell>
          <cell r="E870" t="str">
            <v>#YOUUS KAKAO Mango smoothie 190ml x 1 Chai</v>
          </cell>
          <cell r="F870" t="str">
            <v>Chai</v>
          </cell>
          <cell r="G870">
            <v>53000</v>
          </cell>
          <cell r="H870">
            <v>6</v>
          </cell>
          <cell r="I870">
            <v>1</v>
          </cell>
          <cell r="J870" t="str">
            <v>100421</v>
          </cell>
          <cell r="K870" t="str">
            <v>GLOBAL TARGET</v>
          </cell>
        </row>
        <row r="871">
          <cell r="D871" t="str">
            <v>8809102850689</v>
          </cell>
          <cell r="E871" t="str">
            <v>#YOUUS KAKAO Peach Smoothie 190mlx 1 chai</v>
          </cell>
          <cell r="F871" t="str">
            <v>Chai</v>
          </cell>
          <cell r="G871">
            <v>53000</v>
          </cell>
          <cell r="H871">
            <v>6</v>
          </cell>
          <cell r="I871">
            <v>12</v>
          </cell>
          <cell r="J871" t="str">
            <v>100421</v>
          </cell>
          <cell r="K871" t="str">
            <v>GLOBAL TARGET</v>
          </cell>
        </row>
        <row r="872">
          <cell r="D872" t="str">
            <v>8809148660730</v>
          </cell>
          <cell r="E872" t="str">
            <v>#Chong Kun Dang Hồng sâm nước 6 năm 70ml x 1 Gói</v>
          </cell>
          <cell r="F872" t="str">
            <v>Gói</v>
          </cell>
          <cell r="G872">
            <v>24000</v>
          </cell>
          <cell r="H872">
            <v>30</v>
          </cell>
          <cell r="I872">
            <v>30</v>
          </cell>
          <cell r="J872" t="str">
            <v>100171</v>
          </cell>
          <cell r="K872" t="str">
            <v>SAO MAI</v>
          </cell>
        </row>
        <row r="873">
          <cell r="D873" t="str">
            <v>8809184807700</v>
          </cell>
          <cell r="E873" t="str">
            <v>Youus trà vị đào lạnh 230ml x túi</v>
          </cell>
          <cell r="F873" t="str">
            <v>Túi</v>
          </cell>
          <cell r="G873">
            <v>15000</v>
          </cell>
          <cell r="H873">
            <v>5</v>
          </cell>
          <cell r="I873">
            <v>1</v>
          </cell>
          <cell r="J873" t="str">
            <v>100421</v>
          </cell>
          <cell r="K873" t="str">
            <v>GLOBAL TARGET</v>
          </cell>
        </row>
        <row r="874">
          <cell r="D874" t="str">
            <v>8809184808967</v>
          </cell>
          <cell r="E874" t="str">
            <v>Youus café americano có đường 230ml x túi</v>
          </cell>
          <cell r="F874" t="str">
            <v>Túi</v>
          </cell>
          <cell r="G874">
            <v>17000</v>
          </cell>
          <cell r="H874">
            <v>5</v>
          </cell>
          <cell r="I874">
            <v>1</v>
          </cell>
          <cell r="J874" t="str">
            <v>100421</v>
          </cell>
          <cell r="K874" t="str">
            <v>GLOBAL TARGET</v>
          </cell>
        </row>
        <row r="875">
          <cell r="D875" t="str">
            <v>8809184809025</v>
          </cell>
          <cell r="E875" t="str">
            <v>Youus trà vị đào lạnh 230ml x túi</v>
          </cell>
          <cell r="F875" t="str">
            <v>Túi</v>
          </cell>
          <cell r="G875">
            <v>17000</v>
          </cell>
          <cell r="H875">
            <v>5</v>
          </cell>
          <cell r="I875">
            <v>1</v>
          </cell>
          <cell r="J875" t="str">
            <v>100421</v>
          </cell>
          <cell r="K875" t="str">
            <v>GLOBAL TARGET</v>
          </cell>
        </row>
        <row r="876">
          <cell r="D876" t="str">
            <v>8809184809162</v>
          </cell>
          <cell r="E876" t="str">
            <v>YouUs Tiger Sugar trà olong đào 340ml x túi</v>
          </cell>
          <cell r="F876" t="str">
            <v>Túi</v>
          </cell>
          <cell r="G876">
            <v>33000</v>
          </cell>
          <cell r="H876">
            <v>10</v>
          </cell>
          <cell r="I876">
            <v>40</v>
          </cell>
          <cell r="J876" t="str">
            <v>100421</v>
          </cell>
          <cell r="K876" t="str">
            <v>GLOBAL TARGET</v>
          </cell>
        </row>
        <row r="877">
          <cell r="D877" t="str">
            <v>8809184809377</v>
          </cell>
          <cell r="E877" t="str">
            <v>YouUs Tiger Sugar trà sữa đường nâu 340ml x túi</v>
          </cell>
          <cell r="F877" t="str">
            <v>Túi</v>
          </cell>
          <cell r="G877">
            <v>54000</v>
          </cell>
          <cell r="H877">
            <v>10</v>
          </cell>
          <cell r="I877">
            <v>40</v>
          </cell>
          <cell r="J877" t="str">
            <v>100421</v>
          </cell>
          <cell r="K877" t="str">
            <v>GLOBAL TARGET</v>
          </cell>
        </row>
        <row r="878">
          <cell r="D878" t="str">
            <v>8809296883388</v>
          </cell>
          <cell r="E878" t="str">
            <v>PORORO Nước trái cây vị sữa 235ml x 1 Chai</v>
          </cell>
          <cell r="F878" t="str">
            <v>Chai</v>
          </cell>
          <cell r="G878">
            <v>27000</v>
          </cell>
          <cell r="H878">
            <v>24</v>
          </cell>
          <cell r="I878">
            <v>6</v>
          </cell>
          <cell r="J878" t="str">
            <v>100069</v>
          </cell>
          <cell r="K878" t="str">
            <v>PALDO VINA</v>
          </cell>
        </row>
        <row r="879">
          <cell r="D879" t="str">
            <v>8809296888734</v>
          </cell>
          <cell r="E879" t="str">
            <v>PORORO Nước trái cây vị dâu 235ml x 1 Chai</v>
          </cell>
          <cell r="F879" t="str">
            <v>Chai</v>
          </cell>
          <cell r="G879">
            <v>25000</v>
          </cell>
          <cell r="H879">
            <v>24</v>
          </cell>
          <cell r="I879">
            <v>24</v>
          </cell>
          <cell r="J879" t="str">
            <v>100069</v>
          </cell>
          <cell r="K879" t="str">
            <v>PALDO VINA</v>
          </cell>
        </row>
        <row r="880">
          <cell r="D880" t="str">
            <v>8809296888758</v>
          </cell>
          <cell r="E880" t="str">
            <v>PORORO Nước trái cây vị táo 235ml x 1 Chai</v>
          </cell>
          <cell r="F880" t="str">
            <v>Chai</v>
          </cell>
          <cell r="G880">
            <v>27000</v>
          </cell>
          <cell r="H880">
            <v>12</v>
          </cell>
          <cell r="I880">
            <v>6</v>
          </cell>
          <cell r="J880" t="str">
            <v>100069</v>
          </cell>
          <cell r="K880" t="str">
            <v>PALDO VINA</v>
          </cell>
        </row>
        <row r="881">
          <cell r="D881" t="str">
            <v>8809296888772</v>
          </cell>
          <cell r="E881" t="str">
            <v>#PORORO Nước trái cây nhiệt đới 235ml x 1 Chai</v>
          </cell>
          <cell r="F881" t="str">
            <v>Chai</v>
          </cell>
          <cell r="G881">
            <v>25000</v>
          </cell>
          <cell r="H881">
            <v>24</v>
          </cell>
          <cell r="I881">
            <v>24</v>
          </cell>
          <cell r="J881" t="str">
            <v>100069</v>
          </cell>
          <cell r="K881" t="str">
            <v>PALDO VINA</v>
          </cell>
        </row>
        <row r="882">
          <cell r="D882" t="str">
            <v>8809329050305</v>
          </cell>
          <cell r="E882" t="str">
            <v># YOUUS NGK có ga vị Quýt Jeju 355ml x Lon</v>
          </cell>
          <cell r="F882" t="str">
            <v>Lon</v>
          </cell>
          <cell r="G882">
            <v>23000</v>
          </cell>
          <cell r="H882">
            <v>6</v>
          </cell>
          <cell r="I882">
            <v>1</v>
          </cell>
          <cell r="J882" t="str">
            <v>100421</v>
          </cell>
          <cell r="K882" t="str">
            <v>GLOBAL TARGET</v>
          </cell>
        </row>
        <row r="883">
          <cell r="D883" t="str">
            <v>8809329050428</v>
          </cell>
          <cell r="E883" t="str">
            <v>#YOUUS NGK Cherry Blossom 345ml x 1 Lon</v>
          </cell>
          <cell r="F883" t="str">
            <v>Lon</v>
          </cell>
          <cell r="G883">
            <v>23000</v>
          </cell>
          <cell r="H883">
            <v>1</v>
          </cell>
          <cell r="I883">
            <v>24</v>
          </cell>
          <cell r="J883" t="str">
            <v>100096</v>
          </cell>
          <cell r="K883" t="str">
            <v>An Cat</v>
          </cell>
        </row>
        <row r="884">
          <cell r="D884" t="str">
            <v>8809329050435</v>
          </cell>
          <cell r="E884" t="str">
            <v>#YOUUS NGK Blossom xanh 345ml x  1 Lon</v>
          </cell>
          <cell r="F884" t="str">
            <v>Lon</v>
          </cell>
          <cell r="G884">
            <v>23000</v>
          </cell>
          <cell r="H884">
            <v>1</v>
          </cell>
          <cell r="I884">
            <v>24</v>
          </cell>
          <cell r="J884" t="str">
            <v>100096</v>
          </cell>
          <cell r="K884" t="str">
            <v>An Cat</v>
          </cell>
        </row>
        <row r="885">
          <cell r="D885" t="str">
            <v>8809329050473</v>
          </cell>
          <cell r="E885" t="str">
            <v>YOUUS NGK có ga vị Quýt Jeju 355ml x Lon</v>
          </cell>
          <cell r="F885" t="str">
            <v>Lon</v>
          </cell>
          <cell r="G885">
            <v>22000</v>
          </cell>
          <cell r="H885">
            <v>6</v>
          </cell>
          <cell r="I885">
            <v>1</v>
          </cell>
          <cell r="J885" t="str">
            <v>100421</v>
          </cell>
          <cell r="K885" t="str">
            <v>GLOBAL TARGET</v>
          </cell>
        </row>
        <row r="886">
          <cell r="D886" t="str">
            <v>8809329050480</v>
          </cell>
          <cell r="E886" t="str">
            <v># YOUUS Cherry Blossom Sparkling 350ml x Lon</v>
          </cell>
          <cell r="F886" t="str">
            <v>Lon</v>
          </cell>
          <cell r="G886">
            <v>22000</v>
          </cell>
          <cell r="H886">
            <v>6</v>
          </cell>
          <cell r="I886">
            <v>1</v>
          </cell>
          <cell r="J886" t="str">
            <v>100096</v>
          </cell>
          <cell r="K886" t="str">
            <v>An Cat</v>
          </cell>
        </row>
        <row r="887">
          <cell r="D887" t="str">
            <v>8809329050497</v>
          </cell>
          <cell r="E887" t="str">
            <v># YOUUS Cherry Blossom Green grape ade 345ml x Lon</v>
          </cell>
          <cell r="F887" t="str">
            <v>Lon</v>
          </cell>
          <cell r="G887">
            <v>22000</v>
          </cell>
          <cell r="H887">
            <v>6</v>
          </cell>
          <cell r="I887">
            <v>1</v>
          </cell>
          <cell r="J887" t="str">
            <v>100096</v>
          </cell>
          <cell r="K887" t="str">
            <v>An Cat</v>
          </cell>
        </row>
        <row r="888">
          <cell r="D888" t="str">
            <v>8809330474633</v>
          </cell>
          <cell r="E888" t="str">
            <v>M9 Nước giải rượu 100ml x Chai</v>
          </cell>
          <cell r="F888" t="str">
            <v>Chai</v>
          </cell>
          <cell r="G888">
            <v>52000</v>
          </cell>
          <cell r="H888">
            <v>10</v>
          </cell>
          <cell r="I888">
            <v>10</v>
          </cell>
          <cell r="J888" t="str">
            <v>100107</v>
          </cell>
          <cell r="K888" t="str">
            <v>MET</v>
          </cell>
        </row>
        <row r="889">
          <cell r="D889" t="str">
            <v>8809332394748</v>
          </cell>
          <cell r="E889" t="str">
            <v>#CheongKwanJang nước hồng sâm Won 75ml x 15 gói</v>
          </cell>
          <cell r="F889" t="str">
            <v>Hộp</v>
          </cell>
          <cell r="G889">
            <v>550000</v>
          </cell>
          <cell r="H889">
            <v>1</v>
          </cell>
          <cell r="I889">
            <v>1</v>
          </cell>
          <cell r="J889" t="str">
            <v>100235</v>
          </cell>
          <cell r="K889" t="str">
            <v>JM HNB</v>
          </cell>
        </row>
        <row r="890">
          <cell r="D890" t="str">
            <v>8809350888175</v>
          </cell>
          <cell r="E890" t="str">
            <v>#NESCAFE Caramel Macchiato 300ml x 1 Ly</v>
          </cell>
          <cell r="F890" t="str">
            <v>Ly</v>
          </cell>
          <cell r="G890">
            <v>48000</v>
          </cell>
          <cell r="H890">
            <v>10</v>
          </cell>
          <cell r="I890">
            <v>10</v>
          </cell>
          <cell r="J890" t="str">
            <v>100132</v>
          </cell>
          <cell r="K890" t="str">
            <v>QUA TAO DO (DRINK)</v>
          </cell>
        </row>
        <row r="891">
          <cell r="D891" t="str">
            <v>8809351209276</v>
          </cell>
          <cell r="E891" t="str">
            <v>YOUUS Yogurt Sparkling 350ml x 1 Chai</v>
          </cell>
          <cell r="F891" t="str">
            <v>Chai</v>
          </cell>
          <cell r="G891">
            <v>40000</v>
          </cell>
          <cell r="H891">
            <v>6</v>
          </cell>
          <cell r="I891">
            <v>1</v>
          </cell>
          <cell r="J891" t="str">
            <v>100421</v>
          </cell>
          <cell r="K891" t="str">
            <v>GLOBAL TARGET</v>
          </cell>
        </row>
        <row r="892">
          <cell r="D892" t="str">
            <v>8809351209290</v>
          </cell>
          <cell r="E892" t="str">
            <v>#YOUUS Peach Sparkling Soda 340ml x 1 Chai</v>
          </cell>
          <cell r="F892" t="str">
            <v>Chai</v>
          </cell>
          <cell r="G892">
            <v>26000</v>
          </cell>
          <cell r="H892">
            <v>6</v>
          </cell>
          <cell r="I892">
            <v>1</v>
          </cell>
          <cell r="J892" t="str">
            <v>100421</v>
          </cell>
          <cell r="K892" t="str">
            <v>GLOBAL TARGET</v>
          </cell>
        </row>
        <row r="893">
          <cell r="D893" t="str">
            <v>8809351209306</v>
          </cell>
          <cell r="E893" t="str">
            <v>#YOUUS Lychee Sparkling Soda 340ml x 1 Chai</v>
          </cell>
          <cell r="F893" t="str">
            <v>Chai</v>
          </cell>
          <cell r="G893">
            <v>26000</v>
          </cell>
          <cell r="H893">
            <v>6</v>
          </cell>
          <cell r="I893">
            <v>1</v>
          </cell>
          <cell r="J893" t="str">
            <v>100421</v>
          </cell>
          <cell r="K893" t="str">
            <v>GLOBAL TARGET</v>
          </cell>
        </row>
        <row r="894">
          <cell r="D894" t="str">
            <v>8809351209368</v>
          </cell>
          <cell r="E894" t="str">
            <v>#YOUUS Yogurt Sparkling 350ml x 1 Chai</v>
          </cell>
          <cell r="F894" t="str">
            <v>Chai</v>
          </cell>
          <cell r="G894">
            <v>33000</v>
          </cell>
          <cell r="H894">
            <v>6</v>
          </cell>
          <cell r="I894">
            <v>1</v>
          </cell>
          <cell r="J894" t="str">
            <v>100421</v>
          </cell>
          <cell r="K894" t="str">
            <v>GLOBAL TARGET</v>
          </cell>
        </row>
        <row r="895">
          <cell r="D895" t="str">
            <v>8809351209627</v>
          </cell>
          <cell r="E895" t="str">
            <v>YOUUS Yogurt Sparkling 400ml x 1 Chai</v>
          </cell>
          <cell r="F895" t="str">
            <v>Chai</v>
          </cell>
          <cell r="G895">
            <v>40000</v>
          </cell>
          <cell r="H895">
            <v>5</v>
          </cell>
          <cell r="I895">
            <v>1</v>
          </cell>
          <cell r="J895" t="str">
            <v>100421</v>
          </cell>
          <cell r="K895" t="str">
            <v>GLOBAL TARGET</v>
          </cell>
        </row>
        <row r="896">
          <cell r="D896" t="str">
            <v>8809351209924</v>
          </cell>
          <cell r="E896" t="str">
            <v>Youus nước smoothie vị táo 190ml x chai</v>
          </cell>
          <cell r="F896" t="str">
            <v>Chai</v>
          </cell>
          <cell r="G896">
            <v>49000</v>
          </cell>
          <cell r="H896">
            <v>4</v>
          </cell>
          <cell r="I896">
            <v>1</v>
          </cell>
          <cell r="J896" t="str">
            <v>100421</v>
          </cell>
          <cell r="K896" t="str">
            <v>GLOBAL TARGET</v>
          </cell>
        </row>
        <row r="897">
          <cell r="D897" t="str">
            <v>8809351209931</v>
          </cell>
          <cell r="E897" t="str">
            <v>Youus nước smoothie vị đào 190ml x chai</v>
          </cell>
          <cell r="F897" t="str">
            <v>Chai</v>
          </cell>
          <cell r="G897">
            <v>49000</v>
          </cell>
          <cell r="H897">
            <v>4</v>
          </cell>
          <cell r="I897">
            <v>1</v>
          </cell>
          <cell r="J897" t="str">
            <v>WH0002</v>
          </cell>
          <cell r="K897" t="str">
            <v>WH-HCM-CJ</v>
          </cell>
        </row>
        <row r="898">
          <cell r="D898" t="str">
            <v>8809351209948</v>
          </cell>
          <cell r="E898" t="str">
            <v>Youus nước smoothie vị xoài 190ml x chai</v>
          </cell>
          <cell r="F898" t="str">
            <v>Chai</v>
          </cell>
          <cell r="G898">
            <v>49000</v>
          </cell>
          <cell r="H898">
            <v>4</v>
          </cell>
          <cell r="I898">
            <v>1</v>
          </cell>
          <cell r="J898" t="str">
            <v>100421</v>
          </cell>
          <cell r="K898" t="str">
            <v>GLOBAL TARGET</v>
          </cell>
        </row>
        <row r="899">
          <cell r="D899" t="str">
            <v>8809351209955</v>
          </cell>
          <cell r="E899" t="str">
            <v>#Youus nước smoothie vị kiwi 190ml x chai</v>
          </cell>
          <cell r="F899" t="str">
            <v>Chai</v>
          </cell>
          <cell r="G899">
            <v>49000</v>
          </cell>
          <cell r="H899">
            <v>4</v>
          </cell>
          <cell r="I899">
            <v>1</v>
          </cell>
          <cell r="J899" t="str">
            <v>100421</v>
          </cell>
          <cell r="K899" t="str">
            <v>GLOBAL TARGET</v>
          </cell>
        </row>
        <row r="900">
          <cell r="D900" t="str">
            <v>8809422040913</v>
          </cell>
          <cell r="E900" t="str">
            <v>#HIBISCUS Trà hoa dâm bụt 500mlxChai</v>
          </cell>
          <cell r="F900" t="str">
            <v>Chai</v>
          </cell>
          <cell r="G900">
            <v>27000</v>
          </cell>
          <cell r="H900">
            <v>6</v>
          </cell>
          <cell r="I900">
            <v>24</v>
          </cell>
          <cell r="J900" t="str">
            <v>100107</v>
          </cell>
          <cell r="K900" t="str">
            <v>MET</v>
          </cell>
        </row>
        <row r="901">
          <cell r="D901" t="str">
            <v>8809422041279</v>
          </cell>
          <cell r="E901" t="str">
            <v>Nước Nghệ Nano Curcumin Fast 100ml x chai</v>
          </cell>
          <cell r="F901" t="str">
            <v>Chai</v>
          </cell>
          <cell r="G901">
            <v>26000</v>
          </cell>
          <cell r="H901">
            <v>10</v>
          </cell>
          <cell r="I901">
            <v>50</v>
          </cell>
          <cell r="J901" t="str">
            <v>100482</v>
          </cell>
          <cell r="K901" t="str">
            <v>HANKOL HEALTHCARE VINA</v>
          </cell>
        </row>
        <row r="902">
          <cell r="D902" t="str">
            <v>8809422043815</v>
          </cell>
          <cell r="E902" t="str">
            <v>Thạch Khúng Khéng condition vị táo 18g x túi</v>
          </cell>
          <cell r="F902" t="str">
            <v>Túi</v>
          </cell>
          <cell r="G902">
            <v>30000</v>
          </cell>
          <cell r="H902">
            <v>10</v>
          </cell>
          <cell r="I902">
            <v>10</v>
          </cell>
          <cell r="J902" t="str">
            <v>100482</v>
          </cell>
          <cell r="K902" t="str">
            <v>HANKOL HEALTHCARE VINA</v>
          </cell>
        </row>
        <row r="903">
          <cell r="D903" t="str">
            <v>8809422043884</v>
          </cell>
          <cell r="E903" t="str">
            <v>Thạch Khúng Khéng condition vị tự nhiên 18g x túi</v>
          </cell>
          <cell r="F903" t="str">
            <v>Túi</v>
          </cell>
          <cell r="G903">
            <v>30000</v>
          </cell>
          <cell r="H903">
            <v>10</v>
          </cell>
          <cell r="I903">
            <v>10</v>
          </cell>
          <cell r="J903" t="str">
            <v>100482</v>
          </cell>
          <cell r="K903" t="str">
            <v>HANKOL HEALTHCARE VINA</v>
          </cell>
        </row>
        <row r="904">
          <cell r="D904" t="str">
            <v>8809432533757</v>
          </cell>
          <cell r="E904" t="str">
            <v>GPS Thạch uống Collagen chiết xuất Đào 105g x bịch</v>
          </cell>
          <cell r="F904" t="str">
            <v>Cái</v>
          </cell>
          <cell r="G904">
            <v>46000</v>
          </cell>
          <cell r="H904">
            <v>12</v>
          </cell>
          <cell r="I904">
            <v>6</v>
          </cell>
          <cell r="J904" t="str">
            <v>101052</v>
          </cell>
          <cell r="K904" t="str">
            <v>GPS</v>
          </cell>
        </row>
        <row r="905">
          <cell r="D905" t="str">
            <v>8809432533764</v>
          </cell>
          <cell r="E905" t="str">
            <v>GPS Thạch uống Collagen chiết xuất Nho Xanh 150g x bịch</v>
          </cell>
          <cell r="F905" t="str">
            <v>Cái</v>
          </cell>
          <cell r="G905">
            <v>46000</v>
          </cell>
          <cell r="H905">
            <v>12</v>
          </cell>
          <cell r="I905">
            <v>6</v>
          </cell>
          <cell r="J905" t="str">
            <v>101052</v>
          </cell>
          <cell r="K905" t="str">
            <v>GPS</v>
          </cell>
        </row>
        <row r="906">
          <cell r="D906" t="str">
            <v>8809432533771</v>
          </cell>
          <cell r="E906" t="str">
            <v>GPS Thạch uống Collagen chiết xuất Táo 150g x bịch</v>
          </cell>
          <cell r="F906" t="str">
            <v>Cái</v>
          </cell>
          <cell r="G906">
            <v>46000</v>
          </cell>
          <cell r="H906">
            <v>12</v>
          </cell>
          <cell r="I906">
            <v>6</v>
          </cell>
          <cell r="J906" t="str">
            <v>101052</v>
          </cell>
          <cell r="K906" t="str">
            <v>GPS</v>
          </cell>
        </row>
        <row r="907">
          <cell r="D907" t="str">
            <v>8809482500136</v>
          </cell>
          <cell r="E907" t="str">
            <v>#Jirisansoon Nước khoáng nhãn xanh 500ml x 1 chai</v>
          </cell>
          <cell r="F907" t="str">
            <v>Chai</v>
          </cell>
          <cell r="G907">
            <v>9000</v>
          </cell>
          <cell r="H907">
            <v>6</v>
          </cell>
          <cell r="I907">
            <v>20</v>
          </cell>
          <cell r="J907" t="str">
            <v>100398</v>
          </cell>
          <cell r="K907" t="str">
            <v>OURHOME</v>
          </cell>
        </row>
        <row r="908">
          <cell r="D908" t="str">
            <v>8809482500358</v>
          </cell>
          <cell r="E908" t="str">
            <v>#Jirisansoon Nước khoáng nhãn hồng 500ml x 1 chai</v>
          </cell>
          <cell r="F908" t="str">
            <v>Chai</v>
          </cell>
          <cell r="G908">
            <v>9000</v>
          </cell>
          <cell r="H908">
            <v>6</v>
          </cell>
          <cell r="I908">
            <v>20</v>
          </cell>
          <cell r="J908" t="str">
            <v>100398</v>
          </cell>
          <cell r="K908" t="str">
            <v>OURHOME</v>
          </cell>
        </row>
        <row r="909">
          <cell r="D909" t="str">
            <v>8809482500488</v>
          </cell>
          <cell r="E909" t="str">
            <v>YOUUS Nước khoáng 500ml x Chai</v>
          </cell>
          <cell r="F909" t="str">
            <v>Chai</v>
          </cell>
          <cell r="G909">
            <v>9000</v>
          </cell>
          <cell r="H909">
            <v>20</v>
          </cell>
          <cell r="I909">
            <v>20</v>
          </cell>
          <cell r="J909" t="str">
            <v>100421</v>
          </cell>
          <cell r="K909" t="str">
            <v>GLOBAL TARGET</v>
          </cell>
        </row>
        <row r="910">
          <cell r="D910" t="str">
            <v>8809482500501</v>
          </cell>
          <cell r="E910" t="str">
            <v>#YOUUS Nước khoáng 2 lit x Chai</v>
          </cell>
          <cell r="F910" t="str">
            <v>Chai</v>
          </cell>
          <cell r="G910">
            <v>18000</v>
          </cell>
          <cell r="H910">
            <v>6</v>
          </cell>
          <cell r="I910">
            <v>6</v>
          </cell>
          <cell r="J910" t="str">
            <v>100421</v>
          </cell>
          <cell r="K910" t="str">
            <v>GLOBAL TARGET</v>
          </cell>
        </row>
        <row r="911">
          <cell r="D911" t="str">
            <v>8809482500716</v>
          </cell>
          <cell r="E911" t="str">
            <v># Jirisansoon Nước khoáng nhãn xanh 500ml x 1 chai</v>
          </cell>
          <cell r="F911" t="str">
            <v>Chai</v>
          </cell>
          <cell r="G911">
            <v>9000</v>
          </cell>
          <cell r="H911">
            <v>5</v>
          </cell>
          <cell r="I911">
            <v>20</v>
          </cell>
          <cell r="J911" t="str">
            <v>100398</v>
          </cell>
          <cell r="K911" t="str">
            <v>OURHOME</v>
          </cell>
        </row>
        <row r="912">
          <cell r="D912" t="str">
            <v>8809482500723</v>
          </cell>
          <cell r="E912" t="str">
            <v>#Jirisansoon Nước khoáng nhãn hồng 500ml x 1 chai</v>
          </cell>
          <cell r="F912" t="str">
            <v>Chai</v>
          </cell>
          <cell r="G912">
            <v>9000</v>
          </cell>
          <cell r="H912">
            <v>5</v>
          </cell>
          <cell r="I912">
            <v>20</v>
          </cell>
          <cell r="J912" t="str">
            <v>100398</v>
          </cell>
          <cell r="K912" t="str">
            <v>OURHOME</v>
          </cell>
        </row>
        <row r="913">
          <cell r="D913" t="str">
            <v>8809495075485</v>
          </cell>
          <cell r="E913" t="str">
            <v>YouUs Zero Cloop Soda hương đào 500ml x lon</v>
          </cell>
          <cell r="F913" t="str">
            <v>Lon</v>
          </cell>
          <cell r="G913">
            <v>51000</v>
          </cell>
          <cell r="H913">
            <v>12</v>
          </cell>
          <cell r="I913">
            <v>24</v>
          </cell>
          <cell r="J913" t="str">
            <v>100421</v>
          </cell>
          <cell r="K913" t="str">
            <v>GLOBAL TARGET</v>
          </cell>
        </row>
        <row r="914">
          <cell r="D914" t="str">
            <v>8809495075492</v>
          </cell>
          <cell r="E914" t="str">
            <v>YouUs Zero Cloop Soda hương dứa 500ml x lon</v>
          </cell>
          <cell r="F914" t="str">
            <v>Lon</v>
          </cell>
          <cell r="G914">
            <v>51000</v>
          </cell>
          <cell r="H914">
            <v>12</v>
          </cell>
          <cell r="I914">
            <v>24</v>
          </cell>
          <cell r="J914" t="str">
            <v>100421</v>
          </cell>
          <cell r="K914" t="str">
            <v>GLOBAL TARGET</v>
          </cell>
        </row>
        <row r="915">
          <cell r="D915" t="str">
            <v>8809535592842</v>
          </cell>
          <cell r="E915" t="str">
            <v>#CKJ Tinh chất hồng sâm cô đặc 100g x 1 hủ</v>
          </cell>
          <cell r="F915" t="str">
            <v>Hủ</v>
          </cell>
          <cell r="G915">
            <v>2340000</v>
          </cell>
          <cell r="H915">
            <v>1</v>
          </cell>
          <cell r="I915">
            <v>1</v>
          </cell>
          <cell r="J915" t="str">
            <v>100235</v>
          </cell>
          <cell r="K915" t="str">
            <v>JM HNB</v>
          </cell>
        </row>
        <row r="916">
          <cell r="D916" t="str">
            <v>8809713910116</v>
          </cell>
          <cell r="E916" t="str">
            <v>OKF Nước Ion Aqua 500ml x chai</v>
          </cell>
          <cell r="F916" t="str">
            <v>Chai</v>
          </cell>
          <cell r="G916">
            <v>29000</v>
          </cell>
          <cell r="H916">
            <v>5</v>
          </cell>
          <cell r="I916">
            <v>20</v>
          </cell>
          <cell r="J916" t="str">
            <v>100343</v>
          </cell>
          <cell r="K916" t="str">
            <v>GIÓ MỚI</v>
          </cell>
        </row>
        <row r="917">
          <cell r="D917" t="str">
            <v>8809713910130</v>
          </cell>
          <cell r="E917" t="str">
            <v>#OKF Amino Fiber 350ml x chai</v>
          </cell>
          <cell r="F917" t="str">
            <v>Chai</v>
          </cell>
          <cell r="G917">
            <v>25000</v>
          </cell>
          <cell r="H917">
            <v>5</v>
          </cell>
          <cell r="I917">
            <v>20</v>
          </cell>
          <cell r="J917" t="str">
            <v>100343</v>
          </cell>
          <cell r="K917" t="str">
            <v>GIÓ MỚI</v>
          </cell>
        </row>
        <row r="918">
          <cell r="D918" t="str">
            <v>8809713910710</v>
          </cell>
          <cell r="E918" t="str">
            <v>OKF Nước Collagen nha đam 500ml x chai</v>
          </cell>
          <cell r="F918" t="str">
            <v>Chai</v>
          </cell>
          <cell r="G918">
            <v>33000</v>
          </cell>
          <cell r="H918">
            <v>5</v>
          </cell>
          <cell r="I918">
            <v>5</v>
          </cell>
          <cell r="J918" t="str">
            <v>100343</v>
          </cell>
          <cell r="K918" t="str">
            <v>GIÓ MỚI</v>
          </cell>
        </row>
        <row r="919">
          <cell r="D919" t="str">
            <v>8809713911335</v>
          </cell>
          <cell r="E919" t="str">
            <v># OKF Nước Collagen nha đam 350ml x chai</v>
          </cell>
          <cell r="F919" t="str">
            <v>Chai</v>
          </cell>
          <cell r="G919">
            <v>25000</v>
          </cell>
          <cell r="H919">
            <v>20</v>
          </cell>
          <cell r="I919">
            <v>20</v>
          </cell>
          <cell r="J919" t="str">
            <v>100343</v>
          </cell>
          <cell r="K919" t="str">
            <v>GIÓ MỚI</v>
          </cell>
        </row>
        <row r="920">
          <cell r="D920" t="str">
            <v>8809713911410</v>
          </cell>
          <cell r="E920" t="str">
            <v>#OKF  CAFFE LATTE 390ml x chai</v>
          </cell>
          <cell r="F920" t="str">
            <v>Chai</v>
          </cell>
          <cell r="G920">
            <v>54000</v>
          </cell>
          <cell r="H920">
            <v>4</v>
          </cell>
          <cell r="I920">
            <v>20</v>
          </cell>
          <cell r="J920" t="str">
            <v>100969</v>
          </cell>
          <cell r="K920" t="str">
            <v>JUMAX VINA</v>
          </cell>
        </row>
        <row r="921">
          <cell r="D921" t="str">
            <v>8809713911434</v>
          </cell>
          <cell r="E921" t="str">
            <v>#OKF  BLACK COFFEE 390ml x chai</v>
          </cell>
          <cell r="F921" t="str">
            <v>Chai</v>
          </cell>
          <cell r="G921">
            <v>54000</v>
          </cell>
          <cell r="H921">
            <v>4</v>
          </cell>
          <cell r="I921">
            <v>20</v>
          </cell>
          <cell r="J921" t="str">
            <v>100969</v>
          </cell>
          <cell r="K921" t="str">
            <v>JUMAX VINA</v>
          </cell>
        </row>
        <row r="922">
          <cell r="D922" t="str">
            <v>8809713911458</v>
          </cell>
          <cell r="E922" t="str">
            <v>#OKF SWEET COFFEE 390ml x chai</v>
          </cell>
          <cell r="F922" t="str">
            <v>Chai</v>
          </cell>
          <cell r="G922">
            <v>54000</v>
          </cell>
          <cell r="H922">
            <v>4</v>
          </cell>
          <cell r="I922">
            <v>20</v>
          </cell>
          <cell r="J922" t="str">
            <v>100969</v>
          </cell>
          <cell r="K922" t="str">
            <v>JUMAX VINA</v>
          </cell>
        </row>
        <row r="923">
          <cell r="D923" t="str">
            <v>8809713913384</v>
          </cell>
          <cell r="E923" t="str">
            <v>Youus nước tăng lực Zombie 355ml x lon</v>
          </cell>
          <cell r="F923" t="str">
            <v>Lon</v>
          </cell>
          <cell r="G923">
            <v>23000</v>
          </cell>
          <cell r="H923">
            <v>4</v>
          </cell>
          <cell r="I923">
            <v>1</v>
          </cell>
          <cell r="J923" t="str">
            <v>100421</v>
          </cell>
          <cell r="K923" t="str">
            <v>GLOBAL TARGET</v>
          </cell>
        </row>
        <row r="924">
          <cell r="D924" t="str">
            <v>8809713913391</v>
          </cell>
          <cell r="E924" t="str">
            <v>Youus nước tăng lực Zombie HQ calo thấp 355ml x lon</v>
          </cell>
          <cell r="F924" t="str">
            <v>Lon</v>
          </cell>
          <cell r="G924">
            <v>23000</v>
          </cell>
          <cell r="H924">
            <v>4</v>
          </cell>
          <cell r="I924">
            <v>1</v>
          </cell>
          <cell r="J924" t="str">
            <v>100421</v>
          </cell>
          <cell r="K924" t="str">
            <v>GLOBAL TARGET</v>
          </cell>
        </row>
        <row r="925">
          <cell r="D925" t="str">
            <v>8809854110406</v>
          </cell>
          <cell r="E925" t="str">
            <v>YouUs nước ép xoài 340ml x túi</v>
          </cell>
          <cell r="F925" t="str">
            <v>Túi</v>
          </cell>
          <cell r="G925">
            <v>39000</v>
          </cell>
          <cell r="H925">
            <v>10</v>
          </cell>
          <cell r="I925">
            <v>40</v>
          </cell>
          <cell r="J925" t="str">
            <v>100421</v>
          </cell>
          <cell r="K925" t="str">
            <v>GLOBAL TARGET</v>
          </cell>
        </row>
        <row r="926">
          <cell r="D926" t="str">
            <v>884394009401</v>
          </cell>
          <cell r="E926" t="str">
            <v>#OKF Trà sữa đường đen 390ml x chai</v>
          </cell>
          <cell r="F926" t="str">
            <v>Chai</v>
          </cell>
          <cell r="G926">
            <v>45000</v>
          </cell>
          <cell r="H926">
            <v>6</v>
          </cell>
          <cell r="I926">
            <v>12</v>
          </cell>
          <cell r="J926" t="str">
            <v>100343</v>
          </cell>
          <cell r="K926" t="str">
            <v>GIÓ MỚI</v>
          </cell>
        </row>
        <row r="927">
          <cell r="D927" t="str">
            <v>884394009517</v>
          </cell>
          <cell r="E927" t="str">
            <v>#OKF Trà sữa Matcha Latte 390ml x chai</v>
          </cell>
          <cell r="F927" t="str">
            <v>Chai</v>
          </cell>
          <cell r="G927">
            <v>45000</v>
          </cell>
          <cell r="H927">
            <v>6</v>
          </cell>
          <cell r="I927">
            <v>12</v>
          </cell>
          <cell r="J927" t="str">
            <v>100343</v>
          </cell>
          <cell r="K927" t="str">
            <v>GIÓ MỚI</v>
          </cell>
        </row>
        <row r="928">
          <cell r="D928" t="str">
            <v>8847104690018</v>
          </cell>
          <cell r="E928" t="str">
            <v>#YEOs Nước Sương sáo 330ml x1 Lon</v>
          </cell>
          <cell r="F928" t="str">
            <v>Lon</v>
          </cell>
          <cell r="G928">
            <v>13000</v>
          </cell>
          <cell r="H928">
            <v>12</v>
          </cell>
          <cell r="I928">
            <v>12</v>
          </cell>
          <cell r="J928" t="str">
            <v>100344</v>
          </cell>
          <cell r="K928" t="str">
            <v>LIÊN MINH</v>
          </cell>
        </row>
        <row r="929">
          <cell r="D929" t="str">
            <v>8850124025258</v>
          </cell>
          <cell r="E929" t="str">
            <v>#NESCAFE Cà phê Latte 180ml x 1 Lon</v>
          </cell>
          <cell r="F929" t="str">
            <v>Lon</v>
          </cell>
          <cell r="G929">
            <v>14000</v>
          </cell>
          <cell r="H929">
            <v>6</v>
          </cell>
          <cell r="I929">
            <v>30</v>
          </cell>
          <cell r="J929" t="str">
            <v>100132</v>
          </cell>
          <cell r="K929" t="str">
            <v>QUA TAO DO (DRINK)</v>
          </cell>
        </row>
        <row r="930">
          <cell r="D930" t="str">
            <v>8850125077324</v>
          </cell>
          <cell r="E930" t="str">
            <v>#NESCAFE Extra Rich 180ml x1 Lon</v>
          </cell>
          <cell r="F930" t="str">
            <v>Lon</v>
          </cell>
          <cell r="G930">
            <v>14000</v>
          </cell>
          <cell r="H930">
            <v>30</v>
          </cell>
          <cell r="I930">
            <v>30</v>
          </cell>
          <cell r="J930" t="str">
            <v>100132</v>
          </cell>
          <cell r="K930" t="str">
            <v>QUA TAO DO (DRINK)</v>
          </cell>
        </row>
        <row r="931">
          <cell r="D931" t="str">
            <v>8850127003819</v>
          </cell>
          <cell r="E931" t="str">
            <v>#NESCAFE Cà phê Espresso 180ml x 1 Lon</v>
          </cell>
          <cell r="F931" t="str">
            <v>Lon</v>
          </cell>
          <cell r="G931">
            <v>14000</v>
          </cell>
          <cell r="H931">
            <v>30</v>
          </cell>
          <cell r="I931">
            <v>30</v>
          </cell>
          <cell r="J931" t="str">
            <v>100132</v>
          </cell>
          <cell r="K931" t="str">
            <v>QUA TAO DO (DRINK)</v>
          </cell>
        </row>
        <row r="932">
          <cell r="D932" t="str">
            <v>8850157100519</v>
          </cell>
          <cell r="E932" t="str">
            <v>JELE Nước ép trái cây thạch  dâu 150g x1 Túi</v>
          </cell>
          <cell r="F932" t="str">
            <v>Túi</v>
          </cell>
          <cell r="G932">
            <v>18000</v>
          </cell>
          <cell r="H932">
            <v>6</v>
          </cell>
          <cell r="I932">
            <v>36</v>
          </cell>
          <cell r="J932" t="str">
            <v>100018</v>
          </cell>
          <cell r="K932" t="str">
            <v>CO HOI VA THACH THUC</v>
          </cell>
        </row>
        <row r="933">
          <cell r="D933" t="str">
            <v>8850157100526</v>
          </cell>
          <cell r="E933" t="str">
            <v>JELE Nước ép trái cây thạch nho 150g x1 Túi</v>
          </cell>
          <cell r="F933" t="str">
            <v>Túi</v>
          </cell>
          <cell r="G933">
            <v>18000</v>
          </cell>
          <cell r="H933">
            <v>6</v>
          </cell>
          <cell r="I933">
            <v>36</v>
          </cell>
          <cell r="J933" t="str">
            <v>100018</v>
          </cell>
          <cell r="K933" t="str">
            <v>CO HOI VA THACH THUC</v>
          </cell>
        </row>
        <row r="934">
          <cell r="D934" t="str">
            <v>8850157100557</v>
          </cell>
          <cell r="E934" t="str">
            <v>JELE Nước ép trái cây thạch việt quất 150g x1 Túi</v>
          </cell>
          <cell r="F934" t="str">
            <v>Túi</v>
          </cell>
          <cell r="G934">
            <v>18000</v>
          </cell>
          <cell r="H934">
            <v>6</v>
          </cell>
          <cell r="I934">
            <v>36</v>
          </cell>
          <cell r="J934" t="str">
            <v>100018</v>
          </cell>
          <cell r="K934" t="str">
            <v>CO HOI VA THACH THUC</v>
          </cell>
        </row>
        <row r="935">
          <cell r="D935" t="str">
            <v>8850157103640</v>
          </cell>
          <cell r="E935" t="str">
            <v># JELE DOUBLEJELLY Nướcépthạch Dâu125gxGói</v>
          </cell>
          <cell r="F935" t="str">
            <v>Gói</v>
          </cell>
          <cell r="G935">
            <v>17000</v>
          </cell>
          <cell r="H935">
            <v>6</v>
          </cell>
          <cell r="I935">
            <v>36</v>
          </cell>
          <cell r="J935" t="str">
            <v>100018</v>
          </cell>
          <cell r="K935" t="str">
            <v>CO HOI VA THACH THUC</v>
          </cell>
        </row>
        <row r="936">
          <cell r="D936" t="str">
            <v>8850157103671</v>
          </cell>
          <cell r="E936" t="str">
            <v># JELE DOUBLEJELLY Nướcép thạch Berry125gxGói</v>
          </cell>
          <cell r="F936" t="str">
            <v>Gói</v>
          </cell>
          <cell r="G936">
            <v>17000</v>
          </cell>
          <cell r="H936">
            <v>6</v>
          </cell>
          <cell r="I936">
            <v>36</v>
          </cell>
          <cell r="J936" t="str">
            <v>100018</v>
          </cell>
          <cell r="K936" t="str">
            <v>CO HOI VA THACH THUC</v>
          </cell>
        </row>
        <row r="937">
          <cell r="D937" t="str">
            <v>8850228000106</v>
          </cell>
          <cell r="E937" t="str">
            <v># REDBULL Nước tăng lực 150ml x 1 Chai</v>
          </cell>
          <cell r="F937" t="str">
            <v>Chai</v>
          </cell>
          <cell r="G937">
            <v>14000</v>
          </cell>
          <cell r="H937">
            <v>10</v>
          </cell>
          <cell r="I937">
            <v>10</v>
          </cell>
          <cell r="J937" t="str">
            <v>100523</v>
          </cell>
          <cell r="K937" t="str">
            <v>BẦU TRỜI XANH</v>
          </cell>
        </row>
        <row r="938">
          <cell r="D938" t="str">
            <v>8850228003022</v>
          </cell>
          <cell r="E938" t="str">
            <v>#REDBULL Nước tăng lực nắp đỏ 145ml x 1 Chai</v>
          </cell>
          <cell r="F938" t="str">
            <v>Chai</v>
          </cell>
          <cell r="G938">
            <v>14000</v>
          </cell>
          <cell r="H938">
            <v>10</v>
          </cell>
          <cell r="I938">
            <v>50</v>
          </cell>
          <cell r="J938" t="str">
            <v>100199</v>
          </cell>
          <cell r="K938" t="str">
            <v>PHÚ TRƯỜNG QUỐC TẾ</v>
          </cell>
        </row>
        <row r="939">
          <cell r="D939" t="str">
            <v>8850228003046</v>
          </cell>
          <cell r="E939" t="str">
            <v>#REDBULL Nước tăng lực nắp đen 145ml x 1 Chai</v>
          </cell>
          <cell r="F939" t="str">
            <v>Chai</v>
          </cell>
          <cell r="G939">
            <v>14000</v>
          </cell>
          <cell r="H939">
            <v>10</v>
          </cell>
          <cell r="I939">
            <v>50</v>
          </cell>
          <cell r="J939" t="str">
            <v>100199</v>
          </cell>
          <cell r="K939" t="str">
            <v>PHÚ TRƯỜNG QUỐC TẾ</v>
          </cell>
        </row>
        <row r="940">
          <cell r="D940" t="str">
            <v>8850228003510</v>
          </cell>
          <cell r="E940" t="str">
            <v>WARRIOR STRAWBERRY Nước tăng lực 325ml x 1 Lon</v>
          </cell>
          <cell r="F940" t="str">
            <v>Lon</v>
          </cell>
          <cell r="G940">
            <v>14000</v>
          </cell>
          <cell r="H940">
            <v>24</v>
          </cell>
          <cell r="I940">
            <v>24</v>
          </cell>
          <cell r="J940" t="str">
            <v>100199</v>
          </cell>
          <cell r="K940" t="str">
            <v>PHÚ TRƯỜNG QUỐC TẾ</v>
          </cell>
        </row>
        <row r="941">
          <cell r="D941" t="str">
            <v>8850228003541</v>
          </cell>
          <cell r="E941" t="str">
            <v># WARRIOR Nước tăng lực vị Dâu 330ml x 1 Chai</v>
          </cell>
          <cell r="F941" t="str">
            <v>Chai</v>
          </cell>
          <cell r="G941">
            <v>11000</v>
          </cell>
          <cell r="H941">
            <v>6</v>
          </cell>
          <cell r="I941">
            <v>24</v>
          </cell>
          <cell r="J941" t="str">
            <v>100199</v>
          </cell>
          <cell r="K941" t="str">
            <v>PHÚ TRƯỜNG QUỐC TẾ</v>
          </cell>
        </row>
        <row r="942">
          <cell r="D942" t="str">
            <v>8850228005446</v>
          </cell>
          <cell r="E942" t="str">
            <v>WARRIOR Nước tăng lực vị Nho 330ml x Chai</v>
          </cell>
          <cell r="F942" t="str">
            <v>Chai</v>
          </cell>
          <cell r="G942">
            <v>12000</v>
          </cell>
          <cell r="H942">
            <v>12</v>
          </cell>
          <cell r="I942">
            <v>24</v>
          </cell>
          <cell r="J942" t="str">
            <v>100199</v>
          </cell>
          <cell r="K942" t="str">
            <v>PHÚ TRƯỜNG QUỐC TẾ</v>
          </cell>
        </row>
        <row r="943">
          <cell r="D943" t="str">
            <v>8850228005514</v>
          </cell>
          <cell r="E943" t="str">
            <v>#READY BOOTT Nước tăng lực150mlxChai</v>
          </cell>
          <cell r="F943" t="str">
            <v>Chai</v>
          </cell>
          <cell r="G943">
            <v>14000</v>
          </cell>
          <cell r="H943">
            <v>10</v>
          </cell>
          <cell r="I943">
            <v>50</v>
          </cell>
          <cell r="J943" t="str">
            <v>100199</v>
          </cell>
          <cell r="K943" t="str">
            <v>PHÚ TRƯỜNG QUỐC TẾ</v>
          </cell>
        </row>
        <row r="944">
          <cell r="D944" t="str">
            <v>8850228005521</v>
          </cell>
          <cell r="E944" t="str">
            <v>#REDBULL Nước tăng lực 145ml x 1 Chai</v>
          </cell>
          <cell r="F944" t="str">
            <v>Chai</v>
          </cell>
          <cell r="G944">
            <v>14000</v>
          </cell>
          <cell r="H944">
            <v>10</v>
          </cell>
          <cell r="I944">
            <v>50</v>
          </cell>
          <cell r="J944" t="str">
            <v>100199</v>
          </cell>
          <cell r="K944" t="str">
            <v>PHÚ TRƯỜNG QUỐC TẾ</v>
          </cell>
        </row>
        <row r="945">
          <cell r="D945" t="str">
            <v>8850228006733</v>
          </cell>
          <cell r="E945" t="str">
            <v>WARRIOR GRAPE Nước tăng lực 325ml x Lon</v>
          </cell>
          <cell r="F945" t="str">
            <v>Lon</v>
          </cell>
          <cell r="G945">
            <v>14000</v>
          </cell>
          <cell r="H945">
            <v>24</v>
          </cell>
          <cell r="I945">
            <v>24</v>
          </cell>
          <cell r="J945" t="str">
            <v>100199</v>
          </cell>
          <cell r="K945" t="str">
            <v>PHÚ TRƯỜNG QUỐC TẾ</v>
          </cell>
        </row>
        <row r="946">
          <cell r="D946" t="str">
            <v>8850228007297</v>
          </cell>
          <cell r="E946" t="str">
            <v>#REDBULL Nước tăng lực vị café ủ lạnh 250ml x1 Lon</v>
          </cell>
          <cell r="F946" t="str">
            <v>Lon</v>
          </cell>
          <cell r="G946">
            <v>13000</v>
          </cell>
          <cell r="H946">
            <v>24</v>
          </cell>
          <cell r="I946">
            <v>24</v>
          </cell>
          <cell r="J946" t="str">
            <v>100199</v>
          </cell>
          <cell r="K946" t="str">
            <v>PHÚ TRƯỜNG QUỐC TẾ</v>
          </cell>
        </row>
        <row r="947">
          <cell r="D947" t="str">
            <v>8850389103142</v>
          </cell>
          <cell r="E947" t="str">
            <v>MOGU MOGU vị dâu với thạch dừa 320ml x chai</v>
          </cell>
          <cell r="F947" t="str">
            <v>Chai</v>
          </cell>
          <cell r="G947">
            <v>22000</v>
          </cell>
          <cell r="H947">
            <v>12</v>
          </cell>
          <cell r="I947">
            <v>24</v>
          </cell>
          <cell r="J947" t="str">
            <v>100808</v>
          </cell>
          <cell r="K947" t="str">
            <v>IPP GROUP (BEVERAGE)</v>
          </cell>
        </row>
        <row r="948">
          <cell r="D948" t="str">
            <v>8850389106273</v>
          </cell>
          <cell r="E948" t="str">
            <v>MOGU MOGU vị dừa với thạch dừa 320ml x chai</v>
          </cell>
          <cell r="F948" t="str">
            <v>Chai</v>
          </cell>
          <cell r="G948">
            <v>22000</v>
          </cell>
          <cell r="H948">
            <v>12</v>
          </cell>
          <cell r="I948">
            <v>24</v>
          </cell>
          <cell r="J948" t="str">
            <v>100808</v>
          </cell>
          <cell r="K948" t="str">
            <v>IPP GROUP (BEVERAGE)</v>
          </cell>
        </row>
        <row r="949">
          <cell r="D949" t="str">
            <v>8850389302811</v>
          </cell>
          <cell r="E949" t="str">
            <v>GUMI GUMI Thạch jelly Vitamin B vị nho 150g x gói</v>
          </cell>
          <cell r="F949" t="str">
            <v>Gói</v>
          </cell>
          <cell r="G949">
            <v>16000</v>
          </cell>
          <cell r="H949">
            <v>1</v>
          </cell>
          <cell r="I949">
            <v>36</v>
          </cell>
          <cell r="J949" t="str">
            <v>100808</v>
          </cell>
          <cell r="K949" t="str">
            <v>IPP GROUP (BEVERAGE)</v>
          </cell>
        </row>
        <row r="950">
          <cell r="D950" t="str">
            <v>8850389302835</v>
          </cell>
          <cell r="E950" t="str">
            <v>GUMI GUMI Thạch jelly Vitamin C vị vải 150g x gói</v>
          </cell>
          <cell r="F950" t="str">
            <v>Gói</v>
          </cell>
          <cell r="G950">
            <v>16000</v>
          </cell>
          <cell r="H950">
            <v>6</v>
          </cell>
          <cell r="I950">
            <v>36</v>
          </cell>
          <cell r="J950" t="str">
            <v>100808</v>
          </cell>
          <cell r="K950" t="str">
            <v>IPP GROUP (BEVERAGE)</v>
          </cell>
        </row>
        <row r="951">
          <cell r="D951" t="str">
            <v>8850425010328</v>
          </cell>
          <cell r="E951" t="str">
            <v>#EURO Nước có thạch h.dâu 230ml x 1 Chai</v>
          </cell>
          <cell r="F951" t="str">
            <v>Chai</v>
          </cell>
          <cell r="G951">
            <v>13000</v>
          </cell>
          <cell r="H951">
            <v>24</v>
          </cell>
          <cell r="I951">
            <v>24</v>
          </cell>
          <cell r="J951" t="str">
            <v>100201</v>
          </cell>
          <cell r="K951" t="str">
            <v>VIỆT THÁI PHÁT</v>
          </cell>
        </row>
        <row r="952">
          <cell r="D952" t="str">
            <v>8850425010427</v>
          </cell>
          <cell r="E952" t="str">
            <v>#EURO Nước jelly hương vải 230ml x 1 Chai</v>
          </cell>
          <cell r="F952" t="str">
            <v>Chai</v>
          </cell>
          <cell r="G952">
            <v>13000</v>
          </cell>
          <cell r="H952">
            <v>24</v>
          </cell>
          <cell r="I952">
            <v>24</v>
          </cell>
          <cell r="J952" t="str">
            <v>100201</v>
          </cell>
          <cell r="K952" t="str">
            <v>VIỆT THÁI PHÁT</v>
          </cell>
        </row>
        <row r="953">
          <cell r="D953" t="str">
            <v>8850585992434</v>
          </cell>
          <cell r="E953" t="str">
            <v>#Jus Cool) Basil Seed Honey 300ML</v>
          </cell>
          <cell r="F953" t="str">
            <v>Chai</v>
          </cell>
          <cell r="G953">
            <v>20000</v>
          </cell>
          <cell r="H953">
            <v>6</v>
          </cell>
          <cell r="I953">
            <v>6</v>
          </cell>
          <cell r="J953" t="str">
            <v>100096</v>
          </cell>
          <cell r="K953" t="str">
            <v>An Cat</v>
          </cell>
        </row>
        <row r="954">
          <cell r="D954" t="str">
            <v>8850585992496</v>
          </cell>
          <cell r="E954" t="str">
            <v>#Jus Cool) Basil Seed Passion Fruit300ML</v>
          </cell>
          <cell r="F954" t="str">
            <v>Chai</v>
          </cell>
          <cell r="G954">
            <v>20000</v>
          </cell>
          <cell r="H954">
            <v>6</v>
          </cell>
          <cell r="I954">
            <v>6</v>
          </cell>
          <cell r="J954" t="str">
            <v>100096</v>
          </cell>
          <cell r="K954" t="str">
            <v>An Cat</v>
          </cell>
        </row>
        <row r="955">
          <cell r="D955" t="str">
            <v>8850585992526</v>
          </cell>
          <cell r="E955" t="str">
            <v>#Jus Cool) Basil Seed Lychee 300ML</v>
          </cell>
          <cell r="F955" t="str">
            <v>Chai</v>
          </cell>
          <cell r="G955">
            <v>20000</v>
          </cell>
          <cell r="H955">
            <v>6</v>
          </cell>
          <cell r="I955">
            <v>6</v>
          </cell>
          <cell r="J955" t="str">
            <v>100096</v>
          </cell>
          <cell r="K955" t="str">
            <v>An Cat</v>
          </cell>
        </row>
        <row r="956">
          <cell r="D956" t="str">
            <v>8850585992533</v>
          </cell>
          <cell r="E956" t="str">
            <v>#Jus Cool) Basil Seed Mango 300ML</v>
          </cell>
          <cell r="F956" t="str">
            <v>Chai</v>
          </cell>
          <cell r="G956">
            <v>20000</v>
          </cell>
          <cell r="H956">
            <v>6</v>
          </cell>
          <cell r="I956">
            <v>6</v>
          </cell>
          <cell r="J956" t="str">
            <v>100096</v>
          </cell>
          <cell r="K956" t="str">
            <v>An Cat</v>
          </cell>
        </row>
        <row r="957">
          <cell r="D957" t="str">
            <v>8850585992540</v>
          </cell>
          <cell r="E957" t="str">
            <v>#Jus Cool) Basil Seed Pineapple 300ML</v>
          </cell>
          <cell r="F957" t="str">
            <v>Chai</v>
          </cell>
          <cell r="G957">
            <v>20000</v>
          </cell>
          <cell r="H957">
            <v>6</v>
          </cell>
          <cell r="I957">
            <v>6</v>
          </cell>
          <cell r="J957" t="str">
            <v>100096</v>
          </cell>
          <cell r="K957" t="str">
            <v>An Cat</v>
          </cell>
        </row>
        <row r="958">
          <cell r="D958" t="str">
            <v>8850585992656</v>
          </cell>
          <cell r="E958" t="str">
            <v>#Jus Cool) Basil Seed Strawberry 300ML</v>
          </cell>
          <cell r="F958" t="str">
            <v>Chai</v>
          </cell>
          <cell r="G958">
            <v>20000</v>
          </cell>
          <cell r="H958">
            <v>6</v>
          </cell>
          <cell r="I958">
            <v>6</v>
          </cell>
          <cell r="J958" t="str">
            <v>100096</v>
          </cell>
          <cell r="K958" t="str">
            <v>An Cat</v>
          </cell>
        </row>
        <row r="959">
          <cell r="D959" t="str">
            <v>8850952215746</v>
          </cell>
          <cell r="E959" t="str">
            <v>#MIKKU Nước ép nho vị sữa chua 300mlxChai</v>
          </cell>
          <cell r="F959" t="str">
            <v>Chai</v>
          </cell>
          <cell r="G959">
            <v>13000</v>
          </cell>
          <cell r="H959">
            <v>6</v>
          </cell>
          <cell r="I959">
            <v>6</v>
          </cell>
          <cell r="J959" t="str">
            <v>100201</v>
          </cell>
          <cell r="K959" t="str">
            <v>VIỆT THÁI PHÁT</v>
          </cell>
        </row>
        <row r="960">
          <cell r="D960" t="str">
            <v>8851012103706</v>
          </cell>
          <cell r="E960" t="str">
            <v># NESCAFE Cà phê Espresso 180ml x 1 Lon</v>
          </cell>
          <cell r="F960" t="str">
            <v>Lon</v>
          </cell>
          <cell r="G960">
            <v>12000</v>
          </cell>
          <cell r="H960">
            <v>6</v>
          </cell>
          <cell r="I960">
            <v>30</v>
          </cell>
          <cell r="J960" t="str">
            <v>100132</v>
          </cell>
          <cell r="K960" t="str">
            <v>QUA TAO DO (DRINK)</v>
          </cell>
        </row>
        <row r="961">
          <cell r="D961" t="str">
            <v>8851013732493</v>
          </cell>
          <cell r="E961" t="str">
            <v>#Tipco nước ép berry và trái cây tổng hợp 1L x hộp</v>
          </cell>
          <cell r="F961" t="str">
            <v>Hộp</v>
          </cell>
          <cell r="G961">
            <v>65000</v>
          </cell>
          <cell r="H961">
            <v>4</v>
          </cell>
          <cell r="I961">
            <v>12</v>
          </cell>
          <cell r="J961" t="str">
            <v>100018</v>
          </cell>
          <cell r="K961" t="str">
            <v>CO HOI VA THACH THUC</v>
          </cell>
        </row>
        <row r="962">
          <cell r="D962" t="str">
            <v>8851013733490</v>
          </cell>
          <cell r="E962" t="str">
            <v>#Tipco nước ép kiwi và trái cây tổng hợp 1L x hộp</v>
          </cell>
          <cell r="F962" t="str">
            <v>Hộp</v>
          </cell>
          <cell r="G962">
            <v>65000</v>
          </cell>
          <cell r="H962">
            <v>4</v>
          </cell>
          <cell r="I962">
            <v>12</v>
          </cell>
          <cell r="J962" t="str">
            <v>100018</v>
          </cell>
          <cell r="K962" t="str">
            <v>CO HOI VA THACH THUC</v>
          </cell>
        </row>
        <row r="963">
          <cell r="D963" t="str">
            <v>8851013736491</v>
          </cell>
          <cell r="E963" t="str">
            <v>#Tipco nước ép táo và trái cây tổng hợp 1L x hộp</v>
          </cell>
          <cell r="F963" t="str">
            <v>Hộp</v>
          </cell>
          <cell r="G963">
            <v>65000</v>
          </cell>
          <cell r="H963">
            <v>4</v>
          </cell>
          <cell r="I963">
            <v>12</v>
          </cell>
          <cell r="J963" t="str">
            <v>100018</v>
          </cell>
          <cell r="K963" t="str">
            <v>CO HOI VA THACH THUC</v>
          </cell>
        </row>
        <row r="964">
          <cell r="D964" t="str">
            <v>8851123237000</v>
          </cell>
          <cell r="E964" t="str">
            <v>C - VITT thực phẩm bổ sung Vit C vị chanh 140ml x chai</v>
          </cell>
          <cell r="F964" t="str">
            <v>Chai</v>
          </cell>
          <cell r="G964">
            <v>19000</v>
          </cell>
          <cell r="H964">
            <v>10</v>
          </cell>
          <cell r="I964">
            <v>30</v>
          </cell>
          <cell r="J964" t="str">
            <v>100538</v>
          </cell>
          <cell r="K964" t="str">
            <v>SONG MÃ (BEVERAGE)</v>
          </cell>
        </row>
        <row r="965">
          <cell r="D965" t="str">
            <v>8851123237031</v>
          </cell>
          <cell r="E965" t="str">
            <v>C - VITT thực phẩm bổ sung Vit C vị cam 140ml x chai</v>
          </cell>
          <cell r="F965" t="str">
            <v>Chai</v>
          </cell>
          <cell r="G965">
            <v>19000</v>
          </cell>
          <cell r="H965">
            <v>10</v>
          </cell>
          <cell r="I965">
            <v>30</v>
          </cell>
          <cell r="J965" t="str">
            <v>100538</v>
          </cell>
          <cell r="K965" t="str">
            <v>SONG MÃ (BEVERAGE)</v>
          </cell>
        </row>
        <row r="966">
          <cell r="D966" t="str">
            <v>8851123237062</v>
          </cell>
          <cell r="E966" t="str">
            <v>C - VITT thực phẩm bổ sung Vit C vị lựu 140ml x chai</v>
          </cell>
          <cell r="F966" t="str">
            <v>Chai</v>
          </cell>
          <cell r="G966">
            <v>19000</v>
          </cell>
          <cell r="H966">
            <v>10</v>
          </cell>
          <cell r="I966">
            <v>30</v>
          </cell>
          <cell r="J966" t="str">
            <v>100538</v>
          </cell>
          <cell r="K966" t="str">
            <v>SONG MÃ (BEVERAGE)</v>
          </cell>
        </row>
        <row r="967">
          <cell r="D967" t="str">
            <v>8855790000011</v>
          </cell>
          <cell r="E967" t="str">
            <v># CARABAO Nước tăng lực 150ml x 1 Chai</v>
          </cell>
          <cell r="F967" t="str">
            <v>Chai</v>
          </cell>
          <cell r="G967">
            <v>14000</v>
          </cell>
          <cell r="H967">
            <v>50</v>
          </cell>
          <cell r="I967">
            <v>10</v>
          </cell>
          <cell r="J967" t="str">
            <v>100523</v>
          </cell>
          <cell r="K967" t="str">
            <v>BẦU TRỜI XANH</v>
          </cell>
        </row>
        <row r="968">
          <cell r="D968" t="str">
            <v>8855790000028</v>
          </cell>
          <cell r="E968" t="str">
            <v>CARABAO Nước tăng lực 250ml x lon</v>
          </cell>
          <cell r="F968" t="str">
            <v>Lon</v>
          </cell>
          <cell r="G968">
            <v>14000</v>
          </cell>
          <cell r="H968">
            <v>6</v>
          </cell>
          <cell r="I968">
            <v>24</v>
          </cell>
          <cell r="J968" t="str">
            <v>100696</v>
          </cell>
          <cell r="K968" t="str">
            <v>NGỌC THIÊN BẢO</v>
          </cell>
        </row>
        <row r="969">
          <cell r="D969" t="str">
            <v>8857099003274</v>
          </cell>
          <cell r="E969" t="str">
            <v>KOKOZO Nho 320ml x1 Chai</v>
          </cell>
          <cell r="F969" t="str">
            <v>Chai</v>
          </cell>
          <cell r="G969">
            <v>14000</v>
          </cell>
          <cell r="H969">
            <v>6</v>
          </cell>
          <cell r="I969">
            <v>6</v>
          </cell>
          <cell r="J969" t="str">
            <v>100044</v>
          </cell>
          <cell r="K969" t="str">
            <v>RUOU THE GIOI</v>
          </cell>
        </row>
        <row r="970">
          <cell r="D970" t="str">
            <v>8857099003755</v>
          </cell>
          <cell r="E970" t="str">
            <v>KOKOZO Dâu 320ml x1 Chai</v>
          </cell>
          <cell r="F970" t="str">
            <v>Chai</v>
          </cell>
          <cell r="G970">
            <v>14000</v>
          </cell>
          <cell r="H970">
            <v>6</v>
          </cell>
          <cell r="I970">
            <v>6</v>
          </cell>
          <cell r="J970" t="str">
            <v>100044</v>
          </cell>
          <cell r="K970" t="str">
            <v>RUOU THE GIOI</v>
          </cell>
        </row>
        <row r="971">
          <cell r="D971" t="str">
            <v>8857099003885</v>
          </cell>
          <cell r="E971" t="str">
            <v>KOKOZO Dưa gang 320ml x1 Chai</v>
          </cell>
          <cell r="F971" t="str">
            <v>Chai</v>
          </cell>
          <cell r="G971">
            <v>14000</v>
          </cell>
          <cell r="H971">
            <v>6</v>
          </cell>
          <cell r="I971">
            <v>6</v>
          </cell>
          <cell r="J971" t="str">
            <v>100044</v>
          </cell>
          <cell r="K971" t="str">
            <v>RUOU THE GIOI</v>
          </cell>
        </row>
        <row r="972">
          <cell r="D972" t="str">
            <v>8857121283322</v>
          </cell>
          <cell r="E972" t="str">
            <v>#PARRI Nước chanh đào mật ong 220ml x 1 Chai</v>
          </cell>
          <cell r="F972" t="str">
            <v>Chai</v>
          </cell>
          <cell r="G972">
            <v>38000</v>
          </cell>
          <cell r="H972">
            <v>12</v>
          </cell>
          <cell r="I972">
            <v>12</v>
          </cell>
          <cell r="J972" t="str">
            <v>100272</v>
          </cell>
          <cell r="K972" t="str">
            <v>NHIP SONG MOI (GROCERY)</v>
          </cell>
        </row>
        <row r="973">
          <cell r="D973" t="str">
            <v>8858998587070</v>
          </cell>
          <cell r="E973" t="str">
            <v>#GATORADE Nướcđiệngiải BlueBlast500mlxChai</v>
          </cell>
          <cell r="F973" t="str">
            <v>Chai</v>
          </cell>
          <cell r="G973">
            <v>20000</v>
          </cell>
          <cell r="H973">
            <v>6</v>
          </cell>
          <cell r="I973">
            <v>12</v>
          </cell>
          <cell r="J973" t="str">
            <v>100006</v>
          </cell>
          <cell r="K973" t="str">
            <v>SUNTORY PEPSICO (BEVERAGE)</v>
          </cell>
        </row>
        <row r="974">
          <cell r="D974" t="str">
            <v>8858998587087</v>
          </cell>
          <cell r="E974" t="str">
            <v>#GATORADE Nướcđiệngiải Chanh500mlxChai</v>
          </cell>
          <cell r="F974" t="str">
            <v>Chai</v>
          </cell>
          <cell r="G974">
            <v>20000</v>
          </cell>
          <cell r="H974">
            <v>6</v>
          </cell>
          <cell r="I974">
            <v>12</v>
          </cell>
          <cell r="J974" t="str">
            <v>100006</v>
          </cell>
          <cell r="K974" t="str">
            <v>SUNTORY PEPSICO (BEVERAGE)</v>
          </cell>
        </row>
        <row r="975">
          <cell r="D975" t="str">
            <v>8859453983529</v>
          </cell>
          <cell r="E975" t="str">
            <v>#POCARI Sweat 350ml x1 Chai</v>
          </cell>
          <cell r="F975" t="str">
            <v>Chai</v>
          </cell>
          <cell r="G975">
            <v>11000</v>
          </cell>
          <cell r="H975">
            <v>24</v>
          </cell>
          <cell r="I975">
            <v>24</v>
          </cell>
          <cell r="J975" t="str">
            <v>100063</v>
          </cell>
          <cell r="K975" t="str">
            <v>OTSUKA THANG</v>
          </cell>
        </row>
        <row r="976">
          <cell r="D976" t="str">
            <v>8859574300014</v>
          </cell>
          <cell r="E976" t="str">
            <v>#HUKA Nước tăng lực 250ml x lon</v>
          </cell>
          <cell r="F976" t="str">
            <v>Lon</v>
          </cell>
          <cell r="G976">
            <v>12000</v>
          </cell>
          <cell r="H976">
            <v>24</v>
          </cell>
          <cell r="I976">
            <v>24</v>
          </cell>
          <cell r="J976" t="str">
            <v>100524</v>
          </cell>
          <cell r="K976" t="str">
            <v>LAM SƠN</v>
          </cell>
        </row>
        <row r="977">
          <cell r="D977" t="str">
            <v>8859578603586</v>
          </cell>
          <cell r="E977" t="str">
            <v>#PLAYMORE Double C vị chanh xanh &amp; chanh vàng 160ml x chai</v>
          </cell>
          <cell r="F977" t="str">
            <v>Chai</v>
          </cell>
          <cell r="G977">
            <v>23000</v>
          </cell>
          <cell r="H977">
            <v>6</v>
          </cell>
          <cell r="I977">
            <v>24</v>
          </cell>
          <cell r="J977" t="str">
            <v>100184</v>
          </cell>
          <cell r="K977" t="str">
            <v>HYPERION</v>
          </cell>
        </row>
        <row r="978">
          <cell r="D978" t="str">
            <v>8859578603616</v>
          </cell>
          <cell r="E978" t="str">
            <v>PLAYMORE Double C vị nho đỏ &amp; nho trắng 160ml x chai</v>
          </cell>
          <cell r="F978" t="str">
            <v>Chai</v>
          </cell>
          <cell r="G978">
            <v>25000</v>
          </cell>
          <cell r="H978">
            <v>6</v>
          </cell>
          <cell r="I978">
            <v>24</v>
          </cell>
          <cell r="J978" t="str">
            <v>100184</v>
          </cell>
          <cell r="K978" t="str">
            <v>HYPERION</v>
          </cell>
        </row>
        <row r="979">
          <cell r="D979" t="str">
            <v>8859578603647</v>
          </cell>
          <cell r="E979" t="str">
            <v>#PLAYMORE Double C vị chanh dây &amp; cam 160ml x chai</v>
          </cell>
          <cell r="F979" t="str">
            <v>Chai</v>
          </cell>
          <cell r="G979">
            <v>23000</v>
          </cell>
          <cell r="H979">
            <v>6</v>
          </cell>
          <cell r="I979">
            <v>1</v>
          </cell>
          <cell r="J979" t="str">
            <v>100184</v>
          </cell>
          <cell r="K979" t="str">
            <v>HYPERION</v>
          </cell>
        </row>
        <row r="980">
          <cell r="D980" t="str">
            <v>8859578603678</v>
          </cell>
          <cell r="E980" t="str">
            <v>PLAYMORE Double C vị cam &amp; chanh vàng 160ml x chai</v>
          </cell>
          <cell r="F980" t="str">
            <v>Chai</v>
          </cell>
          <cell r="G980">
            <v>25000</v>
          </cell>
          <cell r="H980">
            <v>6</v>
          </cell>
          <cell r="I980">
            <v>24</v>
          </cell>
          <cell r="J980" t="str">
            <v>100184</v>
          </cell>
          <cell r="K980" t="str">
            <v>HYPERION</v>
          </cell>
        </row>
        <row r="981">
          <cell r="D981" t="str">
            <v>8859578603708</v>
          </cell>
          <cell r="E981" t="str">
            <v>PLAYMORE Double C vị dưa hấu 160ml x chai</v>
          </cell>
          <cell r="F981" t="str">
            <v>Chai</v>
          </cell>
          <cell r="G981">
            <v>25000</v>
          </cell>
          <cell r="H981">
            <v>6</v>
          </cell>
          <cell r="I981">
            <v>24</v>
          </cell>
          <cell r="J981" t="str">
            <v>100184</v>
          </cell>
          <cell r="K981" t="str">
            <v>HYPERION</v>
          </cell>
        </row>
        <row r="982">
          <cell r="D982" t="str">
            <v>8885011230002</v>
          </cell>
          <cell r="E982" t="str">
            <v># ITOEN Tràlúamạch Mugicha kođường500mlxChai</v>
          </cell>
          <cell r="F982" t="str">
            <v>Chai</v>
          </cell>
          <cell r="G982">
            <v>26000</v>
          </cell>
          <cell r="H982">
            <v>6</v>
          </cell>
          <cell r="I982">
            <v>24</v>
          </cell>
          <cell r="J982" t="str">
            <v>100256</v>
          </cell>
          <cell r="K982" t="str">
            <v>SIMBA (ITOEN)</v>
          </cell>
        </row>
        <row r="983">
          <cell r="D983" t="str">
            <v>8885011230019</v>
          </cell>
          <cell r="E983" t="str">
            <v>ITOEN Trà xanh  Oi Ocha 1 Lít xChai</v>
          </cell>
          <cell r="F983" t="str">
            <v>Chai</v>
          </cell>
          <cell r="G983">
            <v>40000</v>
          </cell>
          <cell r="H983">
            <v>12</v>
          </cell>
          <cell r="I983">
            <v>24</v>
          </cell>
          <cell r="J983" t="str">
            <v>100256</v>
          </cell>
          <cell r="K983" t="str">
            <v>SIMBA (ITOEN)</v>
          </cell>
        </row>
        <row r="984">
          <cell r="D984" t="str">
            <v>8885011230880</v>
          </cell>
          <cell r="E984" t="str">
            <v>ITOEN Trà xanh  Oi Ocha 500mlxChai</v>
          </cell>
          <cell r="F984" t="str">
            <v>Chai</v>
          </cell>
          <cell r="G984">
            <v>26000</v>
          </cell>
          <cell r="H984">
            <v>12</v>
          </cell>
          <cell r="I984">
            <v>24</v>
          </cell>
          <cell r="J984" t="str">
            <v>100256</v>
          </cell>
          <cell r="K984" t="str">
            <v>SIMBA (ITOEN)</v>
          </cell>
        </row>
        <row r="985">
          <cell r="D985" t="str">
            <v>8885011230903</v>
          </cell>
          <cell r="E985" t="str">
            <v>ITOEN Nước JasmineGreentea kođường500mlxChai</v>
          </cell>
          <cell r="F985" t="str">
            <v>Chai</v>
          </cell>
          <cell r="G985">
            <v>26000</v>
          </cell>
          <cell r="H985">
            <v>6</v>
          </cell>
          <cell r="I985">
            <v>24</v>
          </cell>
          <cell r="J985" t="str">
            <v>100256</v>
          </cell>
          <cell r="K985" t="str">
            <v>SIMBA (ITOEN)</v>
          </cell>
        </row>
        <row r="986">
          <cell r="D986" t="str">
            <v>8885019060120</v>
          </cell>
          <cell r="E986" t="str">
            <v>GENKI nước uống có gas vị đào 330ml x lon</v>
          </cell>
          <cell r="F986" t="str">
            <v>Lon</v>
          </cell>
          <cell r="G986">
            <v>20000</v>
          </cell>
          <cell r="H986">
            <v>6</v>
          </cell>
          <cell r="I986">
            <v>24</v>
          </cell>
          <cell r="J986" t="str">
            <v>100533</v>
          </cell>
          <cell r="K986" t="str">
            <v>NGUYÊN HUY</v>
          </cell>
        </row>
        <row r="987">
          <cell r="D987" t="str">
            <v>8885019060182</v>
          </cell>
          <cell r="E987" t="str">
            <v>GENKI nước uống có gas vị vải 330ml x lon</v>
          </cell>
          <cell r="F987" t="str">
            <v>Lon</v>
          </cell>
          <cell r="G987">
            <v>20000</v>
          </cell>
          <cell r="H987">
            <v>6</v>
          </cell>
          <cell r="I987">
            <v>24</v>
          </cell>
          <cell r="J987" t="str">
            <v>100533</v>
          </cell>
          <cell r="K987" t="str">
            <v>NGUYÊN HUY</v>
          </cell>
        </row>
        <row r="988">
          <cell r="D988" t="str">
            <v>8888001781263</v>
          </cell>
          <cell r="E988" t="str">
            <v># YEOs Nước Mãng cầu 300ml x1 Lon</v>
          </cell>
          <cell r="F988" t="str">
            <v>Lon</v>
          </cell>
          <cell r="G988">
            <v>12000</v>
          </cell>
          <cell r="H988">
            <v>6</v>
          </cell>
          <cell r="I988">
            <v>6</v>
          </cell>
          <cell r="J988" t="str">
            <v>100344</v>
          </cell>
          <cell r="K988" t="str">
            <v>LIÊN MINH</v>
          </cell>
        </row>
        <row r="989">
          <cell r="D989" t="str">
            <v>8888196125224</v>
          </cell>
          <cell r="E989" t="str">
            <v>#POKKA Cà phê cappuchino 240ml x1 Lon</v>
          </cell>
          <cell r="F989" t="str">
            <v>Lon</v>
          </cell>
          <cell r="G989">
            <v>18000</v>
          </cell>
          <cell r="H989">
            <v>30</v>
          </cell>
          <cell r="I989">
            <v>30</v>
          </cell>
          <cell r="J989" t="str">
            <v>100008</v>
          </cell>
          <cell r="K989" t="str">
            <v>HUONG THUY</v>
          </cell>
        </row>
        <row r="990">
          <cell r="D990" t="str">
            <v>8888196170712</v>
          </cell>
          <cell r="E990" t="str">
            <v>#POKKA Trà Oolong 500ml x1 Chai</v>
          </cell>
          <cell r="F990" t="str">
            <v>Chai</v>
          </cell>
          <cell r="G990">
            <v>21000</v>
          </cell>
          <cell r="H990">
            <v>6</v>
          </cell>
          <cell r="I990">
            <v>6</v>
          </cell>
          <cell r="J990" t="str">
            <v>100298</v>
          </cell>
          <cell r="K990" t="str">
            <v>HUONG THUY (WH)</v>
          </cell>
        </row>
        <row r="991">
          <cell r="D991" t="str">
            <v>8888196172211</v>
          </cell>
          <cell r="E991" t="str">
            <v>#POKKA Trà đào 500ml x1 Chai</v>
          </cell>
          <cell r="F991" t="str">
            <v>Chai</v>
          </cell>
          <cell r="G991">
            <v>21000</v>
          </cell>
          <cell r="H991">
            <v>24</v>
          </cell>
          <cell r="I991">
            <v>24</v>
          </cell>
          <cell r="J991" t="str">
            <v>100008</v>
          </cell>
          <cell r="K991" t="str">
            <v>HUONG THUY</v>
          </cell>
        </row>
        <row r="992">
          <cell r="D992" t="str">
            <v>8888196173324</v>
          </cell>
          <cell r="E992" t="str">
            <v>POKKA Trà lài 500ml x1 Chai</v>
          </cell>
          <cell r="F992" t="str">
            <v>Chai</v>
          </cell>
          <cell r="G992">
            <v>21000</v>
          </cell>
          <cell r="H992">
            <v>6</v>
          </cell>
          <cell r="I992">
            <v>6</v>
          </cell>
          <cell r="J992" t="str">
            <v>100008</v>
          </cell>
          <cell r="K992" t="str">
            <v>HUONG THUY</v>
          </cell>
        </row>
        <row r="993">
          <cell r="D993" t="str">
            <v>8888196180414</v>
          </cell>
          <cell r="E993" t="str">
            <v># POKKA Trà xanh Nhật bản 500ml x1 Chai</v>
          </cell>
          <cell r="F993" t="str">
            <v>Chai</v>
          </cell>
          <cell r="G993">
            <v>17000</v>
          </cell>
          <cell r="H993">
            <v>6</v>
          </cell>
          <cell r="I993">
            <v>6</v>
          </cell>
          <cell r="J993" t="str">
            <v>100008</v>
          </cell>
          <cell r="K993" t="str">
            <v>HUONG THUY</v>
          </cell>
        </row>
        <row r="994">
          <cell r="D994" t="str">
            <v>8888589000138</v>
          </cell>
          <cell r="E994" t="str">
            <v>JJ trà hoa cúc 300ml x lon</v>
          </cell>
          <cell r="F994" t="str">
            <v>Lon</v>
          </cell>
          <cell r="G994">
            <v>16000</v>
          </cell>
          <cell r="H994">
            <v>6</v>
          </cell>
          <cell r="I994">
            <v>24</v>
          </cell>
          <cell r="J994" t="str">
            <v>100344</v>
          </cell>
          <cell r="K994" t="str">
            <v>LIÊN MINH</v>
          </cell>
        </row>
        <row r="995">
          <cell r="D995" t="str">
            <v>8888589390130</v>
          </cell>
          <cell r="E995" t="str">
            <v>JJ trà chanh 300ml x lon</v>
          </cell>
          <cell r="F995" t="str">
            <v>Lon</v>
          </cell>
          <cell r="G995">
            <v>16000</v>
          </cell>
          <cell r="H995">
            <v>6</v>
          </cell>
          <cell r="I995">
            <v>24</v>
          </cell>
          <cell r="J995" t="str">
            <v>100344</v>
          </cell>
          <cell r="K995" t="str">
            <v>LIÊN MINH</v>
          </cell>
        </row>
        <row r="996">
          <cell r="D996" t="str">
            <v>8888589723013</v>
          </cell>
          <cell r="E996" t="str">
            <v>OCHA JJ  trà hoa lài 300ml x lon</v>
          </cell>
          <cell r="F996" t="str">
            <v>Lon</v>
          </cell>
          <cell r="G996">
            <v>16000</v>
          </cell>
          <cell r="H996">
            <v>6</v>
          </cell>
          <cell r="I996">
            <v>24</v>
          </cell>
          <cell r="J996" t="str">
            <v>100344</v>
          </cell>
          <cell r="K996" t="str">
            <v>LIÊN MINH</v>
          </cell>
        </row>
        <row r="997">
          <cell r="D997" t="str">
            <v>8934564600128</v>
          </cell>
          <cell r="E997" t="str">
            <v># Nước C2 trà xanh Hương Chanh 360ml x 1 chai</v>
          </cell>
          <cell r="F997" t="str">
            <v>Chai</v>
          </cell>
          <cell r="G997">
            <v>8000</v>
          </cell>
          <cell r="H997">
            <v>24</v>
          </cell>
          <cell r="I997">
            <v>6</v>
          </cell>
          <cell r="J997" t="str">
            <v>100157</v>
          </cell>
          <cell r="K997" t="str">
            <v>HUONG THUY - URC</v>
          </cell>
        </row>
        <row r="998">
          <cell r="D998" t="str">
            <v>8934564600173</v>
          </cell>
          <cell r="E998" t="str">
            <v>Nước C2 trà xanh Hương Táo 360ml x 1 chai</v>
          </cell>
          <cell r="F998" t="str">
            <v>Chai</v>
          </cell>
          <cell r="G998">
            <v>10000</v>
          </cell>
          <cell r="H998">
            <v>24</v>
          </cell>
          <cell r="I998">
            <v>6</v>
          </cell>
          <cell r="J998" t="str">
            <v>100157</v>
          </cell>
          <cell r="K998" t="str">
            <v>HUONG THUY - URC</v>
          </cell>
        </row>
        <row r="999">
          <cell r="D999" t="str">
            <v>8934564600357</v>
          </cell>
          <cell r="E999" t="str">
            <v>Nước C2 trà xanh Hương Chanh 455ml x 1 chai</v>
          </cell>
          <cell r="F999" t="str">
            <v>Chai</v>
          </cell>
          <cell r="G999">
            <v>12000</v>
          </cell>
          <cell r="H999">
            <v>24</v>
          </cell>
          <cell r="I999">
            <v>6</v>
          </cell>
          <cell r="J999" t="str">
            <v>100157</v>
          </cell>
          <cell r="K999" t="str">
            <v>HUONG THUY - URC</v>
          </cell>
        </row>
        <row r="1000">
          <cell r="D1000" t="str">
            <v>8934564600692</v>
          </cell>
          <cell r="E1000" t="str">
            <v>Nước C2 vị Hồng trà Đào 455ml x 1 Chai</v>
          </cell>
          <cell r="F1000" t="str">
            <v>Chai</v>
          </cell>
          <cell r="G1000">
            <v>12000</v>
          </cell>
          <cell r="H1000">
            <v>24</v>
          </cell>
          <cell r="I1000">
            <v>6</v>
          </cell>
          <cell r="J1000" t="str">
            <v>100157</v>
          </cell>
          <cell r="K1000" t="str">
            <v>HUONG THUY - URC</v>
          </cell>
        </row>
        <row r="1001">
          <cell r="D1001" t="str">
            <v>8934564600708</v>
          </cell>
          <cell r="E1001" t="str">
            <v>#Nước C2 trà sữa vị Đài Loan 260ml x 1 Chai</v>
          </cell>
          <cell r="F1001" t="str">
            <v>Chai</v>
          </cell>
          <cell r="G1001">
            <v>12000</v>
          </cell>
          <cell r="H1001">
            <v>24</v>
          </cell>
          <cell r="I1001">
            <v>24</v>
          </cell>
          <cell r="J1001" t="str">
            <v>100157</v>
          </cell>
          <cell r="K1001" t="str">
            <v>HUONG THUY - URC</v>
          </cell>
        </row>
        <row r="1002">
          <cell r="D1002" t="str">
            <v>8934564600715</v>
          </cell>
          <cell r="E1002" t="str">
            <v>#Nước C2 trà sữa vị Đài Loan 260ml x 1 Chai</v>
          </cell>
          <cell r="F1002" t="str">
            <v>Chai</v>
          </cell>
          <cell r="G1002">
            <v>12000</v>
          </cell>
          <cell r="H1002">
            <v>6</v>
          </cell>
          <cell r="I1002">
            <v>6</v>
          </cell>
          <cell r="J1002" t="str">
            <v>100157</v>
          </cell>
          <cell r="K1002" t="str">
            <v>HUONG THUY - URC</v>
          </cell>
        </row>
        <row r="1003">
          <cell r="D1003" t="str">
            <v>8934564600784</v>
          </cell>
          <cell r="E1003" t="str">
            <v>#Nước C2 hồng trà hương tắc 455ml x1chai</v>
          </cell>
          <cell r="F1003" t="str">
            <v>Chiếc</v>
          </cell>
          <cell r="G1003">
            <v>10000</v>
          </cell>
          <cell r="H1003">
            <v>6</v>
          </cell>
          <cell r="I1003">
            <v>24</v>
          </cell>
          <cell r="J1003" t="str">
            <v>100157</v>
          </cell>
          <cell r="K1003" t="str">
            <v>HUONG THUY - URC</v>
          </cell>
        </row>
        <row r="1004">
          <cell r="D1004" t="str">
            <v>8934564600807</v>
          </cell>
          <cell r="E1004" t="str">
            <v>Nước C2 hồng trà hương vải 455ml x1chai</v>
          </cell>
          <cell r="F1004" t="str">
            <v>Chai</v>
          </cell>
          <cell r="G1004">
            <v>12000</v>
          </cell>
          <cell r="H1004">
            <v>24</v>
          </cell>
          <cell r="I1004">
            <v>24</v>
          </cell>
          <cell r="J1004" t="str">
            <v>100157</v>
          </cell>
          <cell r="K1004" t="str">
            <v>HUONG THUY - URC</v>
          </cell>
        </row>
        <row r="1005">
          <cell r="D1005" t="str">
            <v>8934564600814</v>
          </cell>
          <cell r="E1005" t="str">
            <v>#C2 Trà xanh Immunity Hương Chanh 500ml x chai</v>
          </cell>
          <cell r="F1005" t="str">
            <v>Chai</v>
          </cell>
          <cell r="G1005">
            <v>15000</v>
          </cell>
          <cell r="H1005">
            <v>24</v>
          </cell>
          <cell r="I1005">
            <v>24</v>
          </cell>
          <cell r="J1005" t="str">
            <v>100157</v>
          </cell>
          <cell r="K1005" t="str">
            <v>HUONG THUY - URC</v>
          </cell>
        </row>
        <row r="1006">
          <cell r="D1006" t="str">
            <v>8934564600838</v>
          </cell>
          <cell r="E1006" t="str">
            <v>C2 Trà xanh Chanh tuyết bạc hà 455ml x 1 chai</v>
          </cell>
          <cell r="F1006" t="str">
            <v>Chai</v>
          </cell>
          <cell r="G1006">
            <v>12000</v>
          </cell>
          <cell r="H1006">
            <v>24</v>
          </cell>
          <cell r="I1006">
            <v>24</v>
          </cell>
          <cell r="J1006" t="str">
            <v>100157</v>
          </cell>
          <cell r="K1006" t="str">
            <v>HUONG THUY - URC</v>
          </cell>
        </row>
        <row r="1007">
          <cell r="D1007" t="str">
            <v>8934564600845</v>
          </cell>
          <cell r="E1007" t="str">
            <v># C2 Trà xanh Khế mật ong 455ml x 1 chai</v>
          </cell>
          <cell r="F1007" t="str">
            <v>Chai</v>
          </cell>
          <cell r="G1007">
            <v>10000</v>
          </cell>
          <cell r="H1007">
            <v>24</v>
          </cell>
          <cell r="I1007">
            <v>24</v>
          </cell>
          <cell r="J1007" t="str">
            <v>100157</v>
          </cell>
          <cell r="K1007" t="str">
            <v>HUONG THUY - URC</v>
          </cell>
        </row>
        <row r="1008">
          <cell r="D1008" t="str">
            <v>8934564600869</v>
          </cell>
          <cell r="E1008" t="str">
            <v>Nước C2 trà đen hương dâu anh đào 455ml x 1 chai</v>
          </cell>
          <cell r="F1008" t="str">
            <v>Chai</v>
          </cell>
          <cell r="G1008">
            <v>12000</v>
          </cell>
          <cell r="H1008">
            <v>24</v>
          </cell>
          <cell r="I1008">
            <v>24</v>
          </cell>
          <cell r="J1008" t="str">
            <v>100157</v>
          </cell>
          <cell r="K1008" t="str">
            <v>HUONG THUY - URC</v>
          </cell>
        </row>
        <row r="1009">
          <cell r="D1009" t="str">
            <v>8934564600883</v>
          </cell>
          <cell r="E1009" t="str">
            <v>C2 Trà xanh Dưa Lưới bạc hà 455ml x 1 chai</v>
          </cell>
          <cell r="F1009" t="str">
            <v>Chai</v>
          </cell>
          <cell r="G1009">
            <v>12000</v>
          </cell>
          <cell r="H1009">
            <v>24</v>
          </cell>
          <cell r="I1009">
            <v>24</v>
          </cell>
          <cell r="J1009" t="str">
            <v>100157</v>
          </cell>
          <cell r="K1009" t="str">
            <v>HUONG THUY - URC</v>
          </cell>
        </row>
        <row r="1010">
          <cell r="D1010" t="str">
            <v>8934564660016</v>
          </cell>
          <cell r="E1010" t="str">
            <v>#RỒNG ĐỎ NTL h.dâu 330ml x 1 Chai</v>
          </cell>
          <cell r="F1010" t="str">
            <v>Chai</v>
          </cell>
          <cell r="G1010">
            <v>7000</v>
          </cell>
          <cell r="H1010">
            <v>24</v>
          </cell>
          <cell r="I1010">
            <v>24</v>
          </cell>
          <cell r="J1010" t="str">
            <v>100157</v>
          </cell>
          <cell r="K1010" t="str">
            <v>HUONG THUY - URC</v>
          </cell>
        </row>
        <row r="1011">
          <cell r="D1011" t="str">
            <v>8934588000058</v>
          </cell>
          <cell r="E1011" t="str">
            <v>#ALL-FREE NGK vị lúa mạch 330ml x lon</v>
          </cell>
          <cell r="F1011" t="str">
            <v>Lon</v>
          </cell>
          <cell r="G1011">
            <v>12000</v>
          </cell>
          <cell r="H1011">
            <v>6</v>
          </cell>
          <cell r="I1011">
            <v>24</v>
          </cell>
          <cell r="J1011" t="str">
            <v>100006</v>
          </cell>
          <cell r="K1011" t="str">
            <v>SUNTORY PEPSICO (BEVERAGE)</v>
          </cell>
        </row>
        <row r="1012">
          <cell r="D1012" t="str">
            <v>8934588010118</v>
          </cell>
          <cell r="E1012" t="str">
            <v>LỐC 6_PEPSI Sleek 320ml x1 Lon</v>
          </cell>
          <cell r="F1012" t="str">
            <v>Lốc</v>
          </cell>
          <cell r="G1012">
            <v>68000</v>
          </cell>
          <cell r="H1012">
            <v>1</v>
          </cell>
          <cell r="I1012">
            <v>1</v>
          </cell>
          <cell r="J1012" t="str">
            <v>100006</v>
          </cell>
          <cell r="K1012" t="str">
            <v>SUNTORY PEPSICO (BEVERAGE)</v>
          </cell>
        </row>
        <row r="1013">
          <cell r="D1013" t="str">
            <v>8934588012112</v>
          </cell>
          <cell r="E1013" t="str">
            <v>PEPSI Sleek 320ml x1 Lon</v>
          </cell>
          <cell r="F1013" t="str">
            <v>Lon</v>
          </cell>
          <cell r="G1013">
            <v>13000</v>
          </cell>
          <cell r="H1013">
            <v>24</v>
          </cell>
          <cell r="I1013">
            <v>24</v>
          </cell>
          <cell r="J1013" t="str">
            <v>100006</v>
          </cell>
          <cell r="K1013" t="str">
            <v>SUNTORY PEPSICO (BEVERAGE)</v>
          </cell>
        </row>
        <row r="1014">
          <cell r="D1014" t="str">
            <v>8934588012228</v>
          </cell>
          <cell r="E1014" t="str">
            <v># PEPSI Sleek 330ml x1 Lon</v>
          </cell>
          <cell r="F1014" t="str">
            <v>Lon</v>
          </cell>
          <cell r="G1014">
            <v>12000</v>
          </cell>
          <cell r="H1014">
            <v>6</v>
          </cell>
          <cell r="I1014">
            <v>24</v>
          </cell>
          <cell r="J1014" t="str">
            <v>100006</v>
          </cell>
          <cell r="K1014" t="str">
            <v>SUNTORY PEPSICO (BEVERAGE)</v>
          </cell>
        </row>
        <row r="1015">
          <cell r="D1015" t="str">
            <v>8934588012426</v>
          </cell>
          <cell r="E1015" t="str">
            <v>THÙNG 24_PEPSI Sleek 320ml x1 Lon</v>
          </cell>
          <cell r="F1015" t="str">
            <v>Thùng</v>
          </cell>
          <cell r="G1015">
            <v>260000</v>
          </cell>
          <cell r="H1015">
            <v>1</v>
          </cell>
          <cell r="I1015">
            <v>1</v>
          </cell>
          <cell r="J1015" t="str">
            <v>100006</v>
          </cell>
          <cell r="K1015" t="str">
            <v>SUNTORY PEPSICO (BEVERAGE)</v>
          </cell>
        </row>
        <row r="1016">
          <cell r="D1016" t="str">
            <v>8934588013065</v>
          </cell>
          <cell r="E1016" t="str">
            <v>PEPSI 1.5Lx1 Chai</v>
          </cell>
          <cell r="F1016" t="str">
            <v>Chai</v>
          </cell>
          <cell r="G1016">
            <v>25000</v>
          </cell>
          <cell r="H1016">
            <v>12</v>
          </cell>
          <cell r="I1016">
            <v>12</v>
          </cell>
          <cell r="J1016" t="str">
            <v>100006</v>
          </cell>
          <cell r="K1016" t="str">
            <v>SUNTORY PEPSICO (BEVERAGE)</v>
          </cell>
        </row>
        <row r="1017">
          <cell r="D1017" t="str">
            <v>8934588013133</v>
          </cell>
          <cell r="E1017" t="str">
            <v>PEPSI 390ml x1 Chai</v>
          </cell>
          <cell r="F1017" t="str">
            <v>Chai</v>
          </cell>
          <cell r="G1017">
            <v>9000</v>
          </cell>
          <cell r="H1017">
            <v>24</v>
          </cell>
          <cell r="I1017">
            <v>24</v>
          </cell>
          <cell r="J1017" t="str">
            <v>100006</v>
          </cell>
          <cell r="K1017" t="str">
            <v>SUNTORY PEPSICO (BEVERAGE)</v>
          </cell>
        </row>
        <row r="1018">
          <cell r="D1018" t="str">
            <v>8934588013270</v>
          </cell>
          <cell r="E1018" t="str">
            <v>LỐC 6_PEPSI 390ml x1 Chai</v>
          </cell>
          <cell r="F1018" t="str">
            <v>Lốc</v>
          </cell>
          <cell r="G1018">
            <v>49000</v>
          </cell>
          <cell r="H1018">
            <v>1</v>
          </cell>
          <cell r="I1018">
            <v>1</v>
          </cell>
          <cell r="J1018" t="str">
            <v>100006</v>
          </cell>
          <cell r="K1018" t="str">
            <v>SUNTORY PEPSICO (BEVERAGE)</v>
          </cell>
        </row>
        <row r="1019">
          <cell r="D1019" t="str">
            <v>8934588020117</v>
          </cell>
          <cell r="E1019" t="str">
            <v>LỐC 6_7UP sleek 320ml x1 lon</v>
          </cell>
          <cell r="F1019" t="str">
            <v>Lốc</v>
          </cell>
          <cell r="G1019">
            <v>68000</v>
          </cell>
          <cell r="H1019">
            <v>1</v>
          </cell>
          <cell r="I1019">
            <v>1</v>
          </cell>
          <cell r="J1019" t="str">
            <v>100006</v>
          </cell>
          <cell r="K1019" t="str">
            <v>SUNTORY PEPSICO (BEVERAGE)</v>
          </cell>
        </row>
        <row r="1020">
          <cell r="D1020" t="str">
            <v>8934588022111</v>
          </cell>
          <cell r="E1020" t="str">
            <v>7UP sleek 320ml x1 lon</v>
          </cell>
          <cell r="F1020" t="str">
            <v>Lon</v>
          </cell>
          <cell r="G1020">
            <v>13000</v>
          </cell>
          <cell r="H1020">
            <v>24</v>
          </cell>
          <cell r="I1020">
            <v>24</v>
          </cell>
          <cell r="J1020" t="str">
            <v>100006</v>
          </cell>
          <cell r="K1020" t="str">
            <v>SUNTORY PEPSICO (BEVERAGE)</v>
          </cell>
        </row>
        <row r="1021">
          <cell r="D1021" t="str">
            <v>8934588022227</v>
          </cell>
          <cell r="E1021" t="str">
            <v># 7UP sleek 330ml x1 lon</v>
          </cell>
          <cell r="F1021" t="str">
            <v>Lon</v>
          </cell>
          <cell r="G1021">
            <v>12000</v>
          </cell>
          <cell r="H1021">
            <v>6</v>
          </cell>
          <cell r="I1021">
            <v>24</v>
          </cell>
          <cell r="J1021" t="str">
            <v>100006</v>
          </cell>
          <cell r="K1021" t="str">
            <v>SUNTORY PEPSICO (BEVERAGE)</v>
          </cell>
        </row>
        <row r="1022">
          <cell r="D1022" t="str">
            <v>8934588022425</v>
          </cell>
          <cell r="E1022" t="str">
            <v>THÙNG 24_7UP sleek 320ml x1 lon</v>
          </cell>
          <cell r="F1022" t="str">
            <v>Thùng</v>
          </cell>
          <cell r="G1022">
            <v>260000</v>
          </cell>
          <cell r="H1022">
            <v>1</v>
          </cell>
          <cell r="I1022">
            <v>1</v>
          </cell>
          <cell r="J1022" t="str">
            <v>100006</v>
          </cell>
          <cell r="K1022" t="str">
            <v>SUNTORY PEPSICO (BEVERAGE)</v>
          </cell>
        </row>
        <row r="1023">
          <cell r="D1023" t="str">
            <v>8934588023064</v>
          </cell>
          <cell r="E1023" t="str">
            <v>7UP 1.5L x1 Chai</v>
          </cell>
          <cell r="F1023" t="str">
            <v>Chai</v>
          </cell>
          <cell r="G1023">
            <v>26000</v>
          </cell>
          <cell r="H1023">
            <v>12</v>
          </cell>
          <cell r="I1023">
            <v>12</v>
          </cell>
          <cell r="J1023" t="str">
            <v>100006</v>
          </cell>
          <cell r="K1023" t="str">
            <v>SUNTORY PEPSICO (BEVERAGE)</v>
          </cell>
        </row>
        <row r="1024">
          <cell r="D1024" t="str">
            <v>8934588023132</v>
          </cell>
          <cell r="E1024" t="str">
            <v>7UP 390ml x1 Chai</v>
          </cell>
          <cell r="F1024" t="str">
            <v>Chai</v>
          </cell>
          <cell r="G1024">
            <v>9000</v>
          </cell>
          <cell r="H1024">
            <v>24</v>
          </cell>
          <cell r="I1024">
            <v>24</v>
          </cell>
          <cell r="J1024" t="str">
            <v>100006</v>
          </cell>
          <cell r="K1024" t="str">
            <v>SUNTORY PEPSICO (BEVERAGE)</v>
          </cell>
        </row>
        <row r="1025">
          <cell r="D1025" t="str">
            <v>8934588024030</v>
          </cell>
          <cell r="E1025" t="str">
            <v>LỐC 6_7UP 390ml x1 Chai</v>
          </cell>
          <cell r="F1025" t="str">
            <v>Lốc</v>
          </cell>
          <cell r="G1025">
            <v>51000</v>
          </cell>
          <cell r="H1025">
            <v>1</v>
          </cell>
          <cell r="I1025">
            <v>1</v>
          </cell>
          <cell r="J1025" t="str">
            <v>100006</v>
          </cell>
          <cell r="K1025" t="str">
            <v>SUNTORY PEPSICO (BEVERAGE)</v>
          </cell>
        </row>
        <row r="1026">
          <cell r="D1026" t="str">
            <v>8934588053139</v>
          </cell>
          <cell r="E1026" t="str">
            <v># MOUNTAIN DEW Nước giải khát có ga 390ml x1 Chai</v>
          </cell>
          <cell r="F1026" t="str">
            <v>Chai</v>
          </cell>
          <cell r="G1026">
            <v>9000</v>
          </cell>
          <cell r="H1026">
            <v>24</v>
          </cell>
          <cell r="I1026">
            <v>24</v>
          </cell>
          <cell r="J1026" t="str">
            <v>100006</v>
          </cell>
          <cell r="K1026" t="str">
            <v>SUNTORY PEPSICO (BEVERAGE)</v>
          </cell>
        </row>
        <row r="1027">
          <cell r="D1027" t="str">
            <v>8934588063053</v>
          </cell>
          <cell r="E1027" t="str">
            <v>AQUAFINA Nước tinh khiết 500ml x1 Chai</v>
          </cell>
          <cell r="F1027" t="str">
            <v>Chai</v>
          </cell>
          <cell r="G1027">
            <v>7000</v>
          </cell>
          <cell r="H1027">
            <v>24</v>
          </cell>
          <cell r="I1027">
            <v>24</v>
          </cell>
          <cell r="J1027" t="str">
            <v>100006</v>
          </cell>
          <cell r="K1027" t="str">
            <v>SUNTORY PEPSICO (BEVERAGE)</v>
          </cell>
        </row>
        <row r="1028">
          <cell r="D1028" t="str">
            <v>8934588063060</v>
          </cell>
          <cell r="E1028" t="str">
            <v>AQUAFINA Nước tinh khiết 1.5L x1 Chai</v>
          </cell>
          <cell r="F1028" t="str">
            <v>Chai</v>
          </cell>
          <cell r="G1028">
            <v>14000</v>
          </cell>
          <cell r="H1028">
            <v>12</v>
          </cell>
          <cell r="I1028">
            <v>12</v>
          </cell>
          <cell r="J1028" t="str">
            <v>100006</v>
          </cell>
          <cell r="K1028" t="str">
            <v>SUNTORY PEPSICO (BEVERAGE)</v>
          </cell>
        </row>
        <row r="1029">
          <cell r="D1029" t="str">
            <v>8934588063145</v>
          </cell>
          <cell r="E1029" t="str">
            <v>#AQUAFINA Nước tinh khiết 355ml x1 Chai</v>
          </cell>
          <cell r="F1029" t="str">
            <v>Chai</v>
          </cell>
          <cell r="G1029">
            <v>5000</v>
          </cell>
          <cell r="H1029">
            <v>24</v>
          </cell>
          <cell r="I1029">
            <v>24</v>
          </cell>
          <cell r="J1029" t="str">
            <v>100006</v>
          </cell>
          <cell r="K1029" t="str">
            <v>SUNTORY PEPSICO (BEVERAGE)</v>
          </cell>
        </row>
        <row r="1030">
          <cell r="D1030" t="str">
            <v>8934588063176</v>
          </cell>
          <cell r="E1030" t="str">
            <v>AQUAFINA Nước tinh khiết 5 Lít x1 Chai</v>
          </cell>
          <cell r="F1030" t="str">
            <v>Chai</v>
          </cell>
          <cell r="G1030">
            <v>36000</v>
          </cell>
          <cell r="H1030">
            <v>4</v>
          </cell>
          <cell r="I1030">
            <v>4</v>
          </cell>
          <cell r="J1030" t="str">
            <v>100006</v>
          </cell>
          <cell r="K1030" t="str">
            <v>SUNTORY PEPSICO (BEVERAGE)</v>
          </cell>
        </row>
        <row r="1031">
          <cell r="D1031" t="str">
            <v>8934588063398</v>
          </cell>
          <cell r="E1031" t="str">
            <v>THÙNG 28_AQUAFINA Nước tinh khiết 500ml x1 Chai</v>
          </cell>
          <cell r="F1031" t="str">
            <v>Chai</v>
          </cell>
          <cell r="G1031">
            <v>145000</v>
          </cell>
          <cell r="H1031">
            <v>28</v>
          </cell>
          <cell r="I1031">
            <v>28</v>
          </cell>
          <cell r="J1031" t="str">
            <v>100006</v>
          </cell>
          <cell r="K1031" t="str">
            <v>SUNTORY PEPSICO (BEVERAGE)</v>
          </cell>
        </row>
        <row r="1032">
          <cell r="D1032" t="str">
            <v>8934588082221</v>
          </cell>
          <cell r="E1032" t="str">
            <v>#PEPSI Light sleek 330ml x1 Lon</v>
          </cell>
          <cell r="F1032" t="str">
            <v>Lon</v>
          </cell>
          <cell r="G1032">
            <v>10000</v>
          </cell>
          <cell r="H1032">
            <v>24</v>
          </cell>
          <cell r="I1032">
            <v>24</v>
          </cell>
          <cell r="J1032" t="str">
            <v>100006</v>
          </cell>
          <cell r="K1032" t="str">
            <v>SUNTORY PEPSICO (BEVERAGE)</v>
          </cell>
        </row>
        <row r="1033">
          <cell r="D1033" t="str">
            <v>8934588122224</v>
          </cell>
          <cell r="E1033" t="str">
            <v># EVERVESS Soda sleek 330ml x 1 Lon</v>
          </cell>
          <cell r="F1033" t="str">
            <v>Lon</v>
          </cell>
          <cell r="G1033">
            <v>8000</v>
          </cell>
          <cell r="H1033">
            <v>6</v>
          </cell>
          <cell r="I1033">
            <v>24</v>
          </cell>
          <cell r="J1033" t="str">
            <v>100006</v>
          </cell>
          <cell r="K1033" t="str">
            <v>SUNTORY PEPSICO (BEVERAGE)</v>
          </cell>
        </row>
        <row r="1034">
          <cell r="D1034" t="str">
            <v>8934588132117</v>
          </cell>
          <cell r="E1034" t="str">
            <v>Mirinda xá xị 320ml x lon</v>
          </cell>
          <cell r="F1034" t="str">
            <v>Lon</v>
          </cell>
          <cell r="G1034">
            <v>12000</v>
          </cell>
          <cell r="H1034">
            <v>6</v>
          </cell>
          <cell r="I1034">
            <v>24</v>
          </cell>
          <cell r="J1034" t="str">
            <v>100006</v>
          </cell>
          <cell r="K1034" t="str">
            <v>SUNTORY PEPSICO (BEVERAGE)</v>
          </cell>
        </row>
        <row r="1035">
          <cell r="D1035" t="str">
            <v>8934588132223</v>
          </cell>
          <cell r="E1035" t="str">
            <v>#MIRINDA Xá xị sleek 330ml x1 Lon</v>
          </cell>
          <cell r="F1035" t="str">
            <v>Lon</v>
          </cell>
          <cell r="G1035">
            <v>9000</v>
          </cell>
          <cell r="H1035">
            <v>6</v>
          </cell>
          <cell r="I1035">
            <v>24</v>
          </cell>
          <cell r="J1035" t="str">
            <v>100006</v>
          </cell>
          <cell r="K1035" t="str">
            <v>SUNTORY PEPSICO (BEVERAGE)</v>
          </cell>
        </row>
        <row r="1036">
          <cell r="D1036" t="str">
            <v>8934588133060</v>
          </cell>
          <cell r="E1036" t="str">
            <v>#MIRINDA xá xị 1.5L x1 Chai</v>
          </cell>
          <cell r="F1036" t="str">
            <v>Chai</v>
          </cell>
          <cell r="G1036">
            <v>26000</v>
          </cell>
          <cell r="H1036">
            <v>6</v>
          </cell>
          <cell r="I1036">
            <v>12</v>
          </cell>
          <cell r="J1036" t="str">
            <v>100006</v>
          </cell>
          <cell r="K1036" t="str">
            <v>SUNTORY PEPSICO (BEVERAGE)</v>
          </cell>
        </row>
        <row r="1037">
          <cell r="D1037" t="str">
            <v>8934588133138</v>
          </cell>
          <cell r="E1037" t="str">
            <v>Mirinda xá xị 390ml x chai</v>
          </cell>
          <cell r="F1037" t="str">
            <v>Chai</v>
          </cell>
          <cell r="G1037">
            <v>10000</v>
          </cell>
          <cell r="H1037">
            <v>24</v>
          </cell>
          <cell r="I1037">
            <v>24</v>
          </cell>
          <cell r="J1037" t="str">
            <v>100006</v>
          </cell>
          <cell r="K1037" t="str">
            <v>SUNTORY PEPSICO (BEVERAGE)</v>
          </cell>
        </row>
        <row r="1038">
          <cell r="D1038" t="str">
            <v>8934588170119</v>
          </cell>
          <cell r="E1038" t="str">
            <v>LỐC 6_STING Nước tăng lực Gold 320ml x1 Lon</v>
          </cell>
          <cell r="F1038" t="str">
            <v>Lốc</v>
          </cell>
          <cell r="G1038">
            <v>65000</v>
          </cell>
          <cell r="H1038">
            <v>1</v>
          </cell>
          <cell r="I1038">
            <v>1</v>
          </cell>
          <cell r="J1038" t="str">
            <v>100006</v>
          </cell>
          <cell r="K1038" t="str">
            <v>SUNTORY PEPSICO (BEVERAGE)</v>
          </cell>
        </row>
        <row r="1039">
          <cell r="D1039" t="str">
            <v>8934588172113</v>
          </cell>
          <cell r="E1039" t="str">
            <v>STING Nước tăng lực Gold 320ml x1 Lon</v>
          </cell>
          <cell r="F1039" t="str">
            <v>Lon</v>
          </cell>
          <cell r="G1039">
            <v>13000</v>
          </cell>
          <cell r="H1039">
            <v>24</v>
          </cell>
          <cell r="I1039">
            <v>24</v>
          </cell>
          <cell r="J1039" t="str">
            <v>100006</v>
          </cell>
          <cell r="K1039" t="str">
            <v>SUNTORY PEPSICO (BEVERAGE)</v>
          </cell>
        </row>
        <row r="1040">
          <cell r="D1040" t="str">
            <v>8934588172229</v>
          </cell>
          <cell r="E1040" t="str">
            <v># STING Nước tăng lực Gold 330ml x1 Lon</v>
          </cell>
          <cell r="F1040" t="str">
            <v>Lon</v>
          </cell>
          <cell r="G1040">
            <v>12000</v>
          </cell>
          <cell r="H1040">
            <v>6</v>
          </cell>
          <cell r="I1040">
            <v>24</v>
          </cell>
          <cell r="J1040" t="str">
            <v>100006</v>
          </cell>
          <cell r="K1040" t="str">
            <v>SUNTORY PEPSICO (BEVERAGE)</v>
          </cell>
        </row>
        <row r="1041">
          <cell r="D1041" t="str">
            <v>8934588173073</v>
          </cell>
          <cell r="E1041" t="str">
            <v>STING Nước tăng lực nhân sâm 330ml x1 Chai</v>
          </cell>
          <cell r="F1041" t="str">
            <v>Chai</v>
          </cell>
          <cell r="G1041">
            <v>12000</v>
          </cell>
          <cell r="H1041">
            <v>24</v>
          </cell>
          <cell r="I1041">
            <v>24</v>
          </cell>
          <cell r="J1041" t="str">
            <v>100006</v>
          </cell>
          <cell r="K1041" t="str">
            <v>SUNTORY PEPSICO (BEVERAGE)</v>
          </cell>
        </row>
        <row r="1042">
          <cell r="D1042" t="str">
            <v>8934588183133</v>
          </cell>
          <cell r="E1042" t="str">
            <v>7UP Revive chanh muối 390ml x1 Chai</v>
          </cell>
          <cell r="F1042" t="str">
            <v>Chai</v>
          </cell>
          <cell r="G1042">
            <v>12000</v>
          </cell>
          <cell r="H1042">
            <v>24</v>
          </cell>
          <cell r="I1042">
            <v>24</v>
          </cell>
          <cell r="J1042" t="str">
            <v>100006</v>
          </cell>
          <cell r="K1042" t="str">
            <v>SUNTORY PEPSICO (BEVERAGE)</v>
          </cell>
        </row>
        <row r="1043">
          <cell r="D1043" t="str">
            <v>8934588193057</v>
          </cell>
          <cell r="E1043" t="str">
            <v>#TWISTER Cam 455ml x1 Chai</v>
          </cell>
          <cell r="F1043" t="str">
            <v>Chai</v>
          </cell>
          <cell r="G1043">
            <v>13000</v>
          </cell>
          <cell r="H1043">
            <v>24</v>
          </cell>
          <cell r="I1043">
            <v>24</v>
          </cell>
          <cell r="J1043" t="str">
            <v>100006</v>
          </cell>
          <cell r="K1043" t="str">
            <v>SUNTORY PEPSICO (BEVERAGE)</v>
          </cell>
        </row>
        <row r="1044">
          <cell r="D1044" t="str">
            <v>8934588193101</v>
          </cell>
          <cell r="E1044" t="str">
            <v>TWISTER Cam 1 Lit x1 Chai</v>
          </cell>
          <cell r="F1044" t="str">
            <v>Chai</v>
          </cell>
          <cell r="G1044">
            <v>26000</v>
          </cell>
          <cell r="H1044">
            <v>12</v>
          </cell>
          <cell r="I1044">
            <v>24</v>
          </cell>
          <cell r="J1044" t="str">
            <v>100006</v>
          </cell>
          <cell r="K1044" t="str">
            <v>SUNTORY PEPSICO (BEVERAGE)</v>
          </cell>
        </row>
        <row r="1045">
          <cell r="D1045" t="str">
            <v>8934588193552</v>
          </cell>
          <cell r="E1045" t="str">
            <v>TWISTER Cam 450ml x1 Chai</v>
          </cell>
          <cell r="F1045" t="str">
            <v>Chai</v>
          </cell>
          <cell r="G1045">
            <v>14000</v>
          </cell>
          <cell r="H1045">
            <v>24</v>
          </cell>
          <cell r="I1045">
            <v>24</v>
          </cell>
          <cell r="J1045" t="str">
            <v>100006</v>
          </cell>
          <cell r="K1045" t="str">
            <v>SUNTORY PEPSICO (BEVERAGE)</v>
          </cell>
        </row>
        <row r="1046">
          <cell r="D1046" t="str">
            <v>8934588223051</v>
          </cell>
          <cell r="E1046" t="str">
            <v># LIPTON Trà đen 455ml x1 Chai</v>
          </cell>
          <cell r="F1046" t="str">
            <v>Chai</v>
          </cell>
          <cell r="G1046">
            <v>11000</v>
          </cell>
          <cell r="H1046">
            <v>6</v>
          </cell>
          <cell r="I1046">
            <v>24</v>
          </cell>
          <cell r="J1046" t="str">
            <v>100006</v>
          </cell>
          <cell r="K1046" t="str">
            <v>SUNTORY PEPSICO (BEVERAGE)</v>
          </cell>
        </row>
        <row r="1047">
          <cell r="D1047" t="str">
            <v>8934588223556</v>
          </cell>
          <cell r="E1047" t="str">
            <v>LIPTON trà đen vị chanh 450ml x chai</v>
          </cell>
          <cell r="F1047" t="str">
            <v>Chai</v>
          </cell>
          <cell r="G1047">
            <v>13000</v>
          </cell>
          <cell r="H1047">
            <v>24</v>
          </cell>
          <cell r="I1047">
            <v>24</v>
          </cell>
          <cell r="J1047" t="str">
            <v>100006</v>
          </cell>
          <cell r="K1047" t="str">
            <v>SUNTORY PEPSICO (BEVERAGE)</v>
          </cell>
        </row>
        <row r="1048">
          <cell r="D1048" t="str">
            <v>8934588230110</v>
          </cell>
          <cell r="E1048" t="str">
            <v>LỐC 6_STING Nước tăng lực dâu sleek 320ml x1 Lon</v>
          </cell>
          <cell r="F1048" t="str">
            <v>Lốc</v>
          </cell>
          <cell r="G1048">
            <v>75000</v>
          </cell>
          <cell r="H1048">
            <v>1</v>
          </cell>
          <cell r="I1048">
            <v>1</v>
          </cell>
          <cell r="J1048" t="str">
            <v>100006</v>
          </cell>
          <cell r="K1048" t="str">
            <v>SUNTORY PEPSICO (BEVERAGE)</v>
          </cell>
        </row>
        <row r="1049">
          <cell r="D1049" t="str">
            <v>8934588232114</v>
          </cell>
          <cell r="E1049" t="str">
            <v>STING Nước tăng lực dâu sleek 320ml x1 Lon</v>
          </cell>
          <cell r="F1049" t="str">
            <v>Lon</v>
          </cell>
          <cell r="G1049">
            <v>15000</v>
          </cell>
          <cell r="H1049">
            <v>24</v>
          </cell>
          <cell r="I1049">
            <v>24</v>
          </cell>
          <cell r="J1049" t="str">
            <v>100006</v>
          </cell>
          <cell r="K1049" t="str">
            <v>SUNTORY PEPSICO (BEVERAGE)</v>
          </cell>
        </row>
        <row r="1050">
          <cell r="D1050" t="str">
            <v>8934588232220</v>
          </cell>
          <cell r="E1050" t="str">
            <v># STING Nước tăng lực dâu sleek 330ml x1 Lon</v>
          </cell>
          <cell r="F1050" t="str">
            <v>Lon</v>
          </cell>
          <cell r="G1050">
            <v>13000</v>
          </cell>
          <cell r="H1050">
            <v>24</v>
          </cell>
          <cell r="I1050">
            <v>24</v>
          </cell>
          <cell r="J1050" t="str">
            <v>100006</v>
          </cell>
          <cell r="K1050" t="str">
            <v>SUNTORY PEPSICO (BEVERAGE)</v>
          </cell>
        </row>
        <row r="1051">
          <cell r="D1051" t="str">
            <v>8934588232428</v>
          </cell>
          <cell r="E1051" t="str">
            <v>THÙNG 24_STING Nước tăng lực dâu sleek 320ml x1 Lon</v>
          </cell>
          <cell r="F1051" t="str">
            <v>Thùng</v>
          </cell>
          <cell r="G1051">
            <v>275000</v>
          </cell>
          <cell r="H1051">
            <v>1</v>
          </cell>
          <cell r="I1051">
            <v>1</v>
          </cell>
          <cell r="J1051" t="str">
            <v>100006</v>
          </cell>
          <cell r="K1051" t="str">
            <v>SUNTORY PEPSICO (BEVERAGE)</v>
          </cell>
        </row>
        <row r="1052">
          <cell r="D1052" t="str">
            <v>8934588233005</v>
          </cell>
          <cell r="E1052" t="str">
            <v>LỐC 6_STING Nước tăng lực dâu 330ml x1 Chai</v>
          </cell>
          <cell r="F1052" t="str">
            <v>Lốc</v>
          </cell>
          <cell r="G1052">
            <v>75000</v>
          </cell>
          <cell r="H1052">
            <v>1</v>
          </cell>
          <cell r="I1052">
            <v>1</v>
          </cell>
          <cell r="J1052" t="str">
            <v>100006</v>
          </cell>
          <cell r="K1052" t="str">
            <v>SUNTORY PEPSICO (BEVERAGE)</v>
          </cell>
        </row>
        <row r="1053">
          <cell r="D1053" t="str">
            <v>8934588233074</v>
          </cell>
          <cell r="E1053" t="str">
            <v>STING Nước tăng lực dâu 330ml x1 Chai</v>
          </cell>
          <cell r="F1053" t="str">
            <v>Chai</v>
          </cell>
          <cell r="G1053">
            <v>14000</v>
          </cell>
          <cell r="H1053">
            <v>24</v>
          </cell>
          <cell r="I1053">
            <v>24</v>
          </cell>
          <cell r="J1053" t="str">
            <v>100006</v>
          </cell>
          <cell r="K1053" t="str">
            <v>SUNTORY PEPSICO (BEVERAGE)</v>
          </cell>
        </row>
        <row r="1054">
          <cell r="D1054" t="str">
            <v>8934588273551</v>
          </cell>
          <cell r="E1054" t="str">
            <v>Goodmood Nước uống vị dâu 450ml x 1 Chai</v>
          </cell>
          <cell r="F1054" t="str">
            <v>Chai</v>
          </cell>
          <cell r="G1054">
            <v>11000</v>
          </cell>
          <cell r="H1054">
            <v>24</v>
          </cell>
          <cell r="I1054">
            <v>24</v>
          </cell>
          <cell r="J1054" t="str">
            <v>100006</v>
          </cell>
          <cell r="K1054" t="str">
            <v>SUNTORY PEPSICO (BEVERAGE)</v>
          </cell>
        </row>
        <row r="1055">
          <cell r="D1055" t="str">
            <v>8934588293030</v>
          </cell>
          <cell r="E1055" t="str">
            <v>LỐC 6_TEA+ Trà  Oolong vị Chanh 455ml x 1 chai</v>
          </cell>
          <cell r="F1055" t="str">
            <v>Lốc</v>
          </cell>
          <cell r="G1055">
            <v>60000</v>
          </cell>
          <cell r="H1055">
            <v>1</v>
          </cell>
          <cell r="I1055">
            <v>1</v>
          </cell>
          <cell r="J1055" t="str">
            <v>100006</v>
          </cell>
          <cell r="K1055" t="str">
            <v>SUNTORY PEPSICO (BEVERAGE)</v>
          </cell>
        </row>
        <row r="1056">
          <cell r="D1056" t="str">
            <v>8934588293054</v>
          </cell>
          <cell r="E1056" t="str">
            <v>#TEA+ Trà  Oolong vị Chanh 455ml x 1 chai</v>
          </cell>
          <cell r="F1056" t="str">
            <v>Chai</v>
          </cell>
          <cell r="G1056">
            <v>12000</v>
          </cell>
          <cell r="H1056">
            <v>24</v>
          </cell>
          <cell r="I1056">
            <v>24</v>
          </cell>
          <cell r="J1056" t="str">
            <v>100006</v>
          </cell>
          <cell r="K1056" t="str">
            <v>SUNTORY PEPSICO (BEVERAGE)</v>
          </cell>
        </row>
        <row r="1057">
          <cell r="D1057" t="str">
            <v>8934588293108</v>
          </cell>
          <cell r="E1057" t="str">
            <v>TEA+ Trà Oolong vị chanh 1L x 1 chai</v>
          </cell>
          <cell r="F1057" t="str">
            <v>Chai</v>
          </cell>
          <cell r="G1057">
            <v>24000</v>
          </cell>
          <cell r="H1057">
            <v>12</v>
          </cell>
          <cell r="I1057">
            <v>12</v>
          </cell>
          <cell r="J1057" t="str">
            <v>100006</v>
          </cell>
          <cell r="K1057" t="str">
            <v>SUNTORY PEPSICO (BEVERAGE)</v>
          </cell>
        </row>
        <row r="1058">
          <cell r="D1058" t="str">
            <v>8934588293559</v>
          </cell>
          <cell r="E1058" t="str">
            <v>TEA+ Trà  Oolong vị Chanh 450ml x 1 chai</v>
          </cell>
          <cell r="F1058" t="str">
            <v>Chai</v>
          </cell>
          <cell r="G1058">
            <v>13000</v>
          </cell>
          <cell r="H1058">
            <v>24</v>
          </cell>
          <cell r="I1058">
            <v>24</v>
          </cell>
          <cell r="J1058" t="str">
            <v>100006</v>
          </cell>
          <cell r="K1058" t="str">
            <v>SUNTORY PEPSICO (BEVERAGE)</v>
          </cell>
        </row>
        <row r="1059">
          <cell r="D1059" t="str">
            <v>8934588362118</v>
          </cell>
          <cell r="E1059" t="str">
            <v>MIRINDA Soda kem 320ml x 1 lon</v>
          </cell>
          <cell r="F1059" t="str">
            <v>Lon</v>
          </cell>
          <cell r="G1059">
            <v>13000</v>
          </cell>
          <cell r="H1059">
            <v>12</v>
          </cell>
          <cell r="I1059">
            <v>24</v>
          </cell>
          <cell r="J1059" t="str">
            <v>100006</v>
          </cell>
          <cell r="K1059" t="str">
            <v>SUNTORY PEPSICO (BEVERAGE)</v>
          </cell>
        </row>
        <row r="1060">
          <cell r="D1060" t="str">
            <v>8934588362224</v>
          </cell>
          <cell r="E1060" t="str">
            <v># MIRINDA Soda kem 330ml x 1 lon</v>
          </cell>
          <cell r="F1060" t="str">
            <v>Lon</v>
          </cell>
          <cell r="G1060">
            <v>12000</v>
          </cell>
          <cell r="H1060">
            <v>6</v>
          </cell>
          <cell r="I1060">
            <v>24</v>
          </cell>
          <cell r="J1060" t="str">
            <v>100006</v>
          </cell>
          <cell r="K1060" t="str">
            <v>SUNTORY PEPSICO (BEVERAGE)</v>
          </cell>
        </row>
        <row r="1061">
          <cell r="D1061" t="str">
            <v>8934588362347</v>
          </cell>
          <cell r="E1061" t="str">
            <v>THÙNG 24 - MIRINDA Soda kem 320ml x 1 lon</v>
          </cell>
          <cell r="F1061" t="str">
            <v>Thùng</v>
          </cell>
          <cell r="G1061">
            <v>255000</v>
          </cell>
          <cell r="H1061">
            <v>1</v>
          </cell>
          <cell r="I1061">
            <v>1</v>
          </cell>
          <cell r="J1061" t="str">
            <v>100006</v>
          </cell>
          <cell r="K1061" t="str">
            <v>SUNTORY PEPSICO (BEVERAGE)</v>
          </cell>
        </row>
        <row r="1062">
          <cell r="D1062" t="str">
            <v>8934588363061</v>
          </cell>
          <cell r="E1062" t="str">
            <v># Mirinda vị Soda Kem 1.5L x 1 Chai</v>
          </cell>
          <cell r="F1062" t="str">
            <v>Chai</v>
          </cell>
          <cell r="G1062">
            <v>25000</v>
          </cell>
          <cell r="H1062">
            <v>6</v>
          </cell>
          <cell r="I1062">
            <v>12</v>
          </cell>
          <cell r="J1062" t="str">
            <v>100006</v>
          </cell>
          <cell r="K1062" t="str">
            <v>SUNTORY PEPSICO (BEVERAGE)</v>
          </cell>
        </row>
        <row r="1063">
          <cell r="D1063" t="str">
            <v>8934588363139</v>
          </cell>
          <cell r="E1063" t="str">
            <v>#MIRINDA soda kem 390ml x Chai</v>
          </cell>
          <cell r="F1063" t="str">
            <v>Chai</v>
          </cell>
          <cell r="G1063">
            <v>10000</v>
          </cell>
          <cell r="H1063">
            <v>6</v>
          </cell>
          <cell r="I1063">
            <v>24</v>
          </cell>
          <cell r="J1063" t="str">
            <v>100006</v>
          </cell>
          <cell r="K1063" t="str">
            <v>SUNTORY PEPSICO (BEVERAGE)</v>
          </cell>
        </row>
        <row r="1064">
          <cell r="D1064" t="str">
            <v>8934588383137</v>
          </cell>
          <cell r="E1064" t="str">
            <v>#PEPSI Caramen Muối 390ml x 1 Chai</v>
          </cell>
          <cell r="F1064" t="str">
            <v>Chai</v>
          </cell>
          <cell r="G1064">
            <v>8000</v>
          </cell>
          <cell r="H1064">
            <v>24</v>
          </cell>
          <cell r="I1064">
            <v>24</v>
          </cell>
          <cell r="J1064" t="str">
            <v>100006</v>
          </cell>
          <cell r="K1064" t="str">
            <v>SUNTORY PEPSICO (BEVERAGE)</v>
          </cell>
        </row>
        <row r="1065">
          <cell r="D1065" t="str">
            <v>8934588413148</v>
          </cell>
          <cell r="E1065" t="str">
            <v># LIPTON Trà xanh vị chanh mật ong 350ml x1 Chai</v>
          </cell>
          <cell r="F1065" t="str">
            <v>Chai</v>
          </cell>
          <cell r="G1065">
            <v>9000</v>
          </cell>
          <cell r="H1065">
            <v>6</v>
          </cell>
          <cell r="I1065">
            <v>24</v>
          </cell>
          <cell r="J1065" t="str">
            <v>100006</v>
          </cell>
          <cell r="K1065" t="str">
            <v>SUNTORY PEPSICO (BEVERAGE)</v>
          </cell>
        </row>
        <row r="1066">
          <cell r="D1066" t="str">
            <v>8934588492020</v>
          </cell>
          <cell r="E1066" t="str">
            <v>#PEPSI Light sleek 330ml x1 Lon</v>
          </cell>
          <cell r="F1066" t="str">
            <v>Lon</v>
          </cell>
          <cell r="G1066">
            <v>11000</v>
          </cell>
          <cell r="H1066">
            <v>6</v>
          </cell>
          <cell r="I1066">
            <v>24</v>
          </cell>
          <cell r="J1066" t="str">
            <v>100006</v>
          </cell>
          <cell r="K1066" t="str">
            <v>SUNTORY PEPSICO (BEVERAGE)</v>
          </cell>
        </row>
        <row r="1067">
          <cell r="D1067" t="str">
            <v>8934588503054</v>
          </cell>
          <cell r="E1067" t="str">
            <v>Goodmood Nước uống vị sữa chua 455ml x 1 Chai</v>
          </cell>
          <cell r="F1067" t="str">
            <v>Chai</v>
          </cell>
          <cell r="G1067">
            <v>10000</v>
          </cell>
          <cell r="H1067">
            <v>24</v>
          </cell>
          <cell r="I1067">
            <v>24</v>
          </cell>
          <cell r="J1067" t="str">
            <v>100006</v>
          </cell>
          <cell r="K1067" t="str">
            <v>SUNTORY PEPSICO (BEVERAGE)</v>
          </cell>
        </row>
        <row r="1068">
          <cell r="D1068" t="str">
            <v>8934588503559</v>
          </cell>
          <cell r="E1068" t="str">
            <v>Goodmood Nước uống vị sữa chua 450ml x 1 Chai</v>
          </cell>
          <cell r="F1068" t="str">
            <v>Chai</v>
          </cell>
          <cell r="G1068">
            <v>11000</v>
          </cell>
          <cell r="H1068">
            <v>24</v>
          </cell>
          <cell r="I1068">
            <v>24</v>
          </cell>
          <cell r="J1068" t="str">
            <v>100006</v>
          </cell>
          <cell r="K1068" t="str">
            <v>SUNTORY PEPSICO (BEVERAGE)</v>
          </cell>
        </row>
        <row r="1069">
          <cell r="D1069" t="str">
            <v>8934588593024</v>
          </cell>
          <cell r="E1069" t="str">
            <v>#STING Nướctănglực cafe Espresso330mlxChai</v>
          </cell>
          <cell r="F1069" t="str">
            <v>Chai</v>
          </cell>
          <cell r="G1069">
            <v>12000</v>
          </cell>
          <cell r="H1069">
            <v>24</v>
          </cell>
          <cell r="I1069">
            <v>24</v>
          </cell>
          <cell r="J1069" t="str">
            <v>100006</v>
          </cell>
          <cell r="K1069" t="str">
            <v>SUNTORY PEPSICO (BEVERAGE)</v>
          </cell>
        </row>
        <row r="1070">
          <cell r="D1070" t="str">
            <v>8934588603051</v>
          </cell>
          <cell r="E1070" t="str">
            <v>#Goodmood Nước uống vị cam 455ml x 1 Chai</v>
          </cell>
          <cell r="F1070" t="str">
            <v>Chai</v>
          </cell>
          <cell r="G1070">
            <v>10000</v>
          </cell>
          <cell r="H1070">
            <v>12</v>
          </cell>
          <cell r="I1070">
            <v>24</v>
          </cell>
          <cell r="J1070" t="str">
            <v>100006</v>
          </cell>
          <cell r="K1070" t="str">
            <v>SUNTORY PEPSICO (BEVERAGE)</v>
          </cell>
        </row>
        <row r="1071">
          <cell r="D1071" t="str">
            <v>8934588612022</v>
          </cell>
          <cell r="E1071" t="str">
            <v>#7UP  hương Chanh Bạc hà Mojito sleek 330ml x1 Lon</v>
          </cell>
          <cell r="F1071" t="str">
            <v>Lon</v>
          </cell>
          <cell r="G1071">
            <v>12000</v>
          </cell>
          <cell r="H1071">
            <v>24</v>
          </cell>
          <cell r="I1071">
            <v>24</v>
          </cell>
          <cell r="J1071" t="str">
            <v>100006</v>
          </cell>
          <cell r="K1071" t="str">
            <v>SUNTORY PEPSICO (BEVERAGE)</v>
          </cell>
        </row>
        <row r="1072">
          <cell r="D1072" t="str">
            <v>8934588613135</v>
          </cell>
          <cell r="E1072" t="str">
            <v>#7UP  hương Chanh Bạc hà Mojito 390ml x1 Chai</v>
          </cell>
          <cell r="F1072" t="str">
            <v>Chai</v>
          </cell>
          <cell r="G1072">
            <v>8000</v>
          </cell>
          <cell r="H1072">
            <v>24</v>
          </cell>
          <cell r="I1072">
            <v>24</v>
          </cell>
          <cell r="J1072" t="str">
            <v>100006</v>
          </cell>
          <cell r="K1072" t="str">
            <v>SUNTORY PEPSICO (BEVERAGE)</v>
          </cell>
        </row>
        <row r="1073">
          <cell r="D1073" t="str">
            <v>8934588623141</v>
          </cell>
          <cell r="E1073" t="str">
            <v># TWISTER Chanh dây 350ml x 1 Chai</v>
          </cell>
          <cell r="F1073" t="str">
            <v>Chai</v>
          </cell>
          <cell r="G1073">
            <v>11000</v>
          </cell>
          <cell r="H1073">
            <v>6</v>
          </cell>
          <cell r="I1073">
            <v>24</v>
          </cell>
          <cell r="J1073" t="str">
            <v>100006</v>
          </cell>
          <cell r="K1073" t="str">
            <v>SUNTORY PEPSICO (BEVERAGE)</v>
          </cell>
        </row>
        <row r="1074">
          <cell r="D1074" t="str">
            <v>8934588632440</v>
          </cell>
          <cell r="E1074" t="str">
            <v># BOSS Cà phê đen 180ml x 1 Lon</v>
          </cell>
          <cell r="F1074" t="str">
            <v>Lon</v>
          </cell>
          <cell r="G1074">
            <v>12000</v>
          </cell>
          <cell r="H1074">
            <v>6</v>
          </cell>
          <cell r="I1074">
            <v>24</v>
          </cell>
          <cell r="J1074" t="str">
            <v>100006</v>
          </cell>
          <cell r="K1074" t="str">
            <v>SUNTORY PEPSICO (BEVERAGE)</v>
          </cell>
        </row>
        <row r="1075">
          <cell r="D1075" t="str">
            <v>8934588640445</v>
          </cell>
          <cell r="E1075" t="str">
            <v>BOSS Cà phê sữa 180ml x 1 Lon</v>
          </cell>
          <cell r="F1075" t="str">
            <v>Lon</v>
          </cell>
          <cell r="G1075">
            <v>14000</v>
          </cell>
          <cell r="H1075">
            <v>12</v>
          </cell>
          <cell r="I1075">
            <v>24</v>
          </cell>
          <cell r="J1075" t="str">
            <v>100006</v>
          </cell>
          <cell r="K1075" t="str">
            <v>SUNTORY PEPSICO (BEVERAGE)</v>
          </cell>
        </row>
        <row r="1076">
          <cell r="D1076" t="str">
            <v>8934588642449</v>
          </cell>
          <cell r="E1076" t="str">
            <v># BOSS Cà phê sữa 180ml x 1 Lon</v>
          </cell>
          <cell r="F1076" t="str">
            <v>Lon</v>
          </cell>
          <cell r="G1076">
            <v>12000</v>
          </cell>
          <cell r="H1076">
            <v>6</v>
          </cell>
          <cell r="I1076">
            <v>24</v>
          </cell>
          <cell r="J1076" t="str">
            <v>100006</v>
          </cell>
          <cell r="K1076" t="str">
            <v>SUNTORY PEPSICO (BEVERAGE)</v>
          </cell>
        </row>
        <row r="1077">
          <cell r="D1077" t="str">
            <v>8934588653056</v>
          </cell>
          <cell r="E1077" t="str">
            <v>TEA+ Trà Oolong không đường 455ml x 1 chai</v>
          </cell>
          <cell r="F1077" t="str">
            <v>Chai</v>
          </cell>
          <cell r="G1077">
            <v>13000</v>
          </cell>
          <cell r="H1077">
            <v>24</v>
          </cell>
          <cell r="I1077">
            <v>24</v>
          </cell>
          <cell r="J1077" t="str">
            <v>100006</v>
          </cell>
          <cell r="K1077" t="str">
            <v>SUNTORY PEPSICO (BEVERAGE)</v>
          </cell>
        </row>
        <row r="1078">
          <cell r="D1078" t="str">
            <v>8934588653551</v>
          </cell>
          <cell r="E1078" t="str">
            <v>TEA+ Trà Oolong không đường 450ml x 1 chai</v>
          </cell>
          <cell r="F1078" t="str">
            <v>Chai</v>
          </cell>
          <cell r="G1078">
            <v>13000</v>
          </cell>
          <cell r="H1078">
            <v>24</v>
          </cell>
          <cell r="I1078">
            <v>24</v>
          </cell>
          <cell r="J1078" t="str">
            <v>100006</v>
          </cell>
          <cell r="K1078" t="str">
            <v>SUNTORY PEPSICO (BEVERAGE)</v>
          </cell>
        </row>
        <row r="1079">
          <cell r="D1079" t="str">
            <v>8934588660115</v>
          </cell>
          <cell r="E1079" t="str">
            <v>LỐC 6_PEPSI Black Sleek 320ml x1 Lon</v>
          </cell>
          <cell r="F1079" t="str">
            <v>Lốc</v>
          </cell>
          <cell r="G1079">
            <v>68000</v>
          </cell>
          <cell r="H1079">
            <v>1</v>
          </cell>
          <cell r="I1079">
            <v>1</v>
          </cell>
          <cell r="J1079" t="str">
            <v>100006</v>
          </cell>
          <cell r="K1079" t="str">
            <v>SUNTORY PEPSICO (BEVERAGE)</v>
          </cell>
        </row>
        <row r="1080">
          <cell r="D1080" t="str">
            <v>8934588662027</v>
          </cell>
          <cell r="E1080" t="str">
            <v># PEPSI Black Sleek 330ml x1 Lon</v>
          </cell>
          <cell r="F1080" t="str">
            <v>Lon</v>
          </cell>
          <cell r="G1080">
            <v>12000</v>
          </cell>
          <cell r="H1080">
            <v>24</v>
          </cell>
          <cell r="I1080">
            <v>24</v>
          </cell>
          <cell r="J1080" t="str">
            <v>100006</v>
          </cell>
          <cell r="K1080" t="str">
            <v>SUNTORY PEPSICO (BEVERAGE)</v>
          </cell>
        </row>
        <row r="1081">
          <cell r="D1081" t="str">
            <v>8934588662119</v>
          </cell>
          <cell r="E1081" t="str">
            <v>PEPSI Black Sleek 320ml x1 Lon</v>
          </cell>
          <cell r="F1081" t="str">
            <v>Lon</v>
          </cell>
          <cell r="G1081">
            <v>13000</v>
          </cell>
          <cell r="H1081">
            <v>24</v>
          </cell>
          <cell r="I1081">
            <v>24</v>
          </cell>
          <cell r="J1081" t="str">
            <v>100006</v>
          </cell>
          <cell r="K1081" t="str">
            <v>SUNTORY PEPSICO (BEVERAGE)</v>
          </cell>
        </row>
        <row r="1082">
          <cell r="D1082" t="str">
            <v>8934588662423</v>
          </cell>
          <cell r="E1082" t="str">
            <v>THÙNG 24_PEPSI Black Sleek 320ml x1 Lon</v>
          </cell>
          <cell r="F1082" t="str">
            <v>Thùng</v>
          </cell>
          <cell r="G1082">
            <v>260000</v>
          </cell>
          <cell r="H1082">
            <v>1</v>
          </cell>
          <cell r="I1082">
            <v>1</v>
          </cell>
          <cell r="J1082" t="str">
            <v>100006</v>
          </cell>
          <cell r="K1082" t="str">
            <v>SUNTORY PEPSICO (BEVERAGE)</v>
          </cell>
        </row>
        <row r="1083">
          <cell r="D1083" t="str">
            <v>8934588663130</v>
          </cell>
          <cell r="E1083" t="str">
            <v>PEPSI Zezo Black  390ml x1 chai</v>
          </cell>
          <cell r="F1083" t="str">
            <v>Chai</v>
          </cell>
          <cell r="G1083">
            <v>9000</v>
          </cell>
          <cell r="H1083">
            <v>24</v>
          </cell>
          <cell r="I1083">
            <v>24</v>
          </cell>
          <cell r="J1083" t="str">
            <v>100006</v>
          </cell>
          <cell r="K1083" t="str">
            <v>SUNTORY PEPSICO (BEVERAGE)</v>
          </cell>
        </row>
        <row r="1084">
          <cell r="D1084" t="str">
            <v>8934588670114</v>
          </cell>
          <cell r="E1084" t="str">
            <v>LỐC 6_PEPSI Zero vị Chanh Sleek 320ml x1 Lon</v>
          </cell>
          <cell r="F1084" t="str">
            <v>Lốc</v>
          </cell>
          <cell r="G1084">
            <v>68000</v>
          </cell>
          <cell r="H1084">
            <v>1</v>
          </cell>
          <cell r="I1084">
            <v>1</v>
          </cell>
          <cell r="J1084" t="str">
            <v>100006</v>
          </cell>
          <cell r="K1084" t="str">
            <v>SUNTORY PEPSICO (BEVERAGE)</v>
          </cell>
        </row>
        <row r="1085">
          <cell r="D1085" t="str">
            <v>8934588672026</v>
          </cell>
          <cell r="E1085" t="str">
            <v># PEPSI Zero vị Chanh Sleek 330ml x1 Lon</v>
          </cell>
          <cell r="F1085" t="str">
            <v>Lon</v>
          </cell>
          <cell r="G1085">
            <v>12000</v>
          </cell>
          <cell r="H1085">
            <v>24</v>
          </cell>
          <cell r="I1085">
            <v>24</v>
          </cell>
          <cell r="J1085" t="str">
            <v>100006</v>
          </cell>
          <cell r="K1085" t="str">
            <v>SUNTORY PEPSICO (BEVERAGE)</v>
          </cell>
        </row>
        <row r="1086">
          <cell r="D1086" t="str">
            <v>8934588672118</v>
          </cell>
          <cell r="E1086" t="str">
            <v>PEPSI Zero vị Chanh Sleek 320ml x1 Lon</v>
          </cell>
          <cell r="F1086" t="str">
            <v>Lon</v>
          </cell>
          <cell r="G1086">
            <v>13000</v>
          </cell>
          <cell r="H1086">
            <v>24</v>
          </cell>
          <cell r="I1086">
            <v>24</v>
          </cell>
          <cell r="J1086" t="str">
            <v>100006</v>
          </cell>
          <cell r="K1086" t="str">
            <v>SUNTORY PEPSICO (BEVERAGE)</v>
          </cell>
        </row>
        <row r="1087">
          <cell r="D1087" t="str">
            <v>8934588672422</v>
          </cell>
          <cell r="E1087" t="str">
            <v>THÙNG 24_PEPSI Zero vị Chanh Sleek 320ml x1 Lon</v>
          </cell>
          <cell r="F1087" t="str">
            <v>Thùng</v>
          </cell>
          <cell r="G1087">
            <v>260000</v>
          </cell>
          <cell r="H1087">
            <v>1</v>
          </cell>
          <cell r="I1087">
            <v>1</v>
          </cell>
          <cell r="J1087" t="str">
            <v>100006</v>
          </cell>
          <cell r="K1087" t="str">
            <v>SUNTORY PEPSICO (BEVERAGE)</v>
          </cell>
        </row>
        <row r="1088">
          <cell r="D1088" t="str">
            <v>8934588673139</v>
          </cell>
          <cell r="E1088" t="str">
            <v>PEPSI Zero vị Chanh Sleek 390ml x1 chai</v>
          </cell>
          <cell r="F1088" t="str">
            <v>Chai</v>
          </cell>
          <cell r="G1088">
            <v>9000</v>
          </cell>
          <cell r="H1088">
            <v>24</v>
          </cell>
          <cell r="I1088">
            <v>24</v>
          </cell>
          <cell r="J1088" t="str">
            <v>100006</v>
          </cell>
          <cell r="K1088" t="str">
            <v>SUNTORY PEPSICO (BEVERAGE)</v>
          </cell>
        </row>
        <row r="1089">
          <cell r="D1089" t="str">
            <v>8934588682025</v>
          </cell>
          <cell r="E1089" t="str">
            <v># MIRINDA đá me sleek 330ml x Lon</v>
          </cell>
          <cell r="F1089" t="str">
            <v>Lon</v>
          </cell>
          <cell r="G1089">
            <v>12000</v>
          </cell>
          <cell r="H1089">
            <v>6</v>
          </cell>
          <cell r="I1089">
            <v>24</v>
          </cell>
          <cell r="J1089" t="str">
            <v>100006</v>
          </cell>
          <cell r="K1089" t="str">
            <v>SUNTORY PEPSICO (BEVERAGE)</v>
          </cell>
        </row>
        <row r="1090">
          <cell r="D1090" t="str">
            <v>8934588682117</v>
          </cell>
          <cell r="E1090" t="str">
            <v>#MIRINDA đá me sleek 320ml x Lon</v>
          </cell>
          <cell r="F1090" t="str">
            <v>Lon</v>
          </cell>
          <cell r="G1090">
            <v>12000</v>
          </cell>
          <cell r="H1090">
            <v>24</v>
          </cell>
          <cell r="I1090">
            <v>24</v>
          </cell>
          <cell r="J1090" t="str">
            <v>100006</v>
          </cell>
          <cell r="K1090" t="str">
            <v>SUNTORY PEPSICO (BEVERAGE)</v>
          </cell>
        </row>
        <row r="1091">
          <cell r="D1091" t="str">
            <v>8934588683138</v>
          </cell>
          <cell r="E1091" t="str">
            <v>#MIRINDA đá me chai 390ml x Chai</v>
          </cell>
          <cell r="F1091" t="str">
            <v>Lon</v>
          </cell>
          <cell r="G1091">
            <v>9000</v>
          </cell>
          <cell r="H1091">
            <v>24</v>
          </cell>
          <cell r="I1091">
            <v>24</v>
          </cell>
          <cell r="J1091" t="str">
            <v>100006</v>
          </cell>
          <cell r="K1091" t="str">
            <v>SUNTORY PEPSICO (BEVERAGE)</v>
          </cell>
        </row>
        <row r="1092">
          <cell r="D1092" t="str">
            <v>8934588692116</v>
          </cell>
          <cell r="E1092" t="str">
            <v>AQUAFINA Soda sleek 320ml x lon</v>
          </cell>
          <cell r="F1092" t="str">
            <v>Lon</v>
          </cell>
          <cell r="G1092">
            <v>9000</v>
          </cell>
          <cell r="H1092">
            <v>24</v>
          </cell>
          <cell r="I1092">
            <v>24</v>
          </cell>
          <cell r="J1092" t="str">
            <v>100006</v>
          </cell>
          <cell r="K1092" t="str">
            <v>SUNTORY PEPSICO (BEVERAGE)</v>
          </cell>
        </row>
        <row r="1093">
          <cell r="D1093" t="str">
            <v>8934588702112</v>
          </cell>
          <cell r="E1093" t="str">
            <v>7UP Free + Fiber sleek 320ml x Lon</v>
          </cell>
          <cell r="F1093" t="str">
            <v>Lon</v>
          </cell>
          <cell r="G1093">
            <v>12000</v>
          </cell>
          <cell r="H1093">
            <v>24</v>
          </cell>
          <cell r="I1093">
            <v>24</v>
          </cell>
          <cell r="J1093" t="str">
            <v>100006</v>
          </cell>
          <cell r="K1093" t="str">
            <v>SUNTORY PEPSICO (BEVERAGE)</v>
          </cell>
        </row>
        <row r="1094">
          <cell r="D1094" t="str">
            <v>8934588712081</v>
          </cell>
          <cell r="E1094" t="str">
            <v>ROCKSTAR Nước tăng lực 250ml x lon</v>
          </cell>
          <cell r="F1094" t="str">
            <v>Lon</v>
          </cell>
          <cell r="G1094">
            <v>13000</v>
          </cell>
          <cell r="H1094">
            <v>24</v>
          </cell>
          <cell r="I1094">
            <v>24</v>
          </cell>
          <cell r="J1094" t="str">
            <v>100006</v>
          </cell>
          <cell r="K1094" t="str">
            <v>SUNTORY PEPSICO (BEVERAGE)</v>
          </cell>
        </row>
        <row r="1095">
          <cell r="D1095" t="str">
            <v>8934588732119</v>
          </cell>
          <cell r="E1095" t="str">
            <v>MIRINDA soda kem hương việt quất 320ml x 1 lon</v>
          </cell>
          <cell r="F1095" t="str">
            <v>Lon</v>
          </cell>
          <cell r="G1095">
            <v>13000</v>
          </cell>
          <cell r="H1095">
            <v>6</v>
          </cell>
          <cell r="I1095">
            <v>24</v>
          </cell>
          <cell r="J1095" t="str">
            <v>100006</v>
          </cell>
          <cell r="K1095" t="str">
            <v>SUNTORY PEPSICO (BEVERAGE)</v>
          </cell>
        </row>
        <row r="1096">
          <cell r="D1096" t="str">
            <v>8934588733130</v>
          </cell>
          <cell r="E1096" t="str">
            <v>#MIRINDA soda kem hương việt quất 390ml x 1 chai</v>
          </cell>
          <cell r="F1096" t="str">
            <v>Chai</v>
          </cell>
          <cell r="G1096">
            <v>10000</v>
          </cell>
          <cell r="H1096">
            <v>6</v>
          </cell>
          <cell r="I1096">
            <v>24</v>
          </cell>
          <cell r="J1096" t="str">
            <v>100006</v>
          </cell>
          <cell r="K1096" t="str">
            <v>SUNTORY PEPSICO (BEVERAGE)</v>
          </cell>
        </row>
        <row r="1097">
          <cell r="D1097" t="str">
            <v>8934588843051</v>
          </cell>
          <cell r="E1097" t="str">
            <v>7UP Revive 500mlx1 Chai</v>
          </cell>
          <cell r="F1097" t="str">
            <v>Chai</v>
          </cell>
          <cell r="G1097">
            <v>14000</v>
          </cell>
          <cell r="H1097">
            <v>24</v>
          </cell>
          <cell r="I1097">
            <v>24</v>
          </cell>
          <cell r="J1097" t="str">
            <v>100006</v>
          </cell>
          <cell r="K1097" t="str">
            <v>SUNTORY PEPSICO (BEVERAGE)</v>
          </cell>
        </row>
        <row r="1098">
          <cell r="D1098" t="str">
            <v>8934588843075</v>
          </cell>
          <cell r="E1098" t="str">
            <v>LỐC 6_7UP Revive 500mlx1 Chai</v>
          </cell>
          <cell r="F1098" t="str">
            <v>Lốc</v>
          </cell>
          <cell r="G1098">
            <v>75000</v>
          </cell>
          <cell r="H1098">
            <v>1</v>
          </cell>
          <cell r="I1098">
            <v>1</v>
          </cell>
          <cell r="J1098" t="str">
            <v>100006</v>
          </cell>
          <cell r="K1098" t="str">
            <v>SUNTORY PEPSICO (BEVERAGE)</v>
          </cell>
        </row>
        <row r="1099">
          <cell r="D1099" t="str">
            <v>8934588873034</v>
          </cell>
          <cell r="E1099" t="str">
            <v>LỐC 6_TEA+ Trà Oolong 455ml x 1 chai</v>
          </cell>
          <cell r="F1099" t="str">
            <v>Lốc</v>
          </cell>
          <cell r="G1099">
            <v>60000</v>
          </cell>
          <cell r="H1099">
            <v>1</v>
          </cell>
          <cell r="I1099">
            <v>1</v>
          </cell>
          <cell r="J1099" t="str">
            <v>100006</v>
          </cell>
          <cell r="K1099" t="str">
            <v>SUNTORY PEPSICO (BEVERAGE)</v>
          </cell>
        </row>
        <row r="1100">
          <cell r="D1100" t="str">
            <v>8934588873058</v>
          </cell>
          <cell r="E1100" t="str">
            <v>#TEA+ Trà Oolong 455ml x 1 chai</v>
          </cell>
          <cell r="F1100" t="str">
            <v>Chai</v>
          </cell>
          <cell r="G1100">
            <v>13000</v>
          </cell>
          <cell r="H1100">
            <v>24</v>
          </cell>
          <cell r="I1100">
            <v>24</v>
          </cell>
          <cell r="J1100" t="str">
            <v>100006</v>
          </cell>
          <cell r="K1100" t="str">
            <v>SUNTORY PEPSICO (BEVERAGE)</v>
          </cell>
        </row>
        <row r="1101">
          <cell r="D1101" t="str">
            <v>8934588873102</v>
          </cell>
          <cell r="E1101" t="str">
            <v>TEA+ Trà Oolong 1L x 1 chai</v>
          </cell>
          <cell r="F1101" t="str">
            <v>Chai</v>
          </cell>
          <cell r="G1101">
            <v>24000</v>
          </cell>
          <cell r="H1101">
            <v>12</v>
          </cell>
          <cell r="I1101">
            <v>12</v>
          </cell>
          <cell r="J1101" t="str">
            <v>100006</v>
          </cell>
          <cell r="K1101" t="str">
            <v>SUNTORY PEPSICO (BEVERAGE)</v>
          </cell>
        </row>
        <row r="1102">
          <cell r="D1102" t="str">
            <v>8934588873553</v>
          </cell>
          <cell r="E1102" t="str">
            <v>TEA+ Trà Oolong 450ml x 1 chai</v>
          </cell>
          <cell r="F1102" t="str">
            <v>Chai</v>
          </cell>
          <cell r="G1102">
            <v>13000</v>
          </cell>
          <cell r="H1102">
            <v>24</v>
          </cell>
          <cell r="I1102">
            <v>24</v>
          </cell>
          <cell r="J1102" t="str">
            <v>100006</v>
          </cell>
          <cell r="K1102" t="str">
            <v>SUNTORY PEPSICO (BEVERAGE)</v>
          </cell>
        </row>
        <row r="1103">
          <cell r="D1103" t="str">
            <v>8934588882111</v>
          </cell>
          <cell r="E1103" t="str">
            <v>Mirinda cam 320ml x lon</v>
          </cell>
          <cell r="F1103" t="str">
            <v>Lon</v>
          </cell>
          <cell r="G1103">
            <v>11000</v>
          </cell>
          <cell r="H1103">
            <v>6</v>
          </cell>
          <cell r="I1103">
            <v>24</v>
          </cell>
          <cell r="J1103" t="str">
            <v>100006</v>
          </cell>
          <cell r="K1103" t="str">
            <v>SUNTORY PEPSICO (BEVERAGE)</v>
          </cell>
        </row>
        <row r="1104">
          <cell r="D1104" t="str">
            <v>8934588883064</v>
          </cell>
          <cell r="E1104" t="str">
            <v>#MIRINDA Cam 1.5L x1 Chai</v>
          </cell>
          <cell r="F1104" t="str">
            <v>Chai</v>
          </cell>
          <cell r="G1104">
            <v>25000</v>
          </cell>
          <cell r="H1104">
            <v>6</v>
          </cell>
          <cell r="I1104">
            <v>12</v>
          </cell>
          <cell r="J1104" t="str">
            <v>100006</v>
          </cell>
          <cell r="K1104" t="str">
            <v>SUNTORY PEPSICO (BEVERAGE)</v>
          </cell>
        </row>
        <row r="1105">
          <cell r="D1105" t="str">
            <v>8934588883132</v>
          </cell>
          <cell r="E1105" t="str">
            <v>MIRINDA Cam 390ml x1 Chai</v>
          </cell>
          <cell r="F1105" t="str">
            <v>Chai</v>
          </cell>
          <cell r="G1105">
            <v>9000</v>
          </cell>
          <cell r="H1105">
            <v>24</v>
          </cell>
          <cell r="I1105">
            <v>24</v>
          </cell>
          <cell r="J1105" t="str">
            <v>100006</v>
          </cell>
          <cell r="K1105" t="str">
            <v>SUNTORY PEPSICO (BEVERAGE)</v>
          </cell>
        </row>
        <row r="1106">
          <cell r="D1106" t="str">
            <v>8934588913051</v>
          </cell>
          <cell r="E1106" t="str">
            <v># TEA+ Trà Matcha 455ml x 1 Chai</v>
          </cell>
          <cell r="F1106" t="str">
            <v>Chai</v>
          </cell>
          <cell r="G1106">
            <v>11000</v>
          </cell>
          <cell r="H1106">
            <v>24</v>
          </cell>
          <cell r="I1106">
            <v>24</v>
          </cell>
          <cell r="J1106" t="str">
            <v>100006</v>
          </cell>
          <cell r="K1106" t="str">
            <v>SUNTORY PEPSICO (BEVERAGE)</v>
          </cell>
        </row>
        <row r="1107">
          <cell r="D1107" t="str">
            <v>8934588922268</v>
          </cell>
          <cell r="E1107" t="str">
            <v>#MY CAFE Cà phê sữa matcha 235ml x 1 Lon</v>
          </cell>
          <cell r="F1107" t="str">
            <v>Lon</v>
          </cell>
          <cell r="G1107">
            <v>13000</v>
          </cell>
          <cell r="H1107">
            <v>24</v>
          </cell>
          <cell r="I1107">
            <v>24</v>
          </cell>
          <cell r="J1107" t="str">
            <v>100006</v>
          </cell>
          <cell r="K1107" t="str">
            <v>SUNTORY PEPSICO (BEVERAGE)</v>
          </cell>
        </row>
        <row r="1108">
          <cell r="D1108" t="str">
            <v>8934588932229</v>
          </cell>
          <cell r="E1108" t="str">
            <v>#STING Nước tăng lực Max Gold 330ml x1 Lon</v>
          </cell>
          <cell r="F1108" t="str">
            <v>Lon</v>
          </cell>
          <cell r="G1108">
            <v>12000</v>
          </cell>
          <cell r="H1108">
            <v>24</v>
          </cell>
          <cell r="I1108">
            <v>24</v>
          </cell>
          <cell r="J1108" t="str">
            <v>100006</v>
          </cell>
          <cell r="K1108" t="str">
            <v>SUNTORY PEPSICO (BEVERAGE)</v>
          </cell>
        </row>
        <row r="1109">
          <cell r="D1109" t="str">
            <v>8934588943058</v>
          </cell>
          <cell r="E1109" t="str">
            <v>#Lipton trà đen vị đào 455 x 1 chai</v>
          </cell>
          <cell r="F1109" t="str">
            <v>Chai</v>
          </cell>
          <cell r="G1109">
            <v>11000</v>
          </cell>
          <cell r="H1109">
            <v>6</v>
          </cell>
          <cell r="I1109">
            <v>24</v>
          </cell>
          <cell r="J1109" t="str">
            <v>100006</v>
          </cell>
          <cell r="K1109" t="str">
            <v>SUNTORY PEPSICO (BEVERAGE)</v>
          </cell>
        </row>
        <row r="1110">
          <cell r="D1110" t="str">
            <v>8934673133203</v>
          </cell>
          <cell r="E1110" t="str">
            <v>#ICY Nước uống đóng chai 500ml x 1 Chai</v>
          </cell>
          <cell r="F1110" t="str">
            <v>Chai</v>
          </cell>
          <cell r="G1110">
            <v>5000</v>
          </cell>
          <cell r="H1110">
            <v>24</v>
          </cell>
          <cell r="I1110">
            <v>24</v>
          </cell>
          <cell r="J1110" t="str">
            <v>100125</v>
          </cell>
          <cell r="K1110" t="str">
            <v>PHÚ THUẬN  (VINAMILK)</v>
          </cell>
        </row>
        <row r="1111">
          <cell r="D1111" t="str">
            <v>8934673255806</v>
          </cell>
          <cell r="E1111" t="str">
            <v>#VFRESH 100% Nho 1L x1 Hộp</v>
          </cell>
          <cell r="F1111" t="str">
            <v>Hộp</v>
          </cell>
          <cell r="G1111">
            <v>57000</v>
          </cell>
          <cell r="H1111">
            <v>12</v>
          </cell>
          <cell r="I1111">
            <v>12</v>
          </cell>
          <cell r="J1111" t="str">
            <v>100125</v>
          </cell>
          <cell r="K1111" t="str">
            <v>PHÚ THUẬN  (VINAMILK)</v>
          </cell>
        </row>
        <row r="1112">
          <cell r="D1112" t="str">
            <v>8934673700085</v>
          </cell>
          <cell r="E1112" t="str">
            <v>#VINAMILK Trà sữa Happy ít đường 300ml x 1 Chai</v>
          </cell>
          <cell r="F1112" t="str">
            <v>Chai</v>
          </cell>
          <cell r="G1112">
            <v>16000</v>
          </cell>
          <cell r="H1112">
            <v>24</v>
          </cell>
          <cell r="I1112">
            <v>24</v>
          </cell>
          <cell r="J1112" t="str">
            <v>100125</v>
          </cell>
          <cell r="K1112" t="str">
            <v>PHÚ THUẬN  (VINAMILK)</v>
          </cell>
        </row>
        <row r="1113">
          <cell r="D1113" t="str">
            <v>8934673700108</v>
          </cell>
          <cell r="E1113" t="str">
            <v>ICY PREMIUM Nước uống đóng chai 450ml x 1 Chai</v>
          </cell>
          <cell r="F1113" t="str">
            <v>Chai</v>
          </cell>
          <cell r="G1113">
            <v>6000</v>
          </cell>
          <cell r="H1113">
            <v>24</v>
          </cell>
          <cell r="I1113">
            <v>24</v>
          </cell>
          <cell r="J1113" t="str">
            <v>101018</v>
          </cell>
          <cell r="K1113" t="str">
            <v>VINAMILK (DRY)</v>
          </cell>
        </row>
        <row r="1114">
          <cell r="D1114" t="str">
            <v>8934673700139</v>
          </cell>
          <cell r="E1114" t="str">
            <v>#ZORI Sữa gạo rang ít đường180mlxHộp</v>
          </cell>
          <cell r="F1114" t="str">
            <v>Hộp</v>
          </cell>
          <cell r="G1114">
            <v>11000</v>
          </cell>
          <cell r="H1114">
            <v>8</v>
          </cell>
          <cell r="I1114">
            <v>48</v>
          </cell>
          <cell r="J1114" t="str">
            <v>100125</v>
          </cell>
          <cell r="K1114" t="str">
            <v>PHÚ THUẬN  (VINAMILK)</v>
          </cell>
        </row>
        <row r="1115">
          <cell r="D1115" t="str">
            <v>8934673700238</v>
          </cell>
          <cell r="E1115" t="str">
            <v># VFRESH Trà nha đam ít đường 350mlxChai</v>
          </cell>
          <cell r="F1115" t="str">
            <v>Chai</v>
          </cell>
          <cell r="G1115">
            <v>16000</v>
          </cell>
          <cell r="H1115">
            <v>6</v>
          </cell>
          <cell r="I1115">
            <v>24</v>
          </cell>
          <cell r="J1115" t="str">
            <v>100125</v>
          </cell>
          <cell r="K1115" t="str">
            <v>PHÚ THUẬN  (VINAMILK)</v>
          </cell>
        </row>
        <row r="1116">
          <cell r="D1116" t="str">
            <v>8934673701563</v>
          </cell>
          <cell r="E1116" t="str">
            <v>#VFRESH Trà nha đam 350ml x1 Chai</v>
          </cell>
          <cell r="F1116" t="str">
            <v>Chai</v>
          </cell>
          <cell r="G1116">
            <v>12000</v>
          </cell>
          <cell r="H1116">
            <v>24</v>
          </cell>
          <cell r="I1116">
            <v>24</v>
          </cell>
          <cell r="J1116" t="str">
            <v>101018</v>
          </cell>
          <cell r="K1116" t="str">
            <v>VINAMILK (DRY)</v>
          </cell>
        </row>
        <row r="1117">
          <cell r="D1117" t="str">
            <v>8934673702560</v>
          </cell>
          <cell r="E1117" t="str">
            <v>#VFRESH Nho nha đam 350ml x1 Chai</v>
          </cell>
          <cell r="F1117" t="str">
            <v>Chai</v>
          </cell>
          <cell r="G1117">
            <v>13000</v>
          </cell>
          <cell r="H1117">
            <v>24</v>
          </cell>
          <cell r="I1117">
            <v>24</v>
          </cell>
          <cell r="J1117" t="str">
            <v>101019</v>
          </cell>
          <cell r="K1117" t="str">
            <v>VINAMILK (CHILL)</v>
          </cell>
        </row>
        <row r="1118">
          <cell r="D1118" t="str">
            <v>8934673705530</v>
          </cell>
          <cell r="E1118" t="str">
            <v>#VFRESH Nước ép sơri 150ml x 1 chai</v>
          </cell>
          <cell r="F1118" t="str">
            <v>Chai</v>
          </cell>
          <cell r="G1118">
            <v>10000</v>
          </cell>
          <cell r="H1118">
            <v>24</v>
          </cell>
          <cell r="I1118">
            <v>24</v>
          </cell>
          <cell r="J1118" t="str">
            <v>100125</v>
          </cell>
          <cell r="K1118" t="str">
            <v>PHÚ THUẬN  (VINAMILK)</v>
          </cell>
        </row>
        <row r="1119">
          <cell r="D1119" t="str">
            <v>8934673719360</v>
          </cell>
          <cell r="E1119" t="str">
            <v>#COCOFRESH  Nước dừa tươi 330ml x 1 Hộp</v>
          </cell>
          <cell r="F1119" t="str">
            <v>Hộp</v>
          </cell>
          <cell r="G1119">
            <v>19000</v>
          </cell>
          <cell r="H1119">
            <v>24</v>
          </cell>
          <cell r="I1119">
            <v>24</v>
          </cell>
          <cell r="J1119" t="str">
            <v>100123</v>
          </cell>
          <cell r="K1119" t="str">
            <v>HOÀNG TIÊN (VINAMILK)</v>
          </cell>
        </row>
        <row r="1120">
          <cell r="D1120" t="str">
            <v>8934673800044</v>
          </cell>
          <cell r="E1120" t="str">
            <v># Vinamilk Cà phê sữa Hi! Café 200mlxChai</v>
          </cell>
          <cell r="F1120" t="str">
            <v>Chai</v>
          </cell>
          <cell r="G1120">
            <v>19000</v>
          </cell>
          <cell r="H1120">
            <v>24</v>
          </cell>
          <cell r="I1120">
            <v>24</v>
          </cell>
          <cell r="J1120" t="str">
            <v>100125</v>
          </cell>
          <cell r="K1120" t="str">
            <v>PHÚ THUẬN  (VINAMILK)</v>
          </cell>
        </row>
        <row r="1121">
          <cell r="D1121" t="str">
            <v>8934673818391</v>
          </cell>
          <cell r="E1121" t="str">
            <v>VFRESH 100% Cam 1L x1 Hộp</v>
          </cell>
          <cell r="F1121" t="str">
            <v>Hộp</v>
          </cell>
          <cell r="G1121">
            <v>60000</v>
          </cell>
          <cell r="H1121">
            <v>12</v>
          </cell>
          <cell r="I1121">
            <v>12</v>
          </cell>
          <cell r="J1121" t="str">
            <v>101018</v>
          </cell>
          <cell r="K1121" t="str">
            <v>VINAMILK (DRY)</v>
          </cell>
        </row>
        <row r="1122">
          <cell r="D1122" t="str">
            <v>8934673819398</v>
          </cell>
          <cell r="E1122" t="str">
            <v>#VFRESH 100% Táo 1L x1 Hộp</v>
          </cell>
          <cell r="F1122" t="str">
            <v>Hộp</v>
          </cell>
          <cell r="G1122">
            <v>58000</v>
          </cell>
          <cell r="H1122">
            <v>12</v>
          </cell>
          <cell r="I1122">
            <v>12</v>
          </cell>
          <cell r="J1122" t="str">
            <v>101018</v>
          </cell>
          <cell r="K1122" t="str">
            <v>VINAMILK (DRY)</v>
          </cell>
        </row>
        <row r="1123">
          <cell r="D1123" t="str">
            <v>8934673822398</v>
          </cell>
          <cell r="E1123" t="str">
            <v>#Necta Đào V-fresh - 1L</v>
          </cell>
          <cell r="F1123" t="str">
            <v>Hộp</v>
          </cell>
          <cell r="G1123">
            <v>52000</v>
          </cell>
          <cell r="H1123">
            <v>12</v>
          </cell>
          <cell r="I1123">
            <v>12</v>
          </cell>
          <cell r="J1123" t="str">
            <v>101018</v>
          </cell>
          <cell r="K1123" t="str">
            <v>VINAMILK (DRY)</v>
          </cell>
        </row>
        <row r="1124">
          <cell r="D1124" t="str">
            <v>8934673822565</v>
          </cell>
          <cell r="E1124" t="str">
            <v>#ICY Nước chanh muối 350ml x1 Hộp</v>
          </cell>
          <cell r="F1124" t="str">
            <v>Bộ</v>
          </cell>
          <cell r="G1124">
            <v>10000</v>
          </cell>
          <cell r="H1124">
            <v>24</v>
          </cell>
          <cell r="I1124">
            <v>24</v>
          </cell>
          <cell r="J1124" t="str">
            <v>100012</v>
          </cell>
          <cell r="K1124" t="str">
            <v>NPP NHAT NHAT THANH (VINAMILK)</v>
          </cell>
        </row>
        <row r="1125">
          <cell r="D1125" t="str">
            <v>8934683008133</v>
          </cell>
          <cell r="E1125" t="str">
            <v>#Wake -Up 247 Ít đường 330mlx 1 chai</v>
          </cell>
          <cell r="F1125" t="str">
            <v>Chai</v>
          </cell>
          <cell r="G1125">
            <v>12000</v>
          </cell>
          <cell r="H1125">
            <v>6</v>
          </cell>
          <cell r="I1125">
            <v>24</v>
          </cell>
          <cell r="J1125" t="str">
            <v>100119</v>
          </cell>
          <cell r="K1125" t="str">
            <v>HTX P14 Q3 (MASAN)</v>
          </cell>
        </row>
        <row r="1126">
          <cell r="D1126" t="str">
            <v>8934683008683</v>
          </cell>
          <cell r="E1126" t="str">
            <v>#Wake -Up Nước Tăng Lực Cà Phê 247 x 1 chai</v>
          </cell>
          <cell r="F1126" t="str">
            <v>Chai</v>
          </cell>
          <cell r="G1126">
            <v>11000</v>
          </cell>
          <cell r="H1126">
            <v>24</v>
          </cell>
          <cell r="I1126">
            <v>24</v>
          </cell>
          <cell r="J1126" t="str">
            <v>100119</v>
          </cell>
          <cell r="K1126" t="str">
            <v>HTX P14 Q3 (MASAN)</v>
          </cell>
        </row>
        <row r="1127">
          <cell r="D1127" t="str">
            <v>8934683008867</v>
          </cell>
          <cell r="E1127" t="str">
            <v>Wake -Up Nước Tăng Lực Cà Phê 247 330mlx 1 chai</v>
          </cell>
          <cell r="F1127" t="str">
            <v>Chai</v>
          </cell>
          <cell r="G1127">
            <v>12000</v>
          </cell>
          <cell r="H1127">
            <v>12</v>
          </cell>
          <cell r="I1127">
            <v>6</v>
          </cell>
          <cell r="J1127" t="str">
            <v>100119</v>
          </cell>
          <cell r="K1127" t="str">
            <v>HTX P14 Q3 (MASAN)</v>
          </cell>
        </row>
        <row r="1128">
          <cell r="D1128" t="str">
            <v>8934774000787</v>
          </cell>
          <cell r="E1128" t="str">
            <v>Vikoda nước khoáng thiên nhiên 500ml x chai</v>
          </cell>
          <cell r="F1128" t="str">
            <v>Chai</v>
          </cell>
          <cell r="G1128">
            <v>7000</v>
          </cell>
          <cell r="H1128">
            <v>24</v>
          </cell>
          <cell r="I1128">
            <v>24</v>
          </cell>
          <cell r="J1128" t="str">
            <v>101059</v>
          </cell>
          <cell r="K1128" t="str">
            <v>VKD</v>
          </cell>
        </row>
        <row r="1129">
          <cell r="D1129" t="str">
            <v>8934774001005</v>
          </cell>
          <cell r="E1129" t="str">
            <v>Đảnh Thạnh nước khoáng hương chanh dây 500ml x chai</v>
          </cell>
          <cell r="F1129" t="str">
            <v>Chai</v>
          </cell>
          <cell r="G1129">
            <v>10000</v>
          </cell>
          <cell r="H1129">
            <v>6</v>
          </cell>
          <cell r="I1129">
            <v>24</v>
          </cell>
          <cell r="J1129" t="str">
            <v>101059</v>
          </cell>
          <cell r="K1129" t="str">
            <v>VKD</v>
          </cell>
        </row>
        <row r="1130">
          <cell r="D1130" t="str">
            <v>8934803027549</v>
          </cell>
          <cell r="E1130" t="str">
            <v>#C+ Nước Soda Chanh 350ml x1 Chai</v>
          </cell>
          <cell r="F1130" t="str">
            <v>Chai</v>
          </cell>
          <cell r="G1130">
            <v>6000</v>
          </cell>
          <cell r="H1130">
            <v>24</v>
          </cell>
          <cell r="I1130">
            <v>24</v>
          </cell>
          <cell r="J1130" t="str">
            <v>100021</v>
          </cell>
          <cell r="K1130" t="str">
            <v>LIWAYWAY</v>
          </cell>
        </row>
        <row r="1131">
          <cell r="D1131" t="str">
            <v>8934803027563</v>
          </cell>
          <cell r="E1131" t="str">
            <v>#C+ Nước Soda Chanh dây 350ml x1 Chai</v>
          </cell>
          <cell r="F1131" t="str">
            <v>Chai</v>
          </cell>
          <cell r="G1131">
            <v>6000</v>
          </cell>
          <cell r="H1131">
            <v>24</v>
          </cell>
          <cell r="I1131">
            <v>24</v>
          </cell>
          <cell r="J1131" t="str">
            <v>100021</v>
          </cell>
          <cell r="K1131" t="str">
            <v>LIWAYWAY</v>
          </cell>
        </row>
        <row r="1132">
          <cell r="D1132" t="str">
            <v>8934804029726</v>
          </cell>
          <cell r="E1132" t="str">
            <v>NESCAFE Cà phê Việt đen 170ml x 1 Lon</v>
          </cell>
          <cell r="F1132" t="str">
            <v>Lon</v>
          </cell>
          <cell r="G1132">
            <v>14000</v>
          </cell>
          <cell r="H1132">
            <v>6</v>
          </cell>
          <cell r="I1132">
            <v>30</v>
          </cell>
          <cell r="J1132" t="str">
            <v>100132</v>
          </cell>
          <cell r="K1132" t="str">
            <v>QUA TAO DO (DRINK)</v>
          </cell>
        </row>
        <row r="1133">
          <cell r="D1133" t="str">
            <v>8934804029740</v>
          </cell>
          <cell r="E1133" t="str">
            <v># NESCAFE Cà phê sữa đá 170ml x 1 Lon</v>
          </cell>
          <cell r="F1133" t="str">
            <v>Lon</v>
          </cell>
          <cell r="G1133">
            <v>14000</v>
          </cell>
          <cell r="H1133">
            <v>6</v>
          </cell>
          <cell r="I1133">
            <v>30</v>
          </cell>
          <cell r="J1133" t="str">
            <v>100132</v>
          </cell>
          <cell r="K1133" t="str">
            <v>QUA TAO DO (DRINK)</v>
          </cell>
        </row>
        <row r="1134">
          <cell r="D1134" t="str">
            <v>8934804033099</v>
          </cell>
          <cell r="E1134" t="str">
            <v>#NESCAFE Cafe Chocolate 180ml x 1 Hộp</v>
          </cell>
          <cell r="F1134" t="str">
            <v>Hộp</v>
          </cell>
          <cell r="G1134">
            <v>13000</v>
          </cell>
          <cell r="H1134">
            <v>30</v>
          </cell>
          <cell r="I1134">
            <v>30</v>
          </cell>
          <cell r="J1134" t="str">
            <v>100132</v>
          </cell>
          <cell r="K1134" t="str">
            <v>QUA TAO DO (DRINK)</v>
          </cell>
        </row>
        <row r="1135">
          <cell r="D1135" t="str">
            <v>8934804033792</v>
          </cell>
          <cell r="E1135" t="str">
            <v># NESCAFE Cà phê tăng lực ESPRESSODA 330mlxLon</v>
          </cell>
          <cell r="F1135" t="str">
            <v>Lon</v>
          </cell>
          <cell r="G1135">
            <v>16000</v>
          </cell>
          <cell r="H1135">
            <v>6</v>
          </cell>
          <cell r="I1135">
            <v>24</v>
          </cell>
          <cell r="J1135" t="str">
            <v>100132</v>
          </cell>
          <cell r="K1135" t="str">
            <v>QUA TAO DO (DRINK)</v>
          </cell>
        </row>
        <row r="1136">
          <cell r="D1136" t="str">
            <v>8934804040479</v>
          </cell>
          <cell r="E1136" t="str">
            <v>#NESCAFE Cà phê sữa đá 200ml x hộp</v>
          </cell>
          <cell r="F1136" t="str">
            <v>Hộp</v>
          </cell>
          <cell r="G1136">
            <v>14000</v>
          </cell>
          <cell r="H1136">
            <v>6</v>
          </cell>
          <cell r="I1136">
            <v>24</v>
          </cell>
          <cell r="J1136" t="str">
            <v>100132</v>
          </cell>
          <cell r="K1136" t="str">
            <v>QUA TAO DO (DRINK)</v>
          </cell>
        </row>
        <row r="1137">
          <cell r="D1137" t="str">
            <v>8934804042756</v>
          </cell>
          <cell r="E1137" t="str">
            <v>NESCAFE Cà phê Latte 180ml x 1 hộp</v>
          </cell>
          <cell r="F1137" t="str">
            <v>Chai</v>
          </cell>
          <cell r="G1137">
            <v>14000</v>
          </cell>
          <cell r="H1137">
            <v>12</v>
          </cell>
          <cell r="I1137">
            <v>12</v>
          </cell>
          <cell r="J1137" t="str">
            <v>100132</v>
          </cell>
          <cell r="K1137" t="str">
            <v>QUA TAO DO (DRINK)</v>
          </cell>
        </row>
        <row r="1138">
          <cell r="D1138" t="str">
            <v>8934804043081</v>
          </cell>
          <cell r="E1138" t="str">
            <v>NESCAFE Cà phê sữa đá 180ml x hộp</v>
          </cell>
          <cell r="F1138" t="str">
            <v>Hộp</v>
          </cell>
          <cell r="G1138">
            <v>14000</v>
          </cell>
          <cell r="H1138">
            <v>6</v>
          </cell>
          <cell r="I1138">
            <v>24</v>
          </cell>
          <cell r="J1138" t="str">
            <v>100132</v>
          </cell>
          <cell r="K1138" t="str">
            <v>QUA TAO DO (DRINK)</v>
          </cell>
        </row>
        <row r="1139">
          <cell r="D1139" t="str">
            <v>8934840000093</v>
          </cell>
          <cell r="E1139" t="str">
            <v>Lemonna Nước khoáng chanh có ga 500ml x 1 chai</v>
          </cell>
          <cell r="F1139" t="str">
            <v>Chai</v>
          </cell>
          <cell r="G1139">
            <v>8000</v>
          </cell>
          <cell r="H1139">
            <v>24</v>
          </cell>
          <cell r="I1139">
            <v>6</v>
          </cell>
          <cell r="J1139" t="str">
            <v>100119</v>
          </cell>
          <cell r="K1139" t="str">
            <v>HTX P14 Q3 (MASAN)</v>
          </cell>
        </row>
        <row r="1140">
          <cell r="D1140" t="str">
            <v>8934840000116</v>
          </cell>
          <cell r="E1140" t="str">
            <v>#Vĩnh Hảo Nước khoáng có ga 500ml x 1 chai</v>
          </cell>
          <cell r="F1140" t="str">
            <v>Chai</v>
          </cell>
          <cell r="G1140">
            <v>7000</v>
          </cell>
          <cell r="H1140">
            <v>24</v>
          </cell>
          <cell r="I1140">
            <v>24</v>
          </cell>
          <cell r="J1140" t="str">
            <v>100119</v>
          </cell>
          <cell r="K1140" t="str">
            <v>HTX P14 Q3 (MASAN)</v>
          </cell>
        </row>
        <row r="1141">
          <cell r="D1141" t="str">
            <v>8934840000130</v>
          </cell>
          <cell r="E1141" t="str">
            <v>Vĩnh Hảo Nước khoáng không ga 500ml x 1 chai</v>
          </cell>
          <cell r="F1141" t="str">
            <v>Chai</v>
          </cell>
          <cell r="G1141">
            <v>5000</v>
          </cell>
          <cell r="H1141">
            <v>24</v>
          </cell>
          <cell r="I1141">
            <v>24</v>
          </cell>
          <cell r="J1141" t="str">
            <v>100119</v>
          </cell>
          <cell r="K1141" t="str">
            <v>HTX P14 Q3 (MASAN)</v>
          </cell>
        </row>
        <row r="1142">
          <cell r="D1142" t="str">
            <v>8934840000185</v>
          </cell>
          <cell r="E1142" t="str">
            <v>#Vĩnh Hảo Nước khoáng có ga 500ml x 1 chai</v>
          </cell>
          <cell r="F1142" t="str">
            <v>Chai</v>
          </cell>
          <cell r="G1142">
            <v>7000</v>
          </cell>
          <cell r="H1142">
            <v>24</v>
          </cell>
          <cell r="I1142">
            <v>24</v>
          </cell>
          <cell r="J1142" t="str">
            <v>100119</v>
          </cell>
          <cell r="K1142" t="str">
            <v>HTX P14 Q3 (MASAN)</v>
          </cell>
        </row>
        <row r="1143">
          <cell r="D1143" t="str">
            <v>8934840044349</v>
          </cell>
          <cell r="E1143" t="str">
            <v>#Vĩnh Hảo Nước khoáng không ga 500ml x 1 chai</v>
          </cell>
          <cell r="F1143" t="str">
            <v>Chai</v>
          </cell>
          <cell r="G1143">
            <v>5000</v>
          </cell>
          <cell r="H1143">
            <v>24</v>
          </cell>
          <cell r="I1143">
            <v>24</v>
          </cell>
          <cell r="J1143" t="str">
            <v>100119</v>
          </cell>
          <cell r="K1143" t="str">
            <v>HTX P14 Q3 (MASAN)</v>
          </cell>
        </row>
        <row r="1144">
          <cell r="D1144" t="str">
            <v>8935001206330</v>
          </cell>
          <cell r="E1144" t="str">
            <v># WDF Nước Sương Sâm 310ml x 1 Lon</v>
          </cell>
          <cell r="F1144" t="str">
            <v>Lon</v>
          </cell>
          <cell r="G1144">
            <v>10000</v>
          </cell>
          <cell r="H1144">
            <v>6</v>
          </cell>
          <cell r="I1144">
            <v>24</v>
          </cell>
          <cell r="J1144" t="str">
            <v>100219</v>
          </cell>
          <cell r="K1144" t="str">
            <v>THỰC PHẨM QUỐC TẾ</v>
          </cell>
        </row>
        <row r="1145">
          <cell r="D1145" t="str">
            <v>8935001212522</v>
          </cell>
          <cell r="E1145" t="str">
            <v># WF Nước yến ngân nhĩ 240ml x1 Lon</v>
          </cell>
          <cell r="F1145" t="str">
            <v>Lon</v>
          </cell>
          <cell r="G1145">
            <v>9000</v>
          </cell>
          <cell r="H1145">
            <v>6</v>
          </cell>
          <cell r="I1145">
            <v>30</v>
          </cell>
          <cell r="J1145" t="str">
            <v>100219</v>
          </cell>
          <cell r="K1145" t="str">
            <v>THỰC PHẨM QUỐC TẾ</v>
          </cell>
        </row>
        <row r="1146">
          <cell r="D1146" t="str">
            <v>8935001214236</v>
          </cell>
          <cell r="E1146" t="str">
            <v>WF Trà bí đao 310ml x 1 Lon</v>
          </cell>
          <cell r="F1146" t="str">
            <v>Lon</v>
          </cell>
          <cell r="G1146">
            <v>10000</v>
          </cell>
          <cell r="H1146">
            <v>24</v>
          </cell>
          <cell r="I1146">
            <v>24</v>
          </cell>
          <cell r="J1146" t="str">
            <v>100219</v>
          </cell>
          <cell r="K1146" t="str">
            <v>THỰC PHẨM QUỐC TẾ</v>
          </cell>
        </row>
        <row r="1147">
          <cell r="D1147" t="str">
            <v>8935001214267</v>
          </cell>
          <cell r="E1147" t="str">
            <v>#WF Trà bí đao ít đường 310ml x 1 Lon</v>
          </cell>
          <cell r="F1147" t="str">
            <v>Lon</v>
          </cell>
          <cell r="G1147">
            <v>9000</v>
          </cell>
          <cell r="H1147">
            <v>24</v>
          </cell>
          <cell r="I1147">
            <v>24</v>
          </cell>
          <cell r="J1147" t="str">
            <v>100219</v>
          </cell>
          <cell r="K1147" t="str">
            <v>THỰC PHẨM QUỐC TẾ</v>
          </cell>
        </row>
        <row r="1148">
          <cell r="D1148" t="str">
            <v>8935001215028</v>
          </cell>
          <cell r="E1148" t="str">
            <v>TEA BREAK Trà sữa 345ml x1 Chai</v>
          </cell>
          <cell r="F1148" t="str">
            <v>Chai</v>
          </cell>
          <cell r="G1148">
            <v>13000</v>
          </cell>
          <cell r="H1148">
            <v>24</v>
          </cell>
          <cell r="I1148">
            <v>24</v>
          </cell>
          <cell r="J1148" t="str">
            <v>100219</v>
          </cell>
          <cell r="K1148" t="str">
            <v>THỰC PHẨM QUỐC TẾ</v>
          </cell>
        </row>
        <row r="1149">
          <cell r="D1149" t="str">
            <v>8935001282266</v>
          </cell>
          <cell r="E1149" t="str">
            <v>LATTE Trà sữa 345ml x1 Chai</v>
          </cell>
          <cell r="F1149" t="str">
            <v>Chai</v>
          </cell>
          <cell r="G1149">
            <v>13000</v>
          </cell>
          <cell r="H1149">
            <v>24</v>
          </cell>
          <cell r="I1149">
            <v>24</v>
          </cell>
          <cell r="J1149" t="str">
            <v>100219</v>
          </cell>
          <cell r="K1149" t="str">
            <v>THỰC PHẨM QUỐC TẾ</v>
          </cell>
        </row>
        <row r="1150">
          <cell r="D1150" t="str">
            <v>8935001282280</v>
          </cell>
          <cell r="E1150" t="str">
            <v>LATTE Đào 345ml x1 Chai</v>
          </cell>
          <cell r="F1150" t="str">
            <v>Chai</v>
          </cell>
          <cell r="G1150">
            <v>13000</v>
          </cell>
          <cell r="H1150">
            <v>24</v>
          </cell>
          <cell r="I1150">
            <v>24</v>
          </cell>
          <cell r="J1150" t="str">
            <v>100219</v>
          </cell>
          <cell r="K1150" t="str">
            <v>THỰC PHẨM QUỐC TẾ</v>
          </cell>
        </row>
        <row r="1151">
          <cell r="D1151" t="str">
            <v>8935001282297</v>
          </cell>
          <cell r="E1151" t="str">
            <v>#LATTE Hỗn hợp Dâu 350ml x1 Chai</v>
          </cell>
          <cell r="F1151" t="str">
            <v>Chai</v>
          </cell>
          <cell r="G1151">
            <v>12000</v>
          </cell>
          <cell r="H1151">
            <v>24</v>
          </cell>
          <cell r="I1151">
            <v>24</v>
          </cell>
          <cell r="J1151" t="str">
            <v>100219</v>
          </cell>
          <cell r="K1151" t="str">
            <v>THỰC PHẨM QUỐC TẾ</v>
          </cell>
        </row>
        <row r="1152">
          <cell r="D1152" t="str">
            <v>8935001282310</v>
          </cell>
          <cell r="E1152" t="str">
            <v>ICE+ Nước tinh khiết vị Đào  490ml x 1 Chai</v>
          </cell>
          <cell r="F1152" t="str">
            <v>Chai</v>
          </cell>
          <cell r="G1152">
            <v>11000</v>
          </cell>
          <cell r="H1152">
            <v>24</v>
          </cell>
          <cell r="I1152">
            <v>24</v>
          </cell>
          <cell r="J1152" t="str">
            <v>100219</v>
          </cell>
          <cell r="K1152" t="str">
            <v>THỰC PHẨM QUỐC TẾ</v>
          </cell>
        </row>
        <row r="1153">
          <cell r="D1153" t="str">
            <v>8935001282327</v>
          </cell>
          <cell r="E1153" t="str">
            <v>ICE+ Nước tinh khiết vị Nho 490ml x 1 Chai</v>
          </cell>
          <cell r="F1153" t="str">
            <v>Chai</v>
          </cell>
          <cell r="G1153">
            <v>11000</v>
          </cell>
          <cell r="H1153">
            <v>24</v>
          </cell>
          <cell r="I1153">
            <v>24</v>
          </cell>
          <cell r="J1153" t="str">
            <v>100219</v>
          </cell>
          <cell r="K1153" t="str">
            <v>THỰC PHẨM QUỐC TẾ</v>
          </cell>
        </row>
        <row r="1154">
          <cell r="D1154" t="str">
            <v>8935001282365</v>
          </cell>
          <cell r="E1154" t="str">
            <v>WF Trà bí đao 280ml x 1 Chai</v>
          </cell>
          <cell r="F1154" t="str">
            <v>Lon</v>
          </cell>
          <cell r="G1154">
            <v>9000</v>
          </cell>
          <cell r="H1154">
            <v>24</v>
          </cell>
          <cell r="I1154">
            <v>24</v>
          </cell>
          <cell r="J1154" t="str">
            <v>100219</v>
          </cell>
          <cell r="K1154" t="str">
            <v>THỰC PHẨM QUỐC TẾ</v>
          </cell>
        </row>
        <row r="1155">
          <cell r="D1155" t="str">
            <v>8935001282372</v>
          </cell>
          <cell r="E1155" t="str">
            <v>KIRIN Trà xanh Nhật ít đường 345ml x 1 Chai</v>
          </cell>
          <cell r="F1155" t="str">
            <v>Chai</v>
          </cell>
          <cell r="G1155">
            <v>12000</v>
          </cell>
          <cell r="H1155">
            <v>24</v>
          </cell>
          <cell r="I1155">
            <v>24</v>
          </cell>
          <cell r="J1155" t="str">
            <v>100219</v>
          </cell>
          <cell r="K1155" t="str">
            <v>THỰC PHẨM QUỐC TẾ</v>
          </cell>
        </row>
        <row r="1156">
          <cell r="D1156" t="str">
            <v>8935001282389</v>
          </cell>
          <cell r="E1156" t="str">
            <v>KIRIN Trà xanh Nhật không đường 345ml x 1 Chai</v>
          </cell>
          <cell r="F1156" t="str">
            <v>Chai</v>
          </cell>
          <cell r="G1156">
            <v>12000</v>
          </cell>
          <cell r="H1156">
            <v>24</v>
          </cell>
          <cell r="I1156">
            <v>24</v>
          </cell>
          <cell r="J1156" t="str">
            <v>100219</v>
          </cell>
          <cell r="K1156" t="str">
            <v>THỰC PHẨM QUỐC TẾ</v>
          </cell>
        </row>
        <row r="1157">
          <cell r="D1157" t="str">
            <v>8935001282426</v>
          </cell>
          <cell r="E1157" t="str">
            <v>#LATTE Cà phê sữa 345ml x 1 Chai</v>
          </cell>
          <cell r="F1157" t="str">
            <v>Chai</v>
          </cell>
          <cell r="G1157">
            <v>12000</v>
          </cell>
          <cell r="H1157">
            <v>12</v>
          </cell>
          <cell r="I1157">
            <v>24</v>
          </cell>
          <cell r="J1157" t="str">
            <v>100219</v>
          </cell>
          <cell r="K1157" t="str">
            <v>THỰC PHẨM QUỐC TẾ</v>
          </cell>
        </row>
        <row r="1158">
          <cell r="D1158" t="str">
            <v>8935001282433</v>
          </cell>
          <cell r="E1158" t="str">
            <v>LATTE Cà phê Caramel 345ml x 1 Chai</v>
          </cell>
          <cell r="F1158" t="str">
            <v>Chai</v>
          </cell>
          <cell r="G1158">
            <v>13000</v>
          </cell>
          <cell r="H1158">
            <v>24</v>
          </cell>
          <cell r="I1158">
            <v>24</v>
          </cell>
          <cell r="J1158" t="str">
            <v>100219</v>
          </cell>
          <cell r="K1158" t="str">
            <v>THỰC PHẨM QUỐC TẾ</v>
          </cell>
        </row>
        <row r="1159">
          <cell r="D1159" t="str">
            <v>8935001282440</v>
          </cell>
          <cell r="E1159" t="str">
            <v>IMUSE NGK sữa chua &amp; chanh 280mlxChai</v>
          </cell>
          <cell r="F1159" t="str">
            <v>Chai</v>
          </cell>
          <cell r="G1159">
            <v>15000</v>
          </cell>
          <cell r="H1159">
            <v>6</v>
          </cell>
          <cell r="I1159">
            <v>24</v>
          </cell>
          <cell r="J1159" t="str">
            <v>100219</v>
          </cell>
          <cell r="K1159" t="str">
            <v>THỰC PHẨM QUỐC TẾ</v>
          </cell>
        </row>
        <row r="1160">
          <cell r="D1160" t="str">
            <v>8935001282464</v>
          </cell>
          <cell r="E1160" t="str">
            <v># ICE+ Nước detox vị Nam Việt Quất 345ml x Chai</v>
          </cell>
          <cell r="F1160" t="str">
            <v>Chai</v>
          </cell>
          <cell r="G1160">
            <v>16000</v>
          </cell>
          <cell r="H1160">
            <v>6</v>
          </cell>
          <cell r="I1160">
            <v>24</v>
          </cell>
          <cell r="J1160" t="str">
            <v>100219</v>
          </cell>
          <cell r="K1160" t="str">
            <v>THỰC PHẨM QUỐC TẾ</v>
          </cell>
        </row>
        <row r="1161">
          <cell r="D1161" t="str">
            <v>8935001282471</v>
          </cell>
          <cell r="E1161" t="str">
            <v>#KIRIN Thức uống giải nhiệt vải muối 345ml x chai</v>
          </cell>
          <cell r="F1161" t="str">
            <v>Chai</v>
          </cell>
          <cell r="G1161">
            <v>13000</v>
          </cell>
          <cell r="H1161">
            <v>6</v>
          </cell>
          <cell r="I1161">
            <v>24</v>
          </cell>
          <cell r="J1161" t="str">
            <v>100219</v>
          </cell>
          <cell r="K1161" t="str">
            <v>THỰC PHẨM QUỐC TẾ</v>
          </cell>
        </row>
        <row r="1162">
          <cell r="D1162" t="str">
            <v>8935001282655</v>
          </cell>
          <cell r="E1162" t="str">
            <v>WF Trà Bí Đao Wonderfarm 440ml x chai</v>
          </cell>
          <cell r="F1162" t="str">
            <v>Chai</v>
          </cell>
          <cell r="G1162">
            <v>11000</v>
          </cell>
          <cell r="H1162">
            <v>24</v>
          </cell>
          <cell r="I1162">
            <v>24</v>
          </cell>
          <cell r="J1162" t="str">
            <v>100219</v>
          </cell>
          <cell r="K1162" t="str">
            <v>THỰC PHẨM QUỐC TẾ</v>
          </cell>
        </row>
        <row r="1163">
          <cell r="D1163" t="str">
            <v>8935004500190</v>
          </cell>
          <cell r="E1163" t="str">
            <v># ALBA Nước khoáng  thiên nhiên 500ml x 1 chai</v>
          </cell>
          <cell r="F1163" t="str">
            <v>Chai</v>
          </cell>
          <cell r="G1163">
            <v>8000</v>
          </cell>
          <cell r="H1163">
            <v>12</v>
          </cell>
          <cell r="I1163">
            <v>24</v>
          </cell>
          <cell r="J1163" t="str">
            <v>100121</v>
          </cell>
          <cell r="K1163" t="str">
            <v>KAROT</v>
          </cell>
        </row>
        <row r="1164">
          <cell r="D1164" t="str">
            <v>8935004500268</v>
          </cell>
          <cell r="E1164" t="str">
            <v>#ALBA Nước khoáng  thiên nhiên 350ml x 1 chai</v>
          </cell>
          <cell r="F1164" t="str">
            <v>Chai</v>
          </cell>
          <cell r="G1164">
            <v>6000</v>
          </cell>
          <cell r="H1164">
            <v>24</v>
          </cell>
          <cell r="I1164">
            <v>24</v>
          </cell>
          <cell r="J1164" t="str">
            <v>100121</v>
          </cell>
          <cell r="K1164" t="str">
            <v>KAROT</v>
          </cell>
        </row>
        <row r="1165">
          <cell r="D1165" t="str">
            <v>8935004500367</v>
          </cell>
          <cell r="E1165" t="str">
            <v># ALBA Nước khoáng  thiên nhiên 1.5L x 1 chai</v>
          </cell>
          <cell r="F1165" t="str">
            <v>Chai</v>
          </cell>
          <cell r="G1165">
            <v>17000</v>
          </cell>
          <cell r="H1165">
            <v>12</v>
          </cell>
          <cell r="I1165">
            <v>12</v>
          </cell>
          <cell r="J1165" t="str">
            <v>100121</v>
          </cell>
          <cell r="K1165" t="str">
            <v>KAROT</v>
          </cell>
        </row>
        <row r="1166">
          <cell r="D1166" t="str">
            <v>8935005800008</v>
          </cell>
          <cell r="E1166" t="str">
            <v>LAVIE Nước khoáng 5L x1 Chai</v>
          </cell>
          <cell r="F1166" t="str">
            <v>Chai</v>
          </cell>
          <cell r="G1166">
            <v>33000</v>
          </cell>
          <cell r="H1166">
            <v>4</v>
          </cell>
          <cell r="I1166">
            <v>4</v>
          </cell>
          <cell r="J1166" t="str">
            <v>100692</v>
          </cell>
          <cell r="K1166" t="str">
            <v>SONG MÃ (LAVIE)</v>
          </cell>
        </row>
        <row r="1167">
          <cell r="D1167" t="str">
            <v>8935005800015</v>
          </cell>
          <cell r="E1167" t="str">
            <v>LAVIE Nuoc Khoang 750ml x 1 Chai</v>
          </cell>
          <cell r="F1167" t="str">
            <v>Chai</v>
          </cell>
          <cell r="G1167">
            <v>12000</v>
          </cell>
          <cell r="H1167">
            <v>12</v>
          </cell>
          <cell r="I1167">
            <v>12</v>
          </cell>
          <cell r="J1167" t="str">
            <v>100692</v>
          </cell>
          <cell r="K1167" t="str">
            <v>SONG MÃ (LAVIE)</v>
          </cell>
        </row>
        <row r="1168">
          <cell r="D1168" t="str">
            <v>8935005800022</v>
          </cell>
          <cell r="E1168" t="str">
            <v>#Pure Life  nước uống đóng chai 330ml x 1 chai</v>
          </cell>
          <cell r="F1168" t="str">
            <v>Chai</v>
          </cell>
          <cell r="G1168">
            <v>9000</v>
          </cell>
          <cell r="H1168">
            <v>24</v>
          </cell>
          <cell r="I1168">
            <v>24</v>
          </cell>
          <cell r="J1168" t="str">
            <v>100692</v>
          </cell>
          <cell r="K1168" t="str">
            <v>SONG MÃ (LAVIE)</v>
          </cell>
        </row>
        <row r="1169">
          <cell r="D1169" t="str">
            <v>8935005800077</v>
          </cell>
          <cell r="E1169" t="str">
            <v>#Lavie Sparkling Chanh Bạc hà 330mlxLon</v>
          </cell>
          <cell r="F1169" t="str">
            <v>Lon</v>
          </cell>
          <cell r="G1169">
            <v>12000</v>
          </cell>
          <cell r="H1169">
            <v>24</v>
          </cell>
          <cell r="I1169">
            <v>24</v>
          </cell>
          <cell r="J1169" t="str">
            <v>100692</v>
          </cell>
          <cell r="K1169" t="str">
            <v>SONG MÃ (LAVIE)</v>
          </cell>
        </row>
        <row r="1170">
          <cell r="D1170" t="str">
            <v>893500580008</v>
          </cell>
          <cell r="E1170" t="str">
            <v>#LAVIE Nước khoáng 5L x1 Chai</v>
          </cell>
          <cell r="F1170" t="str">
            <v>Chai</v>
          </cell>
          <cell r="G1170">
            <v>33000</v>
          </cell>
          <cell r="H1170">
            <v>4</v>
          </cell>
          <cell r="I1170">
            <v>4</v>
          </cell>
          <cell r="J1170" t="str">
            <v>100692</v>
          </cell>
          <cell r="K1170" t="str">
            <v>SONG MÃ (LAVIE)</v>
          </cell>
        </row>
        <row r="1171">
          <cell r="D1171" t="str">
            <v>8935005800145</v>
          </cell>
          <cell r="E1171" t="str">
            <v>LAVIE Nước khoáng 700mL x1 Chai</v>
          </cell>
          <cell r="F1171" t="str">
            <v>Chai</v>
          </cell>
          <cell r="G1171">
            <v>13000</v>
          </cell>
          <cell r="H1171">
            <v>24</v>
          </cell>
          <cell r="I1171">
            <v>12</v>
          </cell>
          <cell r="J1171" t="str">
            <v>100692</v>
          </cell>
          <cell r="K1171" t="str">
            <v>SONG MÃ (LAVIE)</v>
          </cell>
        </row>
        <row r="1172">
          <cell r="D1172" t="str">
            <v>8935005800152</v>
          </cell>
          <cell r="E1172" t="str">
            <v># LAVIE Sparkling hương dâu 330ml x lon</v>
          </cell>
          <cell r="F1172" t="str">
            <v>Lon</v>
          </cell>
          <cell r="G1172">
            <v>11000</v>
          </cell>
          <cell r="H1172">
            <v>6</v>
          </cell>
          <cell r="I1172">
            <v>24</v>
          </cell>
          <cell r="J1172" t="str">
            <v>100692</v>
          </cell>
          <cell r="K1172" t="str">
            <v>SONG MÃ (LAVIE)</v>
          </cell>
        </row>
        <row r="1173">
          <cell r="D1173" t="str">
            <v>8935005800169</v>
          </cell>
          <cell r="E1173" t="str">
            <v># Lavie Sparkling hương Đào 330mlxLon</v>
          </cell>
          <cell r="F1173" t="str">
            <v>Chai</v>
          </cell>
          <cell r="G1173">
            <v>11000</v>
          </cell>
          <cell r="H1173">
            <v>6</v>
          </cell>
          <cell r="I1173">
            <v>24</v>
          </cell>
          <cell r="J1173" t="str">
            <v>100692</v>
          </cell>
          <cell r="K1173" t="str">
            <v>SONG MÃ (LAVIE)</v>
          </cell>
        </row>
        <row r="1174">
          <cell r="D1174" t="str">
            <v>8935005801012</v>
          </cell>
          <cell r="E1174" t="str">
            <v>LAVIE Nước khoáng 1.5L x1 Chai</v>
          </cell>
          <cell r="F1174" t="str">
            <v>Chai</v>
          </cell>
          <cell r="G1174">
            <v>14000</v>
          </cell>
          <cell r="H1174">
            <v>12</v>
          </cell>
          <cell r="I1174">
            <v>12</v>
          </cell>
          <cell r="J1174" t="str">
            <v>100692</v>
          </cell>
          <cell r="K1174" t="str">
            <v>SONG MÃ (LAVIE)</v>
          </cell>
        </row>
        <row r="1175">
          <cell r="D1175" t="str">
            <v>8935005801043</v>
          </cell>
          <cell r="E1175" t="str">
            <v>#LAVIE Nước khoáng 6L x1 Chai</v>
          </cell>
          <cell r="F1175" t="str">
            <v>Chai</v>
          </cell>
          <cell r="G1175">
            <v>32000</v>
          </cell>
          <cell r="H1175">
            <v>4</v>
          </cell>
          <cell r="I1175">
            <v>4</v>
          </cell>
          <cell r="J1175" t="str">
            <v>100692</v>
          </cell>
          <cell r="K1175" t="str">
            <v>SONG MÃ (LAVIE)</v>
          </cell>
        </row>
        <row r="1176">
          <cell r="D1176" t="str">
            <v>8935005801104</v>
          </cell>
          <cell r="E1176" t="str">
            <v># LAVIE KID Nước khoáng 330ml x 1 Chai</v>
          </cell>
          <cell r="F1176" t="str">
            <v>Chai</v>
          </cell>
          <cell r="G1176">
            <v>8000</v>
          </cell>
          <cell r="H1176">
            <v>12</v>
          </cell>
          <cell r="I1176">
            <v>24</v>
          </cell>
          <cell r="J1176" t="str">
            <v>100692</v>
          </cell>
          <cell r="K1176" t="str">
            <v>SONG MÃ (LAVIE)</v>
          </cell>
        </row>
        <row r="1177">
          <cell r="D1177" t="str">
            <v>8935005801111</v>
          </cell>
          <cell r="E1177" t="str">
            <v>#LAVIE Nước khoáng 350ml x1 Chai</v>
          </cell>
          <cell r="F1177" t="str">
            <v>Chai</v>
          </cell>
          <cell r="G1177">
            <v>5000</v>
          </cell>
          <cell r="H1177">
            <v>24</v>
          </cell>
          <cell r="I1177">
            <v>24</v>
          </cell>
          <cell r="J1177" t="str">
            <v>100692</v>
          </cell>
          <cell r="K1177" t="str">
            <v>SONG MÃ (LAVIE)</v>
          </cell>
        </row>
        <row r="1178">
          <cell r="D1178" t="str">
            <v>8935005801135</v>
          </cell>
          <cell r="E1178" t="str">
            <v>LAVIE Nước khoáng 500ml x1 Chai</v>
          </cell>
          <cell r="F1178" t="str">
            <v>Chai</v>
          </cell>
          <cell r="G1178">
            <v>7000</v>
          </cell>
          <cell r="H1178">
            <v>24</v>
          </cell>
          <cell r="I1178">
            <v>24</v>
          </cell>
          <cell r="J1178" t="str">
            <v>100692</v>
          </cell>
          <cell r="K1178" t="str">
            <v>SONG MÃ (LAVIE)</v>
          </cell>
        </row>
        <row r="1179">
          <cell r="D1179" t="str">
            <v>8935005801173</v>
          </cell>
          <cell r="E1179" t="str">
            <v>#LAVIE Nước khoáng premium 400ml x1 Chai</v>
          </cell>
          <cell r="F1179" t="str">
            <v>Chai</v>
          </cell>
          <cell r="G1179">
            <v>10000</v>
          </cell>
          <cell r="H1179">
            <v>20</v>
          </cell>
          <cell r="I1179">
            <v>20</v>
          </cell>
          <cell r="J1179" t="str">
            <v>100692</v>
          </cell>
          <cell r="K1179" t="str">
            <v>SONG MÃ (LAVIE)</v>
          </cell>
        </row>
        <row r="1180">
          <cell r="D1180" t="str">
            <v>8935006538405</v>
          </cell>
          <cell r="E1180" t="str">
            <v>#ALCOFREE Nước giải rượu 50ml x 1 Chai</v>
          </cell>
          <cell r="F1180" t="str">
            <v>Chai</v>
          </cell>
          <cell r="G1180">
            <v>46000</v>
          </cell>
          <cell r="H1180">
            <v>10</v>
          </cell>
          <cell r="I1180">
            <v>10</v>
          </cell>
          <cell r="J1180" t="str">
            <v>100112</v>
          </cell>
          <cell r="K1180" t="str">
            <v>THANH NGỌC</v>
          </cell>
        </row>
        <row r="1181">
          <cell r="D1181" t="str">
            <v>8935015402254</v>
          </cell>
          <cell r="E1181" t="str">
            <v>CHƯƠNG DƯƠNG Sá xị 390ml x 1 Chai</v>
          </cell>
          <cell r="F1181" t="str">
            <v>Chai</v>
          </cell>
          <cell r="G1181">
            <v>10000</v>
          </cell>
          <cell r="H1181">
            <v>24</v>
          </cell>
          <cell r="I1181">
            <v>24</v>
          </cell>
          <cell r="J1181" t="str">
            <v>100364</v>
          </cell>
          <cell r="K1181" t="str">
            <v>CHƯƠNG DƯƠNG</v>
          </cell>
        </row>
        <row r="1182">
          <cell r="D1182" t="str">
            <v>8935015402544</v>
          </cell>
          <cell r="E1182" t="str">
            <v>CHƯƠNG DƯƠNG Sá xị 330ml x 1 Lon</v>
          </cell>
          <cell r="F1182" t="str">
            <v>Chai</v>
          </cell>
          <cell r="G1182">
            <v>12000</v>
          </cell>
          <cell r="H1182">
            <v>24</v>
          </cell>
          <cell r="I1182">
            <v>24</v>
          </cell>
          <cell r="J1182" t="str">
            <v>100364</v>
          </cell>
          <cell r="K1182" t="str">
            <v>CHƯƠNG DƯƠNG</v>
          </cell>
        </row>
        <row r="1183">
          <cell r="D1183" t="str">
            <v>8935015402582</v>
          </cell>
          <cell r="E1183" t="str">
            <v># CHƯƠNG DƯƠNG Nước nha đam 330ml x 1 Lon</v>
          </cell>
          <cell r="F1183" t="str">
            <v>Lon</v>
          </cell>
          <cell r="G1183">
            <v>12000</v>
          </cell>
          <cell r="H1183">
            <v>6</v>
          </cell>
          <cell r="I1183">
            <v>24</v>
          </cell>
          <cell r="J1183" t="str">
            <v>100364</v>
          </cell>
          <cell r="K1183" t="str">
            <v>CHƯƠNG DƯƠNG</v>
          </cell>
        </row>
        <row r="1184">
          <cell r="D1184" t="str">
            <v>8935015402599</v>
          </cell>
          <cell r="E1184" t="str">
            <v># NAM PHƯƠNG Nước yến nha đam 330ml x 1 Lon</v>
          </cell>
          <cell r="F1184" t="str">
            <v>Lon</v>
          </cell>
          <cell r="G1184">
            <v>14000</v>
          </cell>
          <cell r="H1184">
            <v>6</v>
          </cell>
          <cell r="I1184">
            <v>24</v>
          </cell>
          <cell r="J1184" t="str">
            <v>100364</v>
          </cell>
          <cell r="K1184" t="str">
            <v>CHƯƠNG DƯƠNG</v>
          </cell>
        </row>
        <row r="1185">
          <cell r="D1185" t="str">
            <v>8935015402612</v>
          </cell>
          <cell r="E1185" t="str">
            <v>CHƯƠNG DƯƠNG Sá xị zero 330ml x Lon</v>
          </cell>
          <cell r="F1185" t="str">
            <v>Lon</v>
          </cell>
          <cell r="G1185">
            <v>12000</v>
          </cell>
          <cell r="H1185">
            <v>24</v>
          </cell>
          <cell r="I1185">
            <v>24</v>
          </cell>
          <cell r="J1185" t="str">
            <v>100364</v>
          </cell>
          <cell r="K1185" t="str">
            <v>CHƯƠNG DƯƠNG</v>
          </cell>
        </row>
        <row r="1186">
          <cell r="D1186" t="str">
            <v>8935023911137</v>
          </cell>
          <cell r="E1186" t="str">
            <v>LIPOVITAN Nước tăng lực mật ong 250ml x1 Lon</v>
          </cell>
          <cell r="F1186" t="str">
            <v>Lon</v>
          </cell>
          <cell r="G1186">
            <v>12000</v>
          </cell>
          <cell r="H1186">
            <v>24</v>
          </cell>
          <cell r="I1186">
            <v>24</v>
          </cell>
          <cell r="J1186" t="str">
            <v>100534</v>
          </cell>
          <cell r="K1186" t="str">
            <v>TAISHO</v>
          </cell>
        </row>
        <row r="1187">
          <cell r="D1187" t="str">
            <v>8935023911151</v>
          </cell>
          <cell r="E1187" t="str">
            <v>TONGKAT ALI nước tăng lực mật nhân 250ml x lon</v>
          </cell>
          <cell r="F1187" t="str">
            <v>Lon</v>
          </cell>
          <cell r="G1187">
            <v>14000</v>
          </cell>
          <cell r="H1187">
            <v>6</v>
          </cell>
          <cell r="I1187">
            <v>24</v>
          </cell>
          <cell r="J1187" t="str">
            <v>100534</v>
          </cell>
          <cell r="K1187" t="str">
            <v>TAISHO</v>
          </cell>
        </row>
        <row r="1188">
          <cell r="D1188" t="str">
            <v>8935039570038</v>
          </cell>
          <cell r="E1188" t="str">
            <v>#BIRDY Cà phê đen 170ml x 1 lon</v>
          </cell>
          <cell r="F1188" t="str">
            <v>Lon</v>
          </cell>
          <cell r="G1188">
            <v>12000</v>
          </cell>
          <cell r="H1188">
            <v>30</v>
          </cell>
          <cell r="I1188">
            <v>30</v>
          </cell>
          <cell r="J1188" t="str">
            <v>100120</v>
          </cell>
          <cell r="K1188" t="str">
            <v>SIMBA (AJINOMOTO)</v>
          </cell>
        </row>
        <row r="1189">
          <cell r="D1189" t="str">
            <v>8935039570151</v>
          </cell>
          <cell r="E1189" t="str">
            <v>#BIRDY Cà phê sữa 170ml x 1 lon</v>
          </cell>
          <cell r="F1189" t="str">
            <v>Lon</v>
          </cell>
          <cell r="G1189">
            <v>12000</v>
          </cell>
          <cell r="H1189">
            <v>30</v>
          </cell>
          <cell r="I1189">
            <v>30</v>
          </cell>
          <cell r="J1189" t="str">
            <v>100120</v>
          </cell>
          <cell r="K1189" t="str">
            <v>SIMBA (AJINOMOTO)</v>
          </cell>
        </row>
        <row r="1190">
          <cell r="D1190" t="str">
            <v>8935049500148</v>
          </cell>
          <cell r="E1190" t="str">
            <v>COCA Zero 390mlx1 Chai</v>
          </cell>
          <cell r="F1190" t="str">
            <v>Chai</v>
          </cell>
          <cell r="G1190">
            <v>9000</v>
          </cell>
          <cell r="H1190">
            <v>24</v>
          </cell>
          <cell r="I1190">
            <v>24</v>
          </cell>
          <cell r="J1190" t="str">
            <v>100005</v>
          </cell>
          <cell r="K1190" t="str">
            <v>COCA-COLA</v>
          </cell>
        </row>
        <row r="1191">
          <cell r="D1191" t="str">
            <v>8935049500155</v>
          </cell>
          <cell r="E1191" t="str">
            <v>COCA Zero 600mlx1 Chai</v>
          </cell>
          <cell r="F1191" t="str">
            <v>Chai</v>
          </cell>
          <cell r="G1191">
            <v>12000</v>
          </cell>
          <cell r="H1191">
            <v>24</v>
          </cell>
          <cell r="I1191">
            <v>24</v>
          </cell>
          <cell r="J1191" t="str">
            <v>100005</v>
          </cell>
          <cell r="K1191" t="str">
            <v>COCA-COLA</v>
          </cell>
        </row>
        <row r="1192">
          <cell r="D1192" t="str">
            <v>8935049500230</v>
          </cell>
          <cell r="E1192" t="str">
            <v>Thums up Nước Giải Khát Hương Kiwi 330ml x chai</v>
          </cell>
          <cell r="F1192" t="str">
            <v>Chai</v>
          </cell>
          <cell r="G1192">
            <v>12000</v>
          </cell>
          <cell r="H1192">
            <v>24</v>
          </cell>
          <cell r="I1192">
            <v>24</v>
          </cell>
          <cell r="J1192" t="str">
            <v>100005</v>
          </cell>
          <cell r="K1192" t="str">
            <v>COCA-COLA</v>
          </cell>
        </row>
        <row r="1193">
          <cell r="D1193" t="str">
            <v>8935049500247</v>
          </cell>
          <cell r="E1193" t="str">
            <v>Thums up Nước Giải Khát Hương Dâu Rừng 330ml x chai</v>
          </cell>
          <cell r="F1193" t="str">
            <v>Chai</v>
          </cell>
          <cell r="G1193">
            <v>12000</v>
          </cell>
          <cell r="H1193">
            <v>24</v>
          </cell>
          <cell r="I1193">
            <v>24</v>
          </cell>
          <cell r="J1193" t="str">
            <v>100005</v>
          </cell>
          <cell r="K1193" t="str">
            <v>COCA-COLA</v>
          </cell>
        </row>
        <row r="1194">
          <cell r="D1194" t="str">
            <v>8935049500254</v>
          </cell>
          <cell r="E1194" t="str">
            <v>Thums up Nước Giải Khát Hương Kiwi 320ml x lon</v>
          </cell>
          <cell r="F1194" t="str">
            <v>lon</v>
          </cell>
          <cell r="G1194">
            <v>13000</v>
          </cell>
          <cell r="H1194">
            <v>24</v>
          </cell>
          <cell r="I1194">
            <v>24</v>
          </cell>
          <cell r="J1194" t="str">
            <v>100005</v>
          </cell>
          <cell r="K1194" t="str">
            <v>COCA-COLA</v>
          </cell>
        </row>
        <row r="1195">
          <cell r="D1195" t="str">
            <v>8935049500261</v>
          </cell>
          <cell r="E1195" t="str">
            <v>Thums up Nước Giải Khát Hương Dâu Rừng 320ml x lon</v>
          </cell>
          <cell r="F1195" t="str">
            <v>lon</v>
          </cell>
          <cell r="G1195">
            <v>13000</v>
          </cell>
          <cell r="H1195">
            <v>24</v>
          </cell>
          <cell r="I1195">
            <v>24</v>
          </cell>
          <cell r="J1195" t="str">
            <v>100005</v>
          </cell>
          <cell r="K1195" t="str">
            <v>COCA-COLA</v>
          </cell>
        </row>
        <row r="1196">
          <cell r="D1196" t="str">
            <v>8935049500421</v>
          </cell>
          <cell r="E1196" t="str">
            <v>#COCA Nước giải khát có ga 1.5L x1 Chai</v>
          </cell>
          <cell r="F1196" t="str">
            <v>Chai</v>
          </cell>
          <cell r="G1196">
            <v>24000</v>
          </cell>
          <cell r="H1196">
            <v>6</v>
          </cell>
          <cell r="I1196">
            <v>6</v>
          </cell>
          <cell r="J1196" t="str">
            <v>100005</v>
          </cell>
          <cell r="K1196" t="str">
            <v>COCA-COLA</v>
          </cell>
        </row>
        <row r="1197">
          <cell r="D1197" t="str">
            <v>8935049500438</v>
          </cell>
          <cell r="E1197" t="str">
            <v>#SPRITE 1.5L x1 Chai</v>
          </cell>
          <cell r="F1197" t="str">
            <v>Chai</v>
          </cell>
          <cell r="G1197">
            <v>25000</v>
          </cell>
          <cell r="H1197">
            <v>6</v>
          </cell>
          <cell r="I1197">
            <v>6</v>
          </cell>
          <cell r="J1197" t="str">
            <v>100005</v>
          </cell>
          <cell r="K1197" t="str">
            <v>COCA-COLA</v>
          </cell>
        </row>
        <row r="1198">
          <cell r="D1198" t="str">
            <v>8935049500445</v>
          </cell>
          <cell r="E1198" t="str">
            <v>#FANTA Cam 1.5L x1 Chai</v>
          </cell>
          <cell r="F1198" t="str">
            <v>Chai</v>
          </cell>
          <cell r="G1198">
            <v>25000</v>
          </cell>
          <cell r="H1198">
            <v>6</v>
          </cell>
          <cell r="I1198">
            <v>6</v>
          </cell>
          <cell r="J1198" t="str">
            <v>100005</v>
          </cell>
          <cell r="K1198" t="str">
            <v>COCA-COLA</v>
          </cell>
        </row>
        <row r="1199">
          <cell r="D1199" t="str">
            <v>8935049500452</v>
          </cell>
          <cell r="E1199" t="str">
            <v>#COCA Nước giải khát có ga 2.25L x1 chai</v>
          </cell>
          <cell r="F1199" t="str">
            <v>Chai</v>
          </cell>
          <cell r="G1199">
            <v>27000</v>
          </cell>
          <cell r="H1199">
            <v>6</v>
          </cell>
          <cell r="I1199">
            <v>6</v>
          </cell>
          <cell r="J1199" t="str">
            <v>100005</v>
          </cell>
          <cell r="K1199" t="str">
            <v>COCA-COLA</v>
          </cell>
        </row>
        <row r="1200">
          <cell r="D1200" t="str">
            <v>8935049500506</v>
          </cell>
          <cell r="E1200" t="str">
            <v>#DASANI Nước khoáng 500ml x1 Chai</v>
          </cell>
          <cell r="F1200" t="str">
            <v>Chai</v>
          </cell>
          <cell r="G1200">
            <v>6000</v>
          </cell>
          <cell r="H1200">
            <v>24</v>
          </cell>
          <cell r="I1200">
            <v>24</v>
          </cell>
          <cell r="J1200" t="str">
            <v>100005</v>
          </cell>
          <cell r="K1200" t="str">
            <v>COCA-COLA</v>
          </cell>
        </row>
        <row r="1201">
          <cell r="D1201" t="str">
            <v>8935049500544</v>
          </cell>
          <cell r="E1201" t="str">
            <v>DASANI Nước khoáng 510ml x1 Chai</v>
          </cell>
          <cell r="F1201" t="str">
            <v>Chai</v>
          </cell>
          <cell r="G1201">
            <v>7000</v>
          </cell>
          <cell r="H1201">
            <v>24</v>
          </cell>
          <cell r="I1201">
            <v>24</v>
          </cell>
          <cell r="J1201" t="str">
            <v>100005</v>
          </cell>
          <cell r="K1201" t="str">
            <v>COCA-COLA</v>
          </cell>
        </row>
        <row r="1202">
          <cell r="D1202" t="str">
            <v>8935049500605</v>
          </cell>
          <cell r="E1202" t="str">
            <v>#FANTA NGK có ga hương việt quất 330mlxLon</v>
          </cell>
          <cell r="F1202" t="str">
            <v>Lon</v>
          </cell>
          <cell r="G1202">
            <v>11000</v>
          </cell>
          <cell r="H1202">
            <v>6</v>
          </cell>
          <cell r="I1202">
            <v>24</v>
          </cell>
          <cell r="J1202" t="str">
            <v>100005</v>
          </cell>
          <cell r="K1202" t="str">
            <v>COCA-COLA</v>
          </cell>
        </row>
        <row r="1203">
          <cell r="D1203" t="str">
            <v>8935049500612</v>
          </cell>
          <cell r="E1203" t="str">
            <v>#TEPPY Nước nha đam nho trắng 327ml x1 Chai</v>
          </cell>
          <cell r="F1203" t="str">
            <v>Chai</v>
          </cell>
          <cell r="G1203">
            <v>11000</v>
          </cell>
          <cell r="H1203">
            <v>24</v>
          </cell>
          <cell r="I1203">
            <v>24</v>
          </cell>
          <cell r="J1203" t="str">
            <v>100005</v>
          </cell>
          <cell r="K1203" t="str">
            <v>COCA-COLA</v>
          </cell>
        </row>
        <row r="1204">
          <cell r="D1204" t="str">
            <v>8935049500636</v>
          </cell>
          <cell r="E1204" t="str">
            <v>#FANTA Nước giải khát Chanh +C 330ml x 1 Lon</v>
          </cell>
          <cell r="F1204" t="str">
            <v>Lon</v>
          </cell>
          <cell r="G1204">
            <v>11000</v>
          </cell>
          <cell r="H1204">
            <v>24</v>
          </cell>
          <cell r="I1204">
            <v>24</v>
          </cell>
          <cell r="J1204" t="str">
            <v>100005</v>
          </cell>
          <cell r="K1204" t="str">
            <v>COCA-COLA</v>
          </cell>
        </row>
        <row r="1205">
          <cell r="D1205" t="str">
            <v>8935049500643</v>
          </cell>
          <cell r="E1205" t="str">
            <v>#TEPPY Nước táo ép 327ml x1 Chai</v>
          </cell>
          <cell r="F1205" t="str">
            <v>Chai</v>
          </cell>
          <cell r="G1205">
            <v>10000</v>
          </cell>
          <cell r="H1205">
            <v>1</v>
          </cell>
          <cell r="I1205">
            <v>1</v>
          </cell>
          <cell r="J1205" t="str">
            <v>100005</v>
          </cell>
          <cell r="K1205" t="str">
            <v>COCA-COLA</v>
          </cell>
        </row>
        <row r="1206">
          <cell r="D1206" t="str">
            <v>8935049500667</v>
          </cell>
          <cell r="E1206" t="str">
            <v>#FANTA NGK Soda Kem Trái cây 330ml x 1 Lon</v>
          </cell>
          <cell r="F1206" t="str">
            <v>Lon</v>
          </cell>
          <cell r="G1206">
            <v>11000</v>
          </cell>
          <cell r="H1206">
            <v>6</v>
          </cell>
          <cell r="I1206">
            <v>24</v>
          </cell>
          <cell r="J1206" t="str">
            <v>100005</v>
          </cell>
          <cell r="K1206" t="str">
            <v>COCA-COLA</v>
          </cell>
        </row>
        <row r="1207">
          <cell r="D1207" t="str">
            <v>8935049500674</v>
          </cell>
          <cell r="E1207" t="str">
            <v>#COCA Nước giải khát vị gừng tự nhiên 330ml x1 Lon</v>
          </cell>
          <cell r="F1207" t="str">
            <v>Lon</v>
          </cell>
          <cell r="G1207">
            <v>12000</v>
          </cell>
          <cell r="H1207">
            <v>24</v>
          </cell>
          <cell r="I1207">
            <v>24</v>
          </cell>
          <cell r="J1207" t="str">
            <v>100005</v>
          </cell>
          <cell r="K1207" t="str">
            <v>COCA-COLA</v>
          </cell>
        </row>
        <row r="1208">
          <cell r="D1208" t="str">
            <v>8935049500698</v>
          </cell>
          <cell r="E1208" t="str">
            <v>FUZETEA+ Trà đào hạt chia 450ml x 1 Chai</v>
          </cell>
          <cell r="F1208" t="str">
            <v>Chai</v>
          </cell>
          <cell r="G1208">
            <v>11000</v>
          </cell>
          <cell r="H1208">
            <v>24</v>
          </cell>
          <cell r="I1208">
            <v>24</v>
          </cell>
          <cell r="J1208" t="str">
            <v>100005</v>
          </cell>
          <cell r="K1208" t="str">
            <v>COCA-COLA</v>
          </cell>
        </row>
        <row r="1209">
          <cell r="D1209" t="str">
            <v>8935049500711</v>
          </cell>
          <cell r="E1209" t="str">
            <v>FUZETEA+ Trà chanh dây hạt chia 450ml x 1 Chai</v>
          </cell>
          <cell r="F1209" t="str">
            <v>Chai</v>
          </cell>
          <cell r="G1209">
            <v>11000</v>
          </cell>
          <cell r="H1209">
            <v>24</v>
          </cell>
          <cell r="I1209">
            <v>24</v>
          </cell>
          <cell r="J1209" t="str">
            <v>100005</v>
          </cell>
          <cell r="K1209" t="str">
            <v>COCA-COLA</v>
          </cell>
        </row>
        <row r="1210">
          <cell r="D1210" t="str">
            <v>8935049500728</v>
          </cell>
          <cell r="E1210" t="str">
            <v>#SCHWEPPES Ginger 330ml x1 Lon</v>
          </cell>
          <cell r="F1210" t="str">
            <v>Lon</v>
          </cell>
          <cell r="G1210">
            <v>12000</v>
          </cell>
          <cell r="H1210">
            <v>24</v>
          </cell>
          <cell r="I1210">
            <v>24</v>
          </cell>
          <cell r="J1210" t="str">
            <v>100005</v>
          </cell>
          <cell r="K1210" t="str">
            <v>COCA-COLA</v>
          </cell>
        </row>
        <row r="1211">
          <cell r="D1211" t="str">
            <v>8935049500780</v>
          </cell>
          <cell r="E1211" t="str">
            <v>#COCA COFFEE 390ml x 1 chai</v>
          </cell>
          <cell r="F1211" t="str">
            <v>Chai</v>
          </cell>
          <cell r="G1211">
            <v>10000</v>
          </cell>
          <cell r="H1211">
            <v>6</v>
          </cell>
          <cell r="I1211">
            <v>24</v>
          </cell>
          <cell r="J1211" t="str">
            <v>100005</v>
          </cell>
          <cell r="K1211" t="str">
            <v>COCA-COLA</v>
          </cell>
        </row>
        <row r="1212">
          <cell r="D1212" t="str">
            <v>8935049500797</v>
          </cell>
          <cell r="E1212" t="str">
            <v>#COCA COFFEE sleek 330ml x 1 lon</v>
          </cell>
          <cell r="F1212" t="str">
            <v>Lon</v>
          </cell>
          <cell r="G1212">
            <v>12000</v>
          </cell>
          <cell r="H1212">
            <v>24</v>
          </cell>
          <cell r="I1212">
            <v>24</v>
          </cell>
          <cell r="J1212" t="str">
            <v>100005</v>
          </cell>
          <cell r="K1212" t="str">
            <v>COCA-COLA</v>
          </cell>
        </row>
        <row r="1213">
          <cell r="D1213" t="str">
            <v>8935049500872</v>
          </cell>
          <cell r="E1213" t="str">
            <v>#REFRESH Nước cam ép 350ml x 1 chai</v>
          </cell>
          <cell r="F1213" t="str">
            <v>Chai</v>
          </cell>
          <cell r="G1213">
            <v>10000</v>
          </cell>
          <cell r="H1213">
            <v>24</v>
          </cell>
          <cell r="I1213">
            <v>24</v>
          </cell>
          <cell r="J1213" t="str">
            <v>100005</v>
          </cell>
          <cell r="K1213" t="str">
            <v>COCA-COLA</v>
          </cell>
        </row>
        <row r="1214">
          <cell r="D1214" t="str">
            <v>8935049500896</v>
          </cell>
          <cell r="E1214" t="str">
            <v>#DASANI Nước khoáng hương cam 390ml x1 Chai</v>
          </cell>
          <cell r="F1214" t="str">
            <v>Chai</v>
          </cell>
          <cell r="G1214">
            <v>9000</v>
          </cell>
          <cell r="H1214">
            <v>24</v>
          </cell>
          <cell r="I1214">
            <v>24</v>
          </cell>
          <cell r="J1214" t="str">
            <v>100005</v>
          </cell>
          <cell r="K1214" t="str">
            <v>COCA-COLA</v>
          </cell>
        </row>
        <row r="1215">
          <cell r="D1215" t="str">
            <v>8935049500902</v>
          </cell>
          <cell r="E1215" t="str">
            <v>#DASANI Nước khoáng hương dâu 390ml x1 Chai</v>
          </cell>
          <cell r="F1215" t="str">
            <v>Chai</v>
          </cell>
          <cell r="G1215">
            <v>9000</v>
          </cell>
          <cell r="H1215">
            <v>24</v>
          </cell>
          <cell r="I1215">
            <v>24</v>
          </cell>
          <cell r="J1215" t="str">
            <v>100005</v>
          </cell>
          <cell r="K1215" t="str">
            <v>COCA-COLA</v>
          </cell>
        </row>
        <row r="1216">
          <cell r="D1216" t="str">
            <v>8935049500926</v>
          </cell>
          <cell r="E1216" t="str">
            <v>#MUTANT Nước tăng lực Gold Strike 350ml x 1 Chai</v>
          </cell>
          <cell r="F1216" t="str">
            <v>Chai</v>
          </cell>
          <cell r="G1216">
            <v>12000</v>
          </cell>
          <cell r="H1216">
            <v>24</v>
          </cell>
          <cell r="I1216">
            <v>24</v>
          </cell>
          <cell r="J1216" t="str">
            <v>100005</v>
          </cell>
          <cell r="K1216" t="str">
            <v>COCA-COLA</v>
          </cell>
        </row>
        <row r="1217">
          <cell r="D1217" t="str">
            <v>8935049500940</v>
          </cell>
          <cell r="E1217" t="str">
            <v>#MUTANT Nước tăng lực Red Dawn 350ml x 1 Chai</v>
          </cell>
          <cell r="F1217" t="str">
            <v>Chai</v>
          </cell>
          <cell r="G1217">
            <v>12000</v>
          </cell>
          <cell r="H1217">
            <v>24</v>
          </cell>
          <cell r="I1217">
            <v>24</v>
          </cell>
          <cell r="J1217" t="str">
            <v>100005</v>
          </cell>
          <cell r="K1217" t="str">
            <v>COCA-COLA</v>
          </cell>
        </row>
        <row r="1218">
          <cell r="D1218" t="str">
            <v>8935049500995</v>
          </cell>
          <cell r="E1218" t="str">
            <v>#FUZETEA+ Trà táo nha đam  350ml x 1 Chai</v>
          </cell>
          <cell r="F1218" t="str">
            <v>Chai</v>
          </cell>
          <cell r="G1218">
            <v>8000</v>
          </cell>
          <cell r="H1218">
            <v>24</v>
          </cell>
          <cell r="I1218">
            <v>24</v>
          </cell>
          <cell r="J1218" t="str">
            <v>100005</v>
          </cell>
          <cell r="K1218" t="str">
            <v>COCA-COLA</v>
          </cell>
        </row>
        <row r="1219">
          <cell r="D1219" t="str">
            <v>8935049501008</v>
          </cell>
          <cell r="E1219" t="str">
            <v>#FANTA Jelly Hương Cam 250ml x 1 Lon</v>
          </cell>
          <cell r="F1219" t="str">
            <v>Lon</v>
          </cell>
          <cell r="G1219">
            <v>11000</v>
          </cell>
          <cell r="H1219">
            <v>24</v>
          </cell>
          <cell r="I1219">
            <v>24</v>
          </cell>
          <cell r="J1219" t="str">
            <v>100005</v>
          </cell>
          <cell r="K1219" t="str">
            <v>COCA-COLA</v>
          </cell>
        </row>
        <row r="1220">
          <cell r="D1220" t="str">
            <v>8935049501039</v>
          </cell>
          <cell r="E1220" t="str">
            <v>SPRITE 1.85L x1 Chai</v>
          </cell>
          <cell r="F1220" t="str">
            <v>Chai</v>
          </cell>
          <cell r="G1220">
            <v>25000</v>
          </cell>
          <cell r="H1220">
            <v>12</v>
          </cell>
          <cell r="I1220">
            <v>12</v>
          </cell>
          <cell r="J1220" t="str">
            <v>100005</v>
          </cell>
          <cell r="K1220" t="str">
            <v>COCA-COLA</v>
          </cell>
        </row>
        <row r="1221">
          <cell r="D1221" t="str">
            <v>8935049501060</v>
          </cell>
          <cell r="E1221" t="str">
            <v>#THUNDER NGK hương trái cây 250mlxLon</v>
          </cell>
          <cell r="F1221" t="str">
            <v>Lon</v>
          </cell>
          <cell r="G1221">
            <v>9000</v>
          </cell>
          <cell r="H1221">
            <v>24</v>
          </cell>
          <cell r="I1221">
            <v>24</v>
          </cell>
          <cell r="J1221" t="str">
            <v>100005</v>
          </cell>
          <cell r="K1221" t="str">
            <v>COCA-COLA</v>
          </cell>
        </row>
        <row r="1222">
          <cell r="D1222" t="str">
            <v>8935049501077</v>
          </cell>
          <cell r="E1222" t="str">
            <v>#ATH Trà Hoa Cúc sleek 310ml x 1 Lon</v>
          </cell>
          <cell r="F1222" t="str">
            <v>Lon</v>
          </cell>
          <cell r="G1222">
            <v>12000</v>
          </cell>
          <cell r="H1222">
            <v>6</v>
          </cell>
          <cell r="I1222">
            <v>24</v>
          </cell>
          <cell r="J1222" t="str">
            <v>100005</v>
          </cell>
          <cell r="K1222" t="str">
            <v>COCA-COLA</v>
          </cell>
        </row>
        <row r="1223">
          <cell r="D1223" t="str">
            <v>8935049501183</v>
          </cell>
          <cell r="E1223" t="str">
            <v># COCA PLUS Nước giải khát có ga 330ml x 1 Lon</v>
          </cell>
          <cell r="F1223" t="str">
            <v>Lon</v>
          </cell>
          <cell r="G1223">
            <v>15000</v>
          </cell>
          <cell r="H1223">
            <v>6</v>
          </cell>
          <cell r="I1223">
            <v>24</v>
          </cell>
          <cell r="J1223" t="str">
            <v>100005</v>
          </cell>
          <cell r="K1223" t="str">
            <v>COCA-COLA</v>
          </cell>
        </row>
        <row r="1224">
          <cell r="D1224" t="str">
            <v>8935049501190</v>
          </cell>
          <cell r="E1224" t="str">
            <v>FUZE TEA+ Trà Chanh với Sả 450ml x 1 Chai</v>
          </cell>
          <cell r="F1224" t="str">
            <v>Chai</v>
          </cell>
          <cell r="G1224">
            <v>11000</v>
          </cell>
          <cell r="H1224">
            <v>24</v>
          </cell>
          <cell r="I1224">
            <v>24</v>
          </cell>
          <cell r="J1224" t="str">
            <v>100005</v>
          </cell>
          <cell r="K1224" t="str">
            <v>COCA-COLA</v>
          </cell>
        </row>
        <row r="1225">
          <cell r="D1225" t="str">
            <v>8935049501220</v>
          </cell>
          <cell r="E1225" t="str">
            <v>#COKE ENERGY Nước tăng lực sleek 250ml x 1 Lon</v>
          </cell>
          <cell r="F1225" t="str">
            <v>Lon</v>
          </cell>
          <cell r="G1225">
            <v>12000</v>
          </cell>
          <cell r="H1225">
            <v>6</v>
          </cell>
          <cell r="I1225">
            <v>24</v>
          </cell>
          <cell r="J1225" t="str">
            <v>100005</v>
          </cell>
          <cell r="K1225" t="str">
            <v>COCA-COLA</v>
          </cell>
        </row>
        <row r="1226">
          <cell r="D1226" t="str">
            <v>8935049501244</v>
          </cell>
          <cell r="E1226" t="str">
            <v>AQUARIUS ZERO NGK không calo 390ml x1 Chai</v>
          </cell>
          <cell r="F1226" t="str">
            <v>Chai</v>
          </cell>
          <cell r="G1226">
            <v>10000</v>
          </cell>
          <cell r="H1226">
            <v>24</v>
          </cell>
          <cell r="I1226">
            <v>24</v>
          </cell>
          <cell r="J1226" t="str">
            <v>100005</v>
          </cell>
          <cell r="K1226" t="str">
            <v>COCA-COLA</v>
          </cell>
        </row>
        <row r="1227">
          <cell r="D1227" t="str">
            <v>8935049501312</v>
          </cell>
          <cell r="E1227" t="str">
            <v>#FUZETEA Trà Bí đao La hán quả 320ml x 1 Lon</v>
          </cell>
          <cell r="F1227" t="str">
            <v>Lon</v>
          </cell>
          <cell r="G1227">
            <v>10000</v>
          </cell>
          <cell r="H1227">
            <v>24</v>
          </cell>
          <cell r="I1227">
            <v>24</v>
          </cell>
          <cell r="J1227" t="str">
            <v>100005</v>
          </cell>
          <cell r="K1227" t="str">
            <v>COCA-COLA</v>
          </cell>
        </row>
        <row r="1228">
          <cell r="D1228" t="str">
            <v>8935049501329</v>
          </cell>
          <cell r="E1228" t="str">
            <v>#PREDATOR Nước tăng lực 330ml x lon</v>
          </cell>
          <cell r="F1228" t="str">
            <v>Lon</v>
          </cell>
          <cell r="G1228">
            <v>13000</v>
          </cell>
          <cell r="H1228">
            <v>6</v>
          </cell>
          <cell r="I1228">
            <v>24</v>
          </cell>
          <cell r="J1228" t="str">
            <v>100005</v>
          </cell>
          <cell r="K1228" t="str">
            <v>COCA-COLA</v>
          </cell>
        </row>
        <row r="1229">
          <cell r="D1229" t="str">
            <v>8935049501367</v>
          </cell>
          <cell r="E1229" t="str">
            <v>#FANTA NGK Soda Kem Trái cây 600ml x Chai</v>
          </cell>
          <cell r="F1229" t="str">
            <v>Chai</v>
          </cell>
          <cell r="G1229">
            <v>12000</v>
          </cell>
          <cell r="H1229">
            <v>12</v>
          </cell>
          <cell r="I1229">
            <v>24</v>
          </cell>
          <cell r="J1229" t="str">
            <v>100005</v>
          </cell>
          <cell r="K1229" t="str">
            <v>COCA-COLA</v>
          </cell>
        </row>
        <row r="1230">
          <cell r="D1230" t="str">
            <v>8935049501374</v>
          </cell>
          <cell r="E1230" t="str">
            <v>COCA COLA ít đường 600ml x Chai</v>
          </cell>
          <cell r="F1230" t="str">
            <v>Chai</v>
          </cell>
          <cell r="G1230">
            <v>12000</v>
          </cell>
          <cell r="H1230">
            <v>24</v>
          </cell>
          <cell r="I1230">
            <v>24</v>
          </cell>
          <cell r="J1230" t="str">
            <v>100005</v>
          </cell>
          <cell r="K1230" t="str">
            <v>COCA-COLA</v>
          </cell>
        </row>
        <row r="1231">
          <cell r="D1231" t="str">
            <v>8935049501381</v>
          </cell>
          <cell r="E1231" t="str">
            <v>COCA Nước giải khát có ga ít đường 1.5L x1 Chai</v>
          </cell>
          <cell r="F1231" t="str">
            <v>Chai</v>
          </cell>
          <cell r="G1231">
            <v>25000</v>
          </cell>
          <cell r="H1231">
            <v>6</v>
          </cell>
          <cell r="I1231">
            <v>12</v>
          </cell>
          <cell r="J1231" t="str">
            <v>100005</v>
          </cell>
          <cell r="K1231" t="str">
            <v>COCA-COLA</v>
          </cell>
        </row>
        <row r="1232">
          <cell r="D1232" t="str">
            <v>8935049501503</v>
          </cell>
          <cell r="E1232" t="str">
            <v>COCA Nước giải khát có ga sleek 320ml x1 Lon</v>
          </cell>
          <cell r="F1232" t="str">
            <v>Lon</v>
          </cell>
          <cell r="G1232">
            <v>14000</v>
          </cell>
          <cell r="H1232">
            <v>24</v>
          </cell>
          <cell r="I1232">
            <v>24</v>
          </cell>
          <cell r="J1232" t="str">
            <v>100005</v>
          </cell>
          <cell r="K1232" t="str">
            <v>COCA-COLA</v>
          </cell>
        </row>
        <row r="1233">
          <cell r="D1233" t="str">
            <v>8935049501527</v>
          </cell>
          <cell r="E1233" t="str">
            <v>COCA Light Nước giải khát có ga sleek 320ml x1 Lon</v>
          </cell>
          <cell r="F1233" t="str">
            <v>Lon</v>
          </cell>
          <cell r="G1233">
            <v>14000</v>
          </cell>
          <cell r="H1233">
            <v>24</v>
          </cell>
          <cell r="I1233">
            <v>24</v>
          </cell>
          <cell r="J1233" t="str">
            <v>100005</v>
          </cell>
          <cell r="K1233" t="str">
            <v>COCA-COLA</v>
          </cell>
        </row>
        <row r="1234">
          <cell r="D1234" t="str">
            <v>8935049501534</v>
          </cell>
          <cell r="E1234" t="str">
            <v>COCA Nước giải khát có ga ZERO 320ml x 1 Lon</v>
          </cell>
          <cell r="F1234" t="str">
            <v>Lon</v>
          </cell>
          <cell r="G1234">
            <v>14000</v>
          </cell>
          <cell r="H1234">
            <v>24</v>
          </cell>
          <cell r="I1234">
            <v>24</v>
          </cell>
          <cell r="J1234" t="str">
            <v>100005</v>
          </cell>
          <cell r="K1234" t="str">
            <v>COCA-COLA</v>
          </cell>
        </row>
        <row r="1235">
          <cell r="D1235" t="str">
            <v>8935049501541</v>
          </cell>
          <cell r="E1235" t="str">
            <v>COCA PLUS Nước giải khát có ga 320ml x 1 Lon</v>
          </cell>
          <cell r="F1235" t="str">
            <v>Lon</v>
          </cell>
          <cell r="G1235">
            <v>15000</v>
          </cell>
          <cell r="H1235">
            <v>24</v>
          </cell>
          <cell r="I1235">
            <v>24</v>
          </cell>
          <cell r="J1235" t="str">
            <v>100005</v>
          </cell>
          <cell r="K1235" t="str">
            <v>COCA-COLA</v>
          </cell>
        </row>
        <row r="1236">
          <cell r="D1236" t="str">
            <v>8935049501558</v>
          </cell>
          <cell r="E1236" t="str">
            <v>#FANTA NGK có ga hương việt quất 320mlxLon</v>
          </cell>
          <cell r="F1236" t="str">
            <v>Lon</v>
          </cell>
          <cell r="G1236">
            <v>11000</v>
          </cell>
          <cell r="H1236">
            <v>24</v>
          </cell>
          <cell r="I1236">
            <v>24</v>
          </cell>
          <cell r="J1236" t="str">
            <v>100005</v>
          </cell>
          <cell r="K1236" t="str">
            <v>COCA-COLA</v>
          </cell>
        </row>
        <row r="1237">
          <cell r="D1237" t="str">
            <v>8935049501565</v>
          </cell>
          <cell r="E1237" t="str">
            <v>#FANTA NGK Soda Kem Trái cây 320ml x 1 Lon</v>
          </cell>
          <cell r="F1237" t="str">
            <v>Lon</v>
          </cell>
          <cell r="G1237">
            <v>11000</v>
          </cell>
          <cell r="H1237">
            <v>6</v>
          </cell>
          <cell r="I1237">
            <v>24</v>
          </cell>
          <cell r="J1237" t="str">
            <v>100005</v>
          </cell>
          <cell r="K1237" t="str">
            <v>COCA-COLA</v>
          </cell>
        </row>
        <row r="1238">
          <cell r="D1238" t="str">
            <v>8935049501596</v>
          </cell>
          <cell r="E1238" t="str">
            <v>SCHWEPPES Soda sleek 320ml x1 Lon</v>
          </cell>
          <cell r="F1238" t="str">
            <v>Lon</v>
          </cell>
          <cell r="G1238">
            <v>8000</v>
          </cell>
          <cell r="H1238">
            <v>24</v>
          </cell>
          <cell r="I1238">
            <v>24</v>
          </cell>
          <cell r="J1238" t="str">
            <v>100005</v>
          </cell>
          <cell r="K1238" t="str">
            <v>COCA-COLA</v>
          </cell>
        </row>
        <row r="1239">
          <cell r="D1239" t="str">
            <v>8935049501602</v>
          </cell>
          <cell r="E1239" t="str">
            <v># SCHWEPPES Tonic sleek 320ml x1 Lon</v>
          </cell>
          <cell r="F1239" t="str">
            <v>Lon</v>
          </cell>
          <cell r="G1239">
            <v>10000</v>
          </cell>
          <cell r="H1239">
            <v>6</v>
          </cell>
          <cell r="I1239">
            <v>24</v>
          </cell>
          <cell r="J1239" t="str">
            <v>100005</v>
          </cell>
          <cell r="K1239" t="str">
            <v>COCA-COLA</v>
          </cell>
        </row>
        <row r="1240">
          <cell r="D1240" t="str">
            <v>8935049501626</v>
          </cell>
          <cell r="E1240" t="str">
            <v>#SPRITE 320ml x1 Lon</v>
          </cell>
          <cell r="F1240" t="str">
            <v>Lon</v>
          </cell>
          <cell r="G1240">
            <v>11000</v>
          </cell>
          <cell r="H1240">
            <v>24</v>
          </cell>
          <cell r="I1240">
            <v>24</v>
          </cell>
          <cell r="J1240" t="str">
            <v>100005</v>
          </cell>
          <cell r="K1240" t="str">
            <v>COCA-COLA</v>
          </cell>
        </row>
        <row r="1241">
          <cell r="D1241" t="str">
            <v>8935049501633</v>
          </cell>
          <cell r="E1241" t="str">
            <v>FUZE TEA+ Trà Chanh với Sả 1 Lít x 1 Chai</v>
          </cell>
          <cell r="F1241" t="str">
            <v>Chai</v>
          </cell>
          <cell r="G1241">
            <v>21000</v>
          </cell>
          <cell r="H1241">
            <v>6</v>
          </cell>
          <cell r="I1241">
            <v>12</v>
          </cell>
          <cell r="J1241" t="str">
            <v>100005</v>
          </cell>
          <cell r="K1241" t="str">
            <v>COCA-COLA</v>
          </cell>
        </row>
        <row r="1242">
          <cell r="D1242" t="str">
            <v>8935049501640</v>
          </cell>
          <cell r="E1242" t="str">
            <v>#FUZE TEA+ Trà Chanh với Sả 320ml x 1 Lon</v>
          </cell>
          <cell r="F1242" t="str">
            <v>Lon</v>
          </cell>
          <cell r="G1242">
            <v>10000</v>
          </cell>
          <cell r="H1242">
            <v>24</v>
          </cell>
          <cell r="I1242">
            <v>24</v>
          </cell>
          <cell r="J1242" t="str">
            <v>100005</v>
          </cell>
          <cell r="K1242" t="str">
            <v>COCA-COLA</v>
          </cell>
        </row>
        <row r="1243">
          <cell r="D1243" t="str">
            <v>8935049501657</v>
          </cell>
          <cell r="E1243" t="str">
            <v>FANTA nho 320ml x lon</v>
          </cell>
          <cell r="F1243" t="str">
            <v>Lon</v>
          </cell>
          <cell r="G1243">
            <v>11000</v>
          </cell>
          <cell r="H1243">
            <v>24</v>
          </cell>
          <cell r="I1243">
            <v>24</v>
          </cell>
          <cell r="J1243" t="str">
            <v>100005</v>
          </cell>
          <cell r="K1243" t="str">
            <v>COCA-COLA</v>
          </cell>
        </row>
        <row r="1244">
          <cell r="D1244" t="str">
            <v>8935049501664</v>
          </cell>
          <cell r="E1244" t="str">
            <v>#SPRITE 1.85L x1 Chai</v>
          </cell>
          <cell r="F1244" t="str">
            <v>Chai</v>
          </cell>
          <cell r="G1244">
            <v>25000</v>
          </cell>
          <cell r="H1244">
            <v>6</v>
          </cell>
          <cell r="I1244">
            <v>6</v>
          </cell>
          <cell r="J1244" t="str">
            <v>100005</v>
          </cell>
          <cell r="K1244" t="str">
            <v>COCA-COLA</v>
          </cell>
        </row>
        <row r="1245">
          <cell r="D1245" t="str">
            <v>8935049501718</v>
          </cell>
          <cell r="E1245" t="str">
            <v>SPRITE 320ml x1 Lon</v>
          </cell>
          <cell r="F1245" t="str">
            <v>Lon</v>
          </cell>
          <cell r="G1245">
            <v>11000</v>
          </cell>
          <cell r="H1245">
            <v>24</v>
          </cell>
          <cell r="I1245">
            <v>24</v>
          </cell>
          <cell r="J1245" t="str">
            <v>100005</v>
          </cell>
          <cell r="K1245" t="str">
            <v>COCA-COLA</v>
          </cell>
        </row>
        <row r="1246">
          <cell r="D1246" t="str">
            <v>8935049510000</v>
          </cell>
          <cell r="E1246" t="str">
            <v>SPRITE 600ml x1 Chai</v>
          </cell>
          <cell r="F1246" t="str">
            <v>Lon</v>
          </cell>
          <cell r="G1246">
            <v>12000</v>
          </cell>
          <cell r="H1246">
            <v>24</v>
          </cell>
          <cell r="I1246">
            <v>24</v>
          </cell>
          <cell r="J1246" t="str">
            <v>100005</v>
          </cell>
          <cell r="K1246" t="str">
            <v>COCA-COLA</v>
          </cell>
        </row>
        <row r="1247">
          <cell r="D1247" t="str">
            <v>8935049510055</v>
          </cell>
          <cell r="E1247" t="str">
            <v># COCA Coke 600ml x1 Chai</v>
          </cell>
          <cell r="F1247" t="str">
            <v>Chai</v>
          </cell>
          <cell r="G1247">
            <v>11000</v>
          </cell>
          <cell r="H1247">
            <v>24</v>
          </cell>
          <cell r="I1247">
            <v>24</v>
          </cell>
          <cell r="J1247" t="str">
            <v>100005</v>
          </cell>
          <cell r="K1247" t="str">
            <v>COCA-COLA</v>
          </cell>
        </row>
        <row r="1248">
          <cell r="D1248" t="str">
            <v>8935049510062</v>
          </cell>
          <cell r="E1248" t="str">
            <v>FANTA Nước cam 600ml x 1 Chai</v>
          </cell>
          <cell r="F1248" t="str">
            <v>Chai</v>
          </cell>
          <cell r="G1248">
            <v>12000</v>
          </cell>
          <cell r="H1248">
            <v>12</v>
          </cell>
          <cell r="I1248">
            <v>24</v>
          </cell>
          <cell r="J1248" t="str">
            <v>100005</v>
          </cell>
          <cell r="K1248" t="str">
            <v>COCA-COLA</v>
          </cell>
        </row>
        <row r="1249">
          <cell r="D1249" t="str">
            <v>8935049510086</v>
          </cell>
          <cell r="E1249" t="str">
            <v>#SPRITE 600ml x1 Chai</v>
          </cell>
          <cell r="F1249" t="str">
            <v>Chai</v>
          </cell>
          <cell r="G1249">
            <v>12000</v>
          </cell>
          <cell r="H1249">
            <v>12</v>
          </cell>
          <cell r="I1249">
            <v>24</v>
          </cell>
          <cell r="J1249" t="str">
            <v>100005</v>
          </cell>
          <cell r="K1249" t="str">
            <v>COCA-COLA</v>
          </cell>
        </row>
        <row r="1250">
          <cell r="D1250" t="str">
            <v>8935049510093</v>
          </cell>
          <cell r="E1250" t="str">
            <v>#SPLASH Nước ngọt 330ml x Lon</v>
          </cell>
          <cell r="F1250" t="str">
            <v>Lon</v>
          </cell>
          <cell r="G1250">
            <v>11000</v>
          </cell>
          <cell r="H1250">
            <v>24</v>
          </cell>
          <cell r="I1250">
            <v>24</v>
          </cell>
          <cell r="J1250" t="str">
            <v>100005</v>
          </cell>
          <cell r="K1250" t="str">
            <v>COCA-COLA</v>
          </cell>
        </row>
        <row r="1251">
          <cell r="D1251" t="str">
            <v>8935049510123</v>
          </cell>
          <cell r="E1251" t="str">
            <v>#COCA Nước giải khát có ga sleek 330ml x1 Lon</v>
          </cell>
          <cell r="F1251" t="str">
            <v>Lon</v>
          </cell>
          <cell r="G1251">
            <v>12000</v>
          </cell>
          <cell r="H1251">
            <v>6</v>
          </cell>
          <cell r="I1251">
            <v>24</v>
          </cell>
          <cell r="J1251" t="str">
            <v>100005</v>
          </cell>
          <cell r="K1251" t="str">
            <v>COCA-COLA</v>
          </cell>
        </row>
        <row r="1252">
          <cell r="D1252" t="str">
            <v>8935049510130</v>
          </cell>
          <cell r="E1252" t="str">
            <v>#COCA Nước giải khát có ga ZERO 330ml x 1 Lon</v>
          </cell>
          <cell r="F1252" t="str">
            <v>Lon</v>
          </cell>
          <cell r="G1252">
            <v>12000</v>
          </cell>
          <cell r="H1252">
            <v>6</v>
          </cell>
          <cell r="I1252">
            <v>24</v>
          </cell>
          <cell r="J1252" t="str">
            <v>100005</v>
          </cell>
          <cell r="K1252" t="str">
            <v>COCA-COLA</v>
          </cell>
        </row>
        <row r="1253">
          <cell r="D1253" t="str">
            <v>8935049510147</v>
          </cell>
          <cell r="E1253" t="str">
            <v>COCA COLA zero 1.5L x Chai</v>
          </cell>
          <cell r="F1253" t="str">
            <v>Chai</v>
          </cell>
          <cell r="G1253">
            <v>25000</v>
          </cell>
          <cell r="H1253">
            <v>6</v>
          </cell>
          <cell r="I1253">
            <v>12</v>
          </cell>
          <cell r="J1253" t="str">
            <v>100005</v>
          </cell>
          <cell r="K1253" t="str">
            <v>COCA-COLA</v>
          </cell>
        </row>
        <row r="1254">
          <cell r="D1254" t="str">
            <v>8935049510161</v>
          </cell>
          <cell r="E1254" t="str">
            <v>#COCA Light Nước giải khát có ga sleek 330ml x1 Lon</v>
          </cell>
          <cell r="F1254" t="str">
            <v>Lon</v>
          </cell>
          <cell r="G1254">
            <v>12000</v>
          </cell>
          <cell r="H1254">
            <v>6</v>
          </cell>
          <cell r="I1254">
            <v>24</v>
          </cell>
          <cell r="J1254" t="str">
            <v>100005</v>
          </cell>
          <cell r="K1254" t="str">
            <v>COCA-COLA</v>
          </cell>
        </row>
        <row r="1255">
          <cell r="D1255" t="str">
            <v>8935049510239</v>
          </cell>
          <cell r="E1255" t="str">
            <v>#FANTA Xá xị 330ml x1 Lon</v>
          </cell>
          <cell r="F1255" t="str">
            <v>Lon</v>
          </cell>
          <cell r="G1255">
            <v>10000</v>
          </cell>
          <cell r="H1255">
            <v>24</v>
          </cell>
          <cell r="I1255">
            <v>24</v>
          </cell>
          <cell r="J1255" t="str">
            <v>100005</v>
          </cell>
          <cell r="K1255" t="str">
            <v>COCA-COLA</v>
          </cell>
        </row>
        <row r="1256">
          <cell r="D1256" t="str">
            <v>8935049510260</v>
          </cell>
          <cell r="E1256" t="str">
            <v>#SCHWEPPES Tonic sleek 330ml x1 Lon</v>
          </cell>
          <cell r="F1256" t="str">
            <v>Lon</v>
          </cell>
          <cell r="G1256">
            <v>9000</v>
          </cell>
          <cell r="H1256">
            <v>6</v>
          </cell>
          <cell r="I1256">
            <v>24</v>
          </cell>
          <cell r="J1256" t="str">
            <v>100005</v>
          </cell>
          <cell r="K1256" t="str">
            <v>COCA-COLA</v>
          </cell>
        </row>
        <row r="1257">
          <cell r="D1257" t="str">
            <v>8935049510277</v>
          </cell>
          <cell r="E1257" t="str">
            <v>#SCHWEPPES Soda sleek 330ml x1 Lon</v>
          </cell>
          <cell r="F1257" t="str">
            <v>Lon</v>
          </cell>
          <cell r="G1257">
            <v>7000</v>
          </cell>
          <cell r="H1257">
            <v>6</v>
          </cell>
          <cell r="I1257">
            <v>24</v>
          </cell>
          <cell r="J1257" t="str">
            <v>100005</v>
          </cell>
          <cell r="K1257" t="str">
            <v>COCA-COLA</v>
          </cell>
        </row>
        <row r="1258">
          <cell r="D1258" t="str">
            <v>8935049510321</v>
          </cell>
          <cell r="E1258" t="str">
            <v>#SPRITE 330ml x1 Lon</v>
          </cell>
          <cell r="F1258" t="str">
            <v>Lon</v>
          </cell>
          <cell r="G1258">
            <v>10000</v>
          </cell>
          <cell r="H1258">
            <v>6</v>
          </cell>
          <cell r="I1258">
            <v>24</v>
          </cell>
          <cell r="J1258" t="str">
            <v>100005</v>
          </cell>
          <cell r="K1258" t="str">
            <v>COCA-COLA</v>
          </cell>
        </row>
        <row r="1259">
          <cell r="D1259" t="str">
            <v>8935049510604</v>
          </cell>
          <cell r="E1259" t="str">
            <v>SPRITE 390ml x1 Chai</v>
          </cell>
          <cell r="F1259" t="str">
            <v>Chai</v>
          </cell>
          <cell r="G1259">
            <v>10000</v>
          </cell>
          <cell r="H1259">
            <v>24</v>
          </cell>
          <cell r="I1259">
            <v>24</v>
          </cell>
          <cell r="J1259" t="str">
            <v>100005</v>
          </cell>
          <cell r="K1259" t="str">
            <v>COCA-COLA</v>
          </cell>
        </row>
        <row r="1260">
          <cell r="D1260" t="str">
            <v>8935049510659</v>
          </cell>
          <cell r="E1260" t="str">
            <v>TEPPY Nước cam ép 327ml x1 Chai</v>
          </cell>
          <cell r="F1260" t="str">
            <v>Chai</v>
          </cell>
          <cell r="G1260">
            <v>11000</v>
          </cell>
          <cell r="H1260">
            <v>24</v>
          </cell>
          <cell r="I1260">
            <v>24</v>
          </cell>
          <cell r="J1260" t="str">
            <v>100005</v>
          </cell>
          <cell r="K1260" t="str">
            <v>COCA-COLA</v>
          </cell>
        </row>
        <row r="1261">
          <cell r="D1261" t="str">
            <v>8935049510673</v>
          </cell>
          <cell r="E1261" t="str">
            <v>COCA Nước giải khát có ga 390mlx1 Chai</v>
          </cell>
          <cell r="F1261" t="str">
            <v>Chai</v>
          </cell>
          <cell r="G1261">
            <v>10000</v>
          </cell>
          <cell r="H1261">
            <v>24</v>
          </cell>
          <cell r="I1261">
            <v>24</v>
          </cell>
          <cell r="J1261" t="str">
            <v>100005</v>
          </cell>
          <cell r="K1261" t="str">
            <v>COCA-COLA</v>
          </cell>
        </row>
        <row r="1262">
          <cell r="D1262" t="str">
            <v>8935049510680</v>
          </cell>
          <cell r="E1262" t="str">
            <v>#SPRITE 390ml x1 Chai</v>
          </cell>
          <cell r="F1262" t="str">
            <v>Chai</v>
          </cell>
          <cell r="G1262">
            <v>10000</v>
          </cell>
          <cell r="H1262">
            <v>24</v>
          </cell>
          <cell r="I1262">
            <v>24</v>
          </cell>
          <cell r="J1262" t="str">
            <v>100005</v>
          </cell>
          <cell r="K1262" t="str">
            <v>COCA-COLA</v>
          </cell>
        </row>
        <row r="1263">
          <cell r="D1263" t="str">
            <v>8935049510697</v>
          </cell>
          <cell r="E1263" t="str">
            <v>#FANTA Cam 390ml x1 Chai</v>
          </cell>
          <cell r="F1263" t="str">
            <v>Chai</v>
          </cell>
          <cell r="G1263">
            <v>9000</v>
          </cell>
          <cell r="H1263">
            <v>12</v>
          </cell>
          <cell r="I1263">
            <v>24</v>
          </cell>
          <cell r="J1263" t="str">
            <v>100005</v>
          </cell>
          <cell r="K1263" t="str">
            <v>COCA-COLA</v>
          </cell>
        </row>
        <row r="1264">
          <cell r="D1264" t="str">
            <v>8935049510703</v>
          </cell>
          <cell r="E1264" t="str">
            <v>#SAMURAI Nước tăng lực 390ml x1 Chai</v>
          </cell>
          <cell r="F1264" t="str">
            <v>Chai</v>
          </cell>
          <cell r="G1264">
            <v>11000</v>
          </cell>
          <cell r="H1264">
            <v>24</v>
          </cell>
          <cell r="I1264">
            <v>24</v>
          </cell>
          <cell r="J1264" t="str">
            <v>100005</v>
          </cell>
          <cell r="K1264" t="str">
            <v>COCA-COLA</v>
          </cell>
        </row>
        <row r="1265">
          <cell r="D1265" t="str">
            <v>8935049510727</v>
          </cell>
          <cell r="E1265" t="str">
            <v>#TEPPY Nước cam ép 1L x1 Chai</v>
          </cell>
          <cell r="F1265" t="str">
            <v>Chai</v>
          </cell>
          <cell r="G1265">
            <v>24000</v>
          </cell>
          <cell r="H1265">
            <v>6</v>
          </cell>
          <cell r="I1265">
            <v>6</v>
          </cell>
          <cell r="J1265" t="str">
            <v>100005</v>
          </cell>
          <cell r="K1265" t="str">
            <v>COCA-COLA</v>
          </cell>
        </row>
        <row r="1266">
          <cell r="D1266" t="str">
            <v>8935049510840</v>
          </cell>
          <cell r="E1266" t="str">
            <v># DASANI Nước tinh khiết 500ml x1 Chai</v>
          </cell>
          <cell r="F1266" t="str">
            <v>Chai</v>
          </cell>
          <cell r="G1266">
            <v>6000</v>
          </cell>
          <cell r="H1266">
            <v>24</v>
          </cell>
          <cell r="I1266">
            <v>24</v>
          </cell>
          <cell r="J1266" t="str">
            <v>100005</v>
          </cell>
          <cell r="K1266" t="str">
            <v>COCA-COLA</v>
          </cell>
        </row>
        <row r="1267">
          <cell r="D1267" t="str">
            <v>8935049510857</v>
          </cell>
          <cell r="E1267" t="str">
            <v>DASANI Nước tinh khiết 1.5L x1 Chai</v>
          </cell>
          <cell r="F1267" t="str">
            <v>Chai</v>
          </cell>
          <cell r="G1267">
            <v>12000</v>
          </cell>
          <cell r="H1267">
            <v>12</v>
          </cell>
          <cell r="I1267">
            <v>6</v>
          </cell>
          <cell r="J1267" t="str">
            <v>100005</v>
          </cell>
          <cell r="K1267" t="str">
            <v>COCA-COLA</v>
          </cell>
        </row>
        <row r="1268">
          <cell r="D1268" t="str">
            <v>8935049510864</v>
          </cell>
          <cell r="E1268" t="str">
            <v>DASANI Nước tinh khiết 510ml x 1 Chai</v>
          </cell>
          <cell r="F1268" t="str">
            <v>Chai</v>
          </cell>
          <cell r="G1268">
            <v>7000</v>
          </cell>
          <cell r="H1268">
            <v>24</v>
          </cell>
          <cell r="I1268">
            <v>24</v>
          </cell>
          <cell r="J1268" t="str">
            <v>100005</v>
          </cell>
          <cell r="K1268" t="str">
            <v>COCA-COLA</v>
          </cell>
        </row>
        <row r="1269">
          <cell r="D1269" t="str">
            <v>8935049510871</v>
          </cell>
          <cell r="E1269" t="str">
            <v>AQUARIUS Nuoc uong the thao 390ml x1 Chai</v>
          </cell>
          <cell r="F1269" t="str">
            <v>Chai</v>
          </cell>
          <cell r="G1269">
            <v>10000</v>
          </cell>
          <cell r="H1269">
            <v>24</v>
          </cell>
          <cell r="I1269">
            <v>24</v>
          </cell>
          <cell r="J1269" t="str">
            <v>100005</v>
          </cell>
          <cell r="K1269" t="str">
            <v>COCA-COLA</v>
          </cell>
        </row>
        <row r="1270">
          <cell r="D1270" t="str">
            <v>8935049510949</v>
          </cell>
          <cell r="E1270" t="str">
            <v>#SAMURAI Nước tăng lực dâu 390ml x1 Chai</v>
          </cell>
          <cell r="F1270" t="str">
            <v>Chai</v>
          </cell>
          <cell r="G1270">
            <v>11000</v>
          </cell>
          <cell r="H1270">
            <v>24</v>
          </cell>
          <cell r="I1270">
            <v>24</v>
          </cell>
          <cell r="J1270" t="str">
            <v>100005</v>
          </cell>
          <cell r="K1270" t="str">
            <v>COCA-COLA</v>
          </cell>
        </row>
        <row r="1271">
          <cell r="D1271" t="str">
            <v>8935049511014</v>
          </cell>
          <cell r="E1271" t="str">
            <v>MAX COFFEE Cà phê sữa 235ml x 1 Lon</v>
          </cell>
          <cell r="F1271" t="str">
            <v>Lon</v>
          </cell>
          <cell r="G1271">
            <v>14000</v>
          </cell>
          <cell r="H1271">
            <v>12</v>
          </cell>
          <cell r="I1271">
            <v>24</v>
          </cell>
          <cell r="J1271" t="str">
            <v>100005</v>
          </cell>
          <cell r="K1271" t="str">
            <v>COCA-COLA</v>
          </cell>
        </row>
        <row r="1272">
          <cell r="D1272" t="str">
            <v>8935112200005</v>
          </cell>
          <cell r="E1272" t="str">
            <v>REDBULL Nước tăng lực 250ml x1 Lon</v>
          </cell>
          <cell r="F1272" t="str">
            <v>Lon</v>
          </cell>
          <cell r="G1272">
            <v>13000</v>
          </cell>
          <cell r="H1272">
            <v>24</v>
          </cell>
          <cell r="I1272">
            <v>24</v>
          </cell>
          <cell r="J1272" t="str">
            <v>100283</v>
          </cell>
          <cell r="K1272" t="str">
            <v>PHÚ TRƯỜNG QUỐC TẾ (RED BULL)</v>
          </cell>
        </row>
        <row r="1273">
          <cell r="D1273" t="str">
            <v>8935322800002</v>
          </cell>
          <cell r="E1273" t="str">
            <v>#ROCK Energy Power Sâm Ngọc Linh 240ml x lon</v>
          </cell>
          <cell r="F1273" t="str">
            <v>Lon</v>
          </cell>
          <cell r="G1273">
            <v>14000</v>
          </cell>
          <cell r="H1273">
            <v>6</v>
          </cell>
          <cell r="I1273">
            <v>24</v>
          </cell>
          <cell r="J1273" t="str">
            <v>100710</v>
          </cell>
          <cell r="K1273" t="str">
            <v>NOVA CONSUMER</v>
          </cell>
        </row>
        <row r="1274">
          <cell r="D1274" t="str">
            <v>8935322800040</v>
          </cell>
          <cell r="E1274" t="str">
            <v># ROCK Energy Tasty Xoài Xanh Muối Ớt 300ml x chai</v>
          </cell>
          <cell r="F1274" t="str">
            <v>Chai</v>
          </cell>
          <cell r="G1274">
            <v>13000</v>
          </cell>
          <cell r="H1274">
            <v>6</v>
          </cell>
          <cell r="I1274">
            <v>24</v>
          </cell>
          <cell r="J1274" t="str">
            <v>100710</v>
          </cell>
          <cell r="K1274" t="str">
            <v>NOVA CONSUMER</v>
          </cell>
        </row>
        <row r="1275">
          <cell r="D1275" t="str">
            <v>8936006170305</v>
          </cell>
          <cell r="E1275" t="str">
            <v>#0 ĐỘ Trà xanh 500ml x1 Chai</v>
          </cell>
          <cell r="F1275" t="str">
            <v>Chai</v>
          </cell>
          <cell r="G1275">
            <v>10000</v>
          </cell>
          <cell r="H1275">
            <v>24</v>
          </cell>
          <cell r="I1275">
            <v>24</v>
          </cell>
          <cell r="J1275" t="str">
            <v>100086</v>
          </cell>
          <cell r="K1275" t="str">
            <v>NGOC HA (TP HCM) - TAN HIEP PHAT</v>
          </cell>
        </row>
        <row r="1276">
          <cell r="D1276" t="str">
            <v>8936006171715</v>
          </cell>
          <cell r="E1276" t="str">
            <v>#ACTIVE Chanh muối 500ml x1 Chai</v>
          </cell>
          <cell r="F1276" t="str">
            <v>Chai</v>
          </cell>
          <cell r="G1276">
            <v>9000</v>
          </cell>
          <cell r="H1276">
            <v>24</v>
          </cell>
          <cell r="I1276">
            <v>24</v>
          </cell>
          <cell r="J1276" t="str">
            <v>100086</v>
          </cell>
          <cell r="K1276" t="str">
            <v>NGOC HA (TP HCM) - TAN HIEP PHAT</v>
          </cell>
        </row>
        <row r="1277">
          <cell r="D1277" t="str">
            <v>8936006172552</v>
          </cell>
          <cell r="E1277" t="str">
            <v>#OLONG Trà Olong Odo Linh chi 500ml x1 Chai</v>
          </cell>
          <cell r="F1277" t="str">
            <v>Chai</v>
          </cell>
          <cell r="G1277">
            <v>10000</v>
          </cell>
          <cell r="H1277">
            <v>24</v>
          </cell>
          <cell r="I1277">
            <v>24</v>
          </cell>
          <cell r="J1277" t="str">
            <v>100086</v>
          </cell>
          <cell r="K1277" t="str">
            <v>NGOC HA (TP HCM) - TAN HIEP PHAT</v>
          </cell>
        </row>
        <row r="1278">
          <cell r="D1278" t="str">
            <v>8936006172576</v>
          </cell>
          <cell r="E1278" t="str">
            <v>#NUMBER ONE Nước tăng lực 330ml x1 Chai</v>
          </cell>
          <cell r="F1278" t="str">
            <v>Chai</v>
          </cell>
          <cell r="G1278">
            <v>11000</v>
          </cell>
          <cell r="H1278">
            <v>6</v>
          </cell>
          <cell r="I1278">
            <v>24</v>
          </cell>
          <cell r="J1278" t="str">
            <v>100086</v>
          </cell>
          <cell r="K1278" t="str">
            <v>NGOC HA (TP HCM) - TAN HIEP PHAT</v>
          </cell>
        </row>
        <row r="1279">
          <cell r="D1279" t="str">
            <v>8936006172675</v>
          </cell>
          <cell r="E1279" t="str">
            <v>#NUMBER ONE Nước tăng lực hương chanh 330ml x1 Chai</v>
          </cell>
          <cell r="F1279" t="str">
            <v>Chai</v>
          </cell>
          <cell r="G1279">
            <v>11000</v>
          </cell>
          <cell r="H1279">
            <v>6</v>
          </cell>
          <cell r="I1279">
            <v>24</v>
          </cell>
          <cell r="J1279" t="str">
            <v>100086</v>
          </cell>
          <cell r="K1279" t="str">
            <v>NGOC HA (TP HCM) - TAN HIEP PHAT</v>
          </cell>
        </row>
        <row r="1280">
          <cell r="D1280" t="str">
            <v>8936006172699</v>
          </cell>
          <cell r="E1280" t="str">
            <v>#DR.THANH Trà thanh nhiệt 500ml x1 Chai</v>
          </cell>
          <cell r="F1280" t="str">
            <v>Chai</v>
          </cell>
          <cell r="G1280">
            <v>13000</v>
          </cell>
          <cell r="H1280">
            <v>24</v>
          </cell>
          <cell r="I1280">
            <v>24</v>
          </cell>
          <cell r="J1280" t="str">
            <v>100086</v>
          </cell>
          <cell r="K1280" t="str">
            <v>NGOC HA (TP HCM) - TAN HIEP PHAT</v>
          </cell>
        </row>
        <row r="1281">
          <cell r="D1281" t="str">
            <v>8936006172736</v>
          </cell>
          <cell r="E1281" t="str">
            <v>#ACTIVE Chanh muoi 500ml x1 Chai</v>
          </cell>
          <cell r="F1281" t="str">
            <v>Chai</v>
          </cell>
          <cell r="G1281">
            <v>9000</v>
          </cell>
          <cell r="H1281">
            <v>24</v>
          </cell>
          <cell r="I1281">
            <v>24</v>
          </cell>
          <cell r="J1281" t="str">
            <v>100086</v>
          </cell>
          <cell r="K1281" t="str">
            <v>NGOC HA (TP HCM) - TAN HIEP PHAT</v>
          </cell>
        </row>
        <row r="1282">
          <cell r="D1282" t="str">
            <v>8936006172743</v>
          </cell>
          <cell r="E1282" t="str">
            <v># 0 ĐỘ Trà sữa Macchiato 268ml x 1 Chai</v>
          </cell>
          <cell r="F1282" t="str">
            <v>Chai</v>
          </cell>
          <cell r="G1282">
            <v>14000</v>
          </cell>
          <cell r="H1282">
            <v>6</v>
          </cell>
          <cell r="I1282">
            <v>24</v>
          </cell>
          <cell r="J1282" t="str">
            <v>100086</v>
          </cell>
          <cell r="K1282" t="str">
            <v>NGOC HA (TP HCM) - TAN HIEP PHAT</v>
          </cell>
        </row>
        <row r="1283">
          <cell r="D1283" t="str">
            <v>8936006172774</v>
          </cell>
          <cell r="E1283" t="str">
            <v>#0 ĐỘ Trà xanh 455ml x1 Chai</v>
          </cell>
          <cell r="F1283" t="str">
            <v>Chai</v>
          </cell>
          <cell r="G1283">
            <v>11000</v>
          </cell>
          <cell r="H1283">
            <v>6</v>
          </cell>
          <cell r="I1283">
            <v>24</v>
          </cell>
          <cell r="J1283" t="str">
            <v>100086</v>
          </cell>
          <cell r="K1283" t="str">
            <v>NGOC HA (TP HCM) - TAN HIEP PHAT</v>
          </cell>
        </row>
        <row r="1284">
          <cell r="D1284" t="str">
            <v>8936006172798</v>
          </cell>
          <cell r="E1284" t="str">
            <v>#DR.THANH Trà thanh nhiệt 455ml x1 Chai</v>
          </cell>
          <cell r="F1284" t="str">
            <v>Chai</v>
          </cell>
          <cell r="G1284">
            <v>14000</v>
          </cell>
          <cell r="H1284">
            <v>6</v>
          </cell>
          <cell r="I1284">
            <v>24</v>
          </cell>
          <cell r="J1284" t="str">
            <v>100086</v>
          </cell>
          <cell r="K1284" t="str">
            <v>NGOC HA (TP HCM) - TAN HIEP PHAT</v>
          </cell>
        </row>
        <row r="1285">
          <cell r="D1285" t="str">
            <v>8936006172804</v>
          </cell>
          <cell r="E1285" t="str">
            <v>#ACTIVE Chanh muoi 455ml x1 Chai</v>
          </cell>
          <cell r="F1285" t="str">
            <v>Chai</v>
          </cell>
          <cell r="G1285">
            <v>10000</v>
          </cell>
          <cell r="H1285">
            <v>6</v>
          </cell>
          <cell r="I1285">
            <v>24</v>
          </cell>
          <cell r="J1285" t="str">
            <v>100086</v>
          </cell>
          <cell r="K1285" t="str">
            <v>NGOC HA (TP HCM) - TAN HIEP PHAT</v>
          </cell>
        </row>
        <row r="1286">
          <cell r="D1286" t="str">
            <v>8936006172835</v>
          </cell>
          <cell r="E1286" t="str">
            <v># NUMBER ONE Nước tăng lực vị Cola 330ml x 1 Chai</v>
          </cell>
          <cell r="F1286" t="str">
            <v>Chai</v>
          </cell>
          <cell r="G1286">
            <v>11000</v>
          </cell>
          <cell r="H1286">
            <v>6</v>
          </cell>
          <cell r="I1286">
            <v>24</v>
          </cell>
          <cell r="J1286" t="str">
            <v>100086</v>
          </cell>
          <cell r="K1286" t="str">
            <v>NGOC HA (TP HCM) - TAN HIEP PHAT</v>
          </cell>
        </row>
        <row r="1287">
          <cell r="D1287" t="str">
            <v>8936010532090</v>
          </cell>
          <cell r="E1287" t="str">
            <v>Cozy Trà Tắc Mật Ong 455ml x chai</v>
          </cell>
          <cell r="F1287" t="str">
            <v>Chai</v>
          </cell>
          <cell r="G1287">
            <v>11000</v>
          </cell>
          <cell r="H1287">
            <v>24</v>
          </cell>
          <cell r="I1287">
            <v>24</v>
          </cell>
          <cell r="J1287" t="str">
            <v>100960</v>
          </cell>
          <cell r="K1287" t="str">
            <v>SINH THÁI</v>
          </cell>
        </row>
        <row r="1288">
          <cell r="D1288" t="str">
            <v>8936010532106</v>
          </cell>
          <cell r="E1288" t="str">
            <v>Cozy Trà Đào Sả 455ml x chai</v>
          </cell>
          <cell r="F1288" t="str">
            <v>Chai</v>
          </cell>
          <cell r="G1288">
            <v>11000</v>
          </cell>
          <cell r="H1288">
            <v>24</v>
          </cell>
          <cell r="I1288">
            <v>24</v>
          </cell>
          <cell r="J1288" t="str">
            <v>100960</v>
          </cell>
          <cell r="K1288" t="str">
            <v>SINH THÁI</v>
          </cell>
        </row>
        <row r="1289">
          <cell r="D1289" t="str">
            <v>8936010532113</v>
          </cell>
          <cell r="E1289" t="str">
            <v>Cozy Trà Vải  455ml  x chai</v>
          </cell>
          <cell r="F1289" t="str">
            <v>Chai</v>
          </cell>
          <cell r="G1289">
            <v>11000</v>
          </cell>
          <cell r="H1289">
            <v>24</v>
          </cell>
          <cell r="I1289">
            <v>24</v>
          </cell>
          <cell r="J1289" t="str">
            <v>100960</v>
          </cell>
          <cell r="K1289" t="str">
            <v>SINH THÁI</v>
          </cell>
        </row>
        <row r="1290">
          <cell r="D1290" t="str">
            <v>8936010532120</v>
          </cell>
          <cell r="E1290" t="str">
            <v>Cozy Trà Olong Xoài 455ml x chai</v>
          </cell>
          <cell r="F1290" t="str">
            <v>Chai</v>
          </cell>
          <cell r="G1290">
            <v>11000</v>
          </cell>
          <cell r="H1290">
            <v>24</v>
          </cell>
          <cell r="I1290">
            <v>24</v>
          </cell>
          <cell r="J1290" t="str">
            <v>100960</v>
          </cell>
          <cell r="K1290" t="str">
            <v>SINH THÁI</v>
          </cell>
        </row>
        <row r="1291">
          <cell r="D1291" t="str">
            <v>8936017369545</v>
          </cell>
          <cell r="E1291" t="str">
            <v>#VIVANT Nước  khoáng 500ml x 1 Chai</v>
          </cell>
          <cell r="F1291" t="str">
            <v>Chai</v>
          </cell>
          <cell r="G1291">
            <v>6000</v>
          </cell>
          <cell r="H1291">
            <v>24</v>
          </cell>
          <cell r="I1291">
            <v>24</v>
          </cell>
          <cell r="J1291" t="str">
            <v>100119</v>
          </cell>
          <cell r="K1291" t="str">
            <v>HTX P14 Q3 (MASAN)</v>
          </cell>
        </row>
        <row r="1292">
          <cell r="D1292" t="str">
            <v>8936071090607</v>
          </cell>
          <cell r="E1292" t="str">
            <v>LỐC 6 - GREEN BIRD tổ yến chưng đường phèn</v>
          </cell>
          <cell r="F1292" t="str">
            <v>Chai</v>
          </cell>
          <cell r="G1292">
            <v>225000</v>
          </cell>
          <cell r="H1292">
            <v>1</v>
          </cell>
          <cell r="I1292">
            <v>1</v>
          </cell>
          <cell r="J1292" t="str">
            <v>100374</v>
          </cell>
          <cell r="K1292" t="str">
            <v>NUTRINEST</v>
          </cell>
        </row>
        <row r="1293">
          <cell r="D1293" t="str">
            <v>8936071090744</v>
          </cell>
          <cell r="E1293" t="str">
            <v>LỐC 6 - GREEN BIRD tổ yến chưng đường kiêng củ cải</v>
          </cell>
          <cell r="F1293" t="str">
            <v>Lốc</v>
          </cell>
          <cell r="G1293">
            <v>275000</v>
          </cell>
          <cell r="H1293">
            <v>1</v>
          </cell>
          <cell r="I1293">
            <v>1</v>
          </cell>
          <cell r="J1293" t="str">
            <v>100374</v>
          </cell>
          <cell r="K1293" t="str">
            <v>NUTRINEST</v>
          </cell>
        </row>
        <row r="1294">
          <cell r="D1294" t="str">
            <v>8936071090966</v>
          </cell>
          <cell r="E1294" t="str">
            <v>NutriNest Yến&amp;đông trùng hạ thảo 185mlxchai</v>
          </cell>
          <cell r="F1294" t="str">
            <v>Chai</v>
          </cell>
          <cell r="G1294">
            <v>31000</v>
          </cell>
          <cell r="H1294">
            <v>6</v>
          </cell>
          <cell r="I1294">
            <v>6</v>
          </cell>
          <cell r="J1294" t="str">
            <v>100374</v>
          </cell>
          <cell r="K1294" t="str">
            <v>NUTRINEST</v>
          </cell>
        </row>
        <row r="1295">
          <cell r="D1295" t="str">
            <v>8936071091000</v>
          </cell>
          <cell r="E1295" t="str">
            <v>NutriNest Yến &amp; hạt chia 185mlxchai</v>
          </cell>
          <cell r="F1295" t="str">
            <v>Chai</v>
          </cell>
          <cell r="G1295">
            <v>29000</v>
          </cell>
          <cell r="H1295">
            <v>6</v>
          </cell>
          <cell r="I1295">
            <v>6</v>
          </cell>
          <cell r="J1295" t="str">
            <v>100374</v>
          </cell>
          <cell r="K1295" t="str">
            <v>NUTRINEST</v>
          </cell>
        </row>
        <row r="1296">
          <cell r="D1296" t="str">
            <v>8936071091024</v>
          </cell>
          <cell r="E1296" t="str">
            <v>#Lốc 6 - NutriNest Yến &amp; hạt chia 185mlxchai</v>
          </cell>
          <cell r="F1296" t="str">
            <v>Lốc</v>
          </cell>
          <cell r="G1296">
            <v>174000</v>
          </cell>
          <cell r="H1296">
            <v>1</v>
          </cell>
          <cell r="I1296">
            <v>1</v>
          </cell>
          <cell r="J1296" t="str">
            <v>100374</v>
          </cell>
          <cell r="K1296" t="str">
            <v>NUTRINEST</v>
          </cell>
        </row>
        <row r="1297">
          <cell r="D1297" t="str">
            <v>8936071091796</v>
          </cell>
          <cell r="E1297" t="str">
            <v>NutriNest Yến sào Collagen 185mlxchai</v>
          </cell>
          <cell r="F1297" t="str">
            <v>Chai</v>
          </cell>
          <cell r="G1297">
            <v>31000</v>
          </cell>
          <cell r="H1297">
            <v>6</v>
          </cell>
          <cell r="I1297">
            <v>24</v>
          </cell>
          <cell r="J1297" t="str">
            <v>100374</v>
          </cell>
          <cell r="K1297" t="str">
            <v>NUTRINEST</v>
          </cell>
        </row>
        <row r="1298">
          <cell r="D1298" t="str">
            <v>8936071091932</v>
          </cell>
          <cell r="E1298" t="str">
            <v>#LỐC 6 - GREEN BIRD tổ yến chưng đường phèn</v>
          </cell>
          <cell r="F1298" t="str">
            <v>Lốc</v>
          </cell>
          <cell r="G1298">
            <v>225000</v>
          </cell>
          <cell r="H1298">
            <v>1</v>
          </cell>
          <cell r="I1298">
            <v>1</v>
          </cell>
          <cell r="J1298" t="str">
            <v>100374</v>
          </cell>
          <cell r="K1298" t="str">
            <v>NUTRINEST</v>
          </cell>
        </row>
        <row r="1299">
          <cell r="D1299" t="str">
            <v>8936079140014</v>
          </cell>
          <cell r="E1299" t="str">
            <v>HIGHLANDS Cà phê sữa 235ml x1 Lon</v>
          </cell>
          <cell r="F1299" t="str">
            <v>Lon</v>
          </cell>
          <cell r="G1299">
            <v>17000</v>
          </cell>
          <cell r="H1299">
            <v>24</v>
          </cell>
          <cell r="I1299">
            <v>24</v>
          </cell>
          <cell r="J1299" t="str">
            <v>100138</v>
          </cell>
          <cell r="K1299" t="str">
            <v>THÁI KIÊN</v>
          </cell>
        </row>
        <row r="1300">
          <cell r="D1300" t="str">
            <v>8936079140021</v>
          </cell>
          <cell r="E1300" t="str">
            <v>HIGHLANDS Cà phê sữa 185ml x1 Lon</v>
          </cell>
          <cell r="F1300" t="str">
            <v>Lon</v>
          </cell>
          <cell r="G1300">
            <v>14000</v>
          </cell>
          <cell r="H1300">
            <v>24</v>
          </cell>
          <cell r="I1300">
            <v>24</v>
          </cell>
          <cell r="J1300" t="str">
            <v>100138</v>
          </cell>
          <cell r="K1300" t="str">
            <v>THÁI KIÊN</v>
          </cell>
        </row>
        <row r="1301">
          <cell r="D1301" t="str">
            <v>8936079140076</v>
          </cell>
          <cell r="E1301" t="str">
            <v>HIGHLANDS Cà phê đen 185ml x1 Lon</v>
          </cell>
          <cell r="F1301" t="str">
            <v>Lon</v>
          </cell>
          <cell r="G1301">
            <v>14000</v>
          </cell>
          <cell r="H1301">
            <v>24</v>
          </cell>
          <cell r="I1301">
            <v>24</v>
          </cell>
          <cell r="J1301" t="str">
            <v>100138</v>
          </cell>
          <cell r="K1301" t="str">
            <v>THÁI KIÊN</v>
          </cell>
        </row>
        <row r="1302">
          <cell r="D1302" t="str">
            <v>8936079142018</v>
          </cell>
          <cell r="E1302" t="str">
            <v>HIGHLANDS Cà phê sữa 180ml x1 hộp</v>
          </cell>
          <cell r="F1302" t="str">
            <v>Hộp</v>
          </cell>
          <cell r="G1302">
            <v>13000</v>
          </cell>
          <cell r="H1302">
            <v>8</v>
          </cell>
          <cell r="I1302">
            <v>48</v>
          </cell>
          <cell r="J1302" t="str">
            <v>100138</v>
          </cell>
          <cell r="K1302" t="str">
            <v>THÁI KIÊN</v>
          </cell>
        </row>
        <row r="1303">
          <cell r="D1303" t="str">
            <v>8936086200473</v>
          </cell>
          <cell r="E1303" t="str">
            <v>#NIGHT WOFT nước tăng lực sâm ngọc linh 245 ml x lon</v>
          </cell>
          <cell r="F1303" t="str">
            <v>Lon</v>
          </cell>
          <cell r="G1303">
            <v>20000</v>
          </cell>
          <cell r="H1303">
            <v>6</v>
          </cell>
          <cell r="I1303">
            <v>24</v>
          </cell>
          <cell r="J1303" t="str">
            <v>100932</v>
          </cell>
          <cell r="K1303" t="str">
            <v>XƠ ĐĂNG</v>
          </cell>
        </row>
        <row r="1304">
          <cell r="D1304" t="str">
            <v>8936086200503</v>
          </cell>
          <cell r="E1304" t="str">
            <v>#NOLIKO nước uống dưỡng da Colagen 240ml x lon</v>
          </cell>
          <cell r="F1304" t="str">
            <v>Lon</v>
          </cell>
          <cell r="G1304">
            <v>22000</v>
          </cell>
          <cell r="H1304">
            <v>6</v>
          </cell>
          <cell r="I1304">
            <v>24</v>
          </cell>
          <cell r="J1304" t="str">
            <v>100932</v>
          </cell>
          <cell r="K1304" t="str">
            <v>XƠ ĐĂNG</v>
          </cell>
        </row>
        <row r="1305">
          <cell r="D1305" t="str">
            <v>8936104460032</v>
          </cell>
          <cell r="E1305" t="str">
            <v>#Yến Việt Nước Yến Nha đam 280ml x 1 chai</v>
          </cell>
          <cell r="F1305" t="str">
            <v>Chai</v>
          </cell>
          <cell r="G1305">
            <v>14000</v>
          </cell>
          <cell r="H1305">
            <v>24</v>
          </cell>
          <cell r="I1305">
            <v>24</v>
          </cell>
          <cell r="J1305" t="str">
            <v>100155</v>
          </cell>
          <cell r="K1305" t="str">
            <v>YẾN VIỆT</v>
          </cell>
        </row>
        <row r="1306">
          <cell r="D1306" t="str">
            <v>8936122200016</v>
          </cell>
          <cell r="E1306" t="str">
            <v>#MR.BROWN Cà phê Blue Mountain Blend 240ml x1 Lon</v>
          </cell>
          <cell r="F1306" t="str">
            <v>Lon</v>
          </cell>
          <cell r="G1306">
            <v>18000</v>
          </cell>
          <cell r="H1306">
            <v>6</v>
          </cell>
          <cell r="I1306">
            <v>24</v>
          </cell>
          <cell r="J1306" t="str">
            <v>100297</v>
          </cell>
          <cell r="K1306" t="str">
            <v>KING CAR</v>
          </cell>
        </row>
        <row r="1307">
          <cell r="D1307" t="str">
            <v>8936122200023</v>
          </cell>
          <cell r="E1307" t="str">
            <v>#MR.BROWN Cà phê Cappuccino 240ml x1 Lon</v>
          </cell>
          <cell r="F1307" t="str">
            <v>Lon</v>
          </cell>
          <cell r="G1307">
            <v>17000</v>
          </cell>
          <cell r="H1307">
            <v>24</v>
          </cell>
          <cell r="I1307">
            <v>24</v>
          </cell>
          <cell r="J1307" t="str">
            <v>100205</v>
          </cell>
          <cell r="K1307" t="str">
            <v>DKSH - FOODS</v>
          </cell>
        </row>
        <row r="1308">
          <cell r="D1308" t="str">
            <v>8936122200160</v>
          </cell>
          <cell r="E1308" t="str">
            <v>MR.BROWN Cà phê sữa vị Socola 240ml x1 Lon</v>
          </cell>
          <cell r="F1308" t="str">
            <v>Lon</v>
          </cell>
          <cell r="G1308">
            <v>18000</v>
          </cell>
          <cell r="H1308">
            <v>6</v>
          </cell>
          <cell r="I1308">
            <v>24</v>
          </cell>
          <cell r="J1308" t="str">
            <v>100297</v>
          </cell>
          <cell r="K1308" t="str">
            <v>KING CAR</v>
          </cell>
        </row>
        <row r="1309">
          <cell r="D1309" t="str">
            <v>8936122200177</v>
          </cell>
          <cell r="E1309" t="str">
            <v># MR.BROWN Cà phê sữa hương Vanilla 240ml x1 Lon</v>
          </cell>
          <cell r="F1309" t="str">
            <v>Lon</v>
          </cell>
          <cell r="G1309">
            <v>17000</v>
          </cell>
          <cell r="H1309">
            <v>6</v>
          </cell>
          <cell r="I1309">
            <v>24</v>
          </cell>
          <cell r="J1309" t="str">
            <v>100297</v>
          </cell>
          <cell r="K1309" t="str">
            <v>KING CAR</v>
          </cell>
        </row>
        <row r="1310">
          <cell r="D1310" t="str">
            <v>8936122200207</v>
          </cell>
          <cell r="E1310" t="str">
            <v>MR.BROWN Trà sữa 330ml x 1 Lon</v>
          </cell>
          <cell r="F1310" t="str">
            <v>Lon</v>
          </cell>
          <cell r="G1310">
            <v>20000</v>
          </cell>
          <cell r="H1310">
            <v>6</v>
          </cell>
          <cell r="I1310">
            <v>6</v>
          </cell>
          <cell r="J1310" t="str">
            <v>100297</v>
          </cell>
          <cell r="K1310" t="str">
            <v>KING CAR</v>
          </cell>
        </row>
        <row r="1311">
          <cell r="D1311" t="str">
            <v>8936122200269</v>
          </cell>
          <cell r="E1311" t="str">
            <v>Mr Brown Cà Phê Sữa Blue Cappuccino 240ml x lon</v>
          </cell>
          <cell r="F1311" t="str">
            <v>Lon</v>
          </cell>
          <cell r="G1311">
            <v>19000</v>
          </cell>
          <cell r="H1311">
            <v>12</v>
          </cell>
          <cell r="I1311">
            <v>24</v>
          </cell>
          <cell r="J1311" t="str">
            <v>100297</v>
          </cell>
          <cell r="K1311" t="str">
            <v>KING CAR</v>
          </cell>
        </row>
        <row r="1312">
          <cell r="D1312" t="str">
            <v>8936122200276</v>
          </cell>
          <cell r="E1312" t="str">
            <v>Mr Brown Cà Phê Sữa Blue Mountain Blend 240ml x lon</v>
          </cell>
          <cell r="F1312" t="str">
            <v>Lon</v>
          </cell>
          <cell r="G1312">
            <v>19000</v>
          </cell>
          <cell r="H1312">
            <v>12</v>
          </cell>
          <cell r="I1312">
            <v>24</v>
          </cell>
          <cell r="J1312" t="str">
            <v>100297</v>
          </cell>
          <cell r="K1312" t="str">
            <v>KING CAR</v>
          </cell>
        </row>
        <row r="1313">
          <cell r="D1313" t="str">
            <v>8936122200283</v>
          </cell>
          <cell r="E1313" t="str">
            <v>Mr Brown Trà sữa đường đen 320ml x lon</v>
          </cell>
          <cell r="F1313" t="str">
            <v>Lon</v>
          </cell>
          <cell r="G1313">
            <v>22000</v>
          </cell>
          <cell r="H1313">
            <v>6</v>
          </cell>
          <cell r="I1313">
            <v>24</v>
          </cell>
          <cell r="J1313" t="str">
            <v>100297</v>
          </cell>
          <cell r="K1313" t="str">
            <v>KING CAR</v>
          </cell>
        </row>
        <row r="1314">
          <cell r="D1314" t="str">
            <v>8936127790017</v>
          </cell>
          <cell r="E1314" t="str">
            <v>TH TRUE WATER Nước tinh khiết 500ml x 1 Chai</v>
          </cell>
          <cell r="F1314" t="str">
            <v>Chai</v>
          </cell>
          <cell r="G1314">
            <v>6000</v>
          </cell>
          <cell r="H1314">
            <v>24</v>
          </cell>
          <cell r="I1314">
            <v>24</v>
          </cell>
          <cell r="J1314" t="str">
            <v>100196</v>
          </cell>
          <cell r="K1314" t="str">
            <v>TH MILK (WH)</v>
          </cell>
        </row>
        <row r="1315">
          <cell r="D1315" t="str">
            <v>8936127790031</v>
          </cell>
          <cell r="E1315" t="str">
            <v>TH True nước tinh khiết 1.5L x chai</v>
          </cell>
          <cell r="F1315" t="str">
            <v>Chai</v>
          </cell>
          <cell r="G1315">
            <v>12000</v>
          </cell>
          <cell r="H1315">
            <v>12</v>
          </cell>
          <cell r="I1315">
            <v>12</v>
          </cell>
          <cell r="J1315" t="str">
            <v>100196</v>
          </cell>
          <cell r="K1315" t="str">
            <v>TH MILK (WH)</v>
          </cell>
        </row>
        <row r="1316">
          <cell r="D1316" t="str">
            <v>8936127790147</v>
          </cell>
          <cell r="E1316" t="str">
            <v>THTrue Nước gạo rang 300mlxChai</v>
          </cell>
          <cell r="F1316" t="str">
            <v>Chai</v>
          </cell>
          <cell r="G1316">
            <v>20000</v>
          </cell>
          <cell r="H1316">
            <v>6</v>
          </cell>
          <cell r="I1316">
            <v>24</v>
          </cell>
          <cell r="J1316" t="str">
            <v>100196</v>
          </cell>
          <cell r="K1316" t="str">
            <v>TH MILK (WH)</v>
          </cell>
        </row>
        <row r="1317">
          <cell r="D1317" t="str">
            <v>8936127790246</v>
          </cell>
          <cell r="E1317" t="str">
            <v>THTrue Nước gạo lứt đỏ 300ml x chai</v>
          </cell>
          <cell r="F1317" t="str">
            <v>Chai</v>
          </cell>
          <cell r="G1317">
            <v>20000</v>
          </cell>
          <cell r="H1317">
            <v>6</v>
          </cell>
          <cell r="I1317">
            <v>24</v>
          </cell>
          <cell r="J1317" t="str">
            <v>100196</v>
          </cell>
          <cell r="K1317" t="str">
            <v>TH MILK (WH)</v>
          </cell>
        </row>
        <row r="1318">
          <cell r="D1318" t="str">
            <v>8936127791014</v>
          </cell>
          <cell r="E1318" t="str">
            <v>THTrue Nước ép Cam 350mlxChai</v>
          </cell>
          <cell r="F1318" t="str">
            <v>Chai</v>
          </cell>
          <cell r="G1318">
            <v>24000</v>
          </cell>
          <cell r="H1318">
            <v>6</v>
          </cell>
          <cell r="I1318">
            <v>24</v>
          </cell>
          <cell r="J1318" t="str">
            <v>100196</v>
          </cell>
          <cell r="K1318" t="str">
            <v>TH MILK (WH)</v>
          </cell>
        </row>
        <row r="1319">
          <cell r="D1319" t="str">
            <v>8936127791113</v>
          </cell>
          <cell r="E1319" t="str">
            <v>THTrue Nước ép Táo 350mlxChai</v>
          </cell>
          <cell r="F1319" t="str">
            <v>Chai</v>
          </cell>
          <cell r="G1319">
            <v>24000</v>
          </cell>
          <cell r="H1319">
            <v>6</v>
          </cell>
          <cell r="I1319">
            <v>24</v>
          </cell>
          <cell r="J1319" t="str">
            <v>100196</v>
          </cell>
          <cell r="K1319" t="str">
            <v>TH MILK (WH)</v>
          </cell>
        </row>
        <row r="1320">
          <cell r="D1320" t="str">
            <v>8936127791212</v>
          </cell>
          <cell r="E1320" t="str">
            <v>THTrue Nước ép Táo Đào 350mlxChai</v>
          </cell>
          <cell r="F1320" t="str">
            <v>Chai</v>
          </cell>
          <cell r="G1320">
            <v>24000</v>
          </cell>
          <cell r="H1320">
            <v>6</v>
          </cell>
          <cell r="I1320">
            <v>24</v>
          </cell>
          <cell r="J1320" t="str">
            <v>100196</v>
          </cell>
          <cell r="K1320" t="str">
            <v>TH MILK (WH)</v>
          </cell>
        </row>
        <row r="1321">
          <cell r="D1321" t="str">
            <v>8936127796019</v>
          </cell>
          <cell r="E1321" t="str">
            <v>TH TRUE Trà xanh vị chanh 350ml x Chai</v>
          </cell>
          <cell r="F1321" t="str">
            <v>Chai</v>
          </cell>
          <cell r="G1321">
            <v>12000</v>
          </cell>
          <cell r="H1321">
            <v>24</v>
          </cell>
          <cell r="I1321">
            <v>24</v>
          </cell>
          <cell r="J1321" t="str">
            <v>100196</v>
          </cell>
          <cell r="K1321" t="str">
            <v>TH MILK (WH)</v>
          </cell>
        </row>
        <row r="1322">
          <cell r="D1322" t="str">
            <v>8936127796217</v>
          </cell>
          <cell r="E1322" t="str">
            <v>TH TRUE Trà ô long 350ml x Chai</v>
          </cell>
          <cell r="F1322" t="str">
            <v>Chai</v>
          </cell>
          <cell r="G1322">
            <v>12000</v>
          </cell>
          <cell r="H1322">
            <v>24</v>
          </cell>
          <cell r="I1322">
            <v>24</v>
          </cell>
          <cell r="J1322" t="str">
            <v>100196</v>
          </cell>
          <cell r="K1322" t="str">
            <v>TH MILK (WH)</v>
          </cell>
        </row>
        <row r="1323">
          <cell r="D1323" t="str">
            <v>8936136160184</v>
          </cell>
          <cell r="E1323" t="str">
            <v># VIVANT Nước  khoáng 500ml x 1 Chai</v>
          </cell>
          <cell r="F1323" t="str">
            <v>Chai</v>
          </cell>
          <cell r="G1323">
            <v>6000</v>
          </cell>
          <cell r="H1323">
            <v>6</v>
          </cell>
          <cell r="I1323">
            <v>24</v>
          </cell>
          <cell r="J1323" t="str">
            <v>100119</v>
          </cell>
          <cell r="K1323" t="str">
            <v>HTX P14 Q3 (MASAN)</v>
          </cell>
        </row>
        <row r="1324">
          <cell r="D1324" t="str">
            <v>8936136160481</v>
          </cell>
          <cell r="E1324" t="str">
            <v># COMPACT Nước tăng lực vị Cherry 330ml x 1 Chai</v>
          </cell>
          <cell r="F1324" t="str">
            <v>Chai</v>
          </cell>
          <cell r="G1324">
            <v>12000</v>
          </cell>
          <cell r="H1324">
            <v>6</v>
          </cell>
          <cell r="I1324">
            <v>6</v>
          </cell>
          <cell r="J1324" t="str">
            <v>100119</v>
          </cell>
          <cell r="K1324" t="str">
            <v>HTX P14 Q3 (MASAN)</v>
          </cell>
        </row>
        <row r="1325">
          <cell r="D1325" t="str">
            <v>8936136162782</v>
          </cell>
          <cell r="E1325" t="str">
            <v>#COMPACT Nước tăng lực vị Cherry 330ml x 1 Chai</v>
          </cell>
          <cell r="F1325" t="str">
            <v>Chai</v>
          </cell>
          <cell r="G1325">
            <v>12000</v>
          </cell>
          <cell r="H1325">
            <v>6</v>
          </cell>
          <cell r="I1325">
            <v>24</v>
          </cell>
          <cell r="J1325" t="str">
            <v>100119</v>
          </cell>
          <cell r="K1325" t="str">
            <v>HTX P14 Q3 (MASAN)</v>
          </cell>
        </row>
        <row r="1326">
          <cell r="D1326" t="str">
            <v>8936144250020</v>
          </cell>
          <cell r="E1326" t="str">
            <v># VICO FRESH Nước dừa vị Dứa 1L x Hộp</v>
          </cell>
          <cell r="F1326" t="str">
            <v>Hộp</v>
          </cell>
          <cell r="G1326">
            <v>49000</v>
          </cell>
          <cell r="H1326">
            <v>6</v>
          </cell>
          <cell r="I1326">
            <v>12</v>
          </cell>
          <cell r="J1326" t="str">
            <v>100264</v>
          </cell>
          <cell r="K1326" t="str">
            <v>KAROT (VICO FRESH)</v>
          </cell>
        </row>
        <row r="1327">
          <cell r="D1327" t="str">
            <v>8936144250228</v>
          </cell>
          <cell r="E1327" t="str">
            <v># VICO FRESH Nước dừa vị Dứa 330ml x 1 Hộp</v>
          </cell>
          <cell r="F1327" t="str">
            <v>Hộp</v>
          </cell>
          <cell r="G1327">
            <v>18000</v>
          </cell>
          <cell r="H1327">
            <v>6</v>
          </cell>
          <cell r="I1327">
            <v>24</v>
          </cell>
          <cell r="J1327" t="str">
            <v>100264</v>
          </cell>
          <cell r="K1327" t="str">
            <v>KAROT (VICO FRESH)</v>
          </cell>
        </row>
        <row r="1328">
          <cell r="D1328" t="str">
            <v>8936150060132</v>
          </cell>
          <cell r="E1328" t="str">
            <v># WELOVE Nước ép DâuLựuMâmxôi 200mlxLon</v>
          </cell>
          <cell r="F1328" t="str">
            <v>Lon</v>
          </cell>
          <cell r="G1328">
            <v>17000</v>
          </cell>
          <cell r="H1328">
            <v>6</v>
          </cell>
          <cell r="I1328">
            <v>6</v>
          </cell>
          <cell r="J1328" t="str">
            <v>100263</v>
          </cell>
          <cell r="K1328" t="str">
            <v>LAVIFOOD</v>
          </cell>
        </row>
        <row r="1329">
          <cell r="D1329" t="str">
            <v>8936150060156</v>
          </cell>
          <cell r="E1329" t="str">
            <v># WELOVE Nước ép XoàiChanhdâyLê  200mlxLon</v>
          </cell>
          <cell r="F1329" t="str">
            <v>Lon</v>
          </cell>
          <cell r="G1329">
            <v>17000</v>
          </cell>
          <cell r="H1329">
            <v>6</v>
          </cell>
          <cell r="I1329">
            <v>6</v>
          </cell>
          <cell r="J1329" t="str">
            <v>100263</v>
          </cell>
          <cell r="K1329" t="str">
            <v>LAVIFOOD</v>
          </cell>
        </row>
        <row r="1330">
          <cell r="D1330" t="str">
            <v>8936185350123</v>
          </cell>
          <cell r="E1330" t="str">
            <v>KOMBUCHA  vị Việt Quất 240mlxLon</v>
          </cell>
          <cell r="F1330" t="str">
            <v>Chai</v>
          </cell>
          <cell r="G1330">
            <v>33000</v>
          </cell>
          <cell r="H1330">
            <v>24</v>
          </cell>
          <cell r="I1330">
            <v>24</v>
          </cell>
          <cell r="J1330" t="str">
            <v>100344</v>
          </cell>
          <cell r="K1330" t="str">
            <v>LIÊN MINH</v>
          </cell>
        </row>
        <row r="1331">
          <cell r="D1331" t="str">
            <v>8936185350130</v>
          </cell>
          <cell r="E1331" t="str">
            <v>KOMBUCHA  vị Cam Đào 240mlxLon</v>
          </cell>
          <cell r="F1331" t="str">
            <v>Lon</v>
          </cell>
          <cell r="G1331">
            <v>33000</v>
          </cell>
          <cell r="H1331">
            <v>12</v>
          </cell>
          <cell r="I1331">
            <v>12</v>
          </cell>
          <cell r="J1331" t="str">
            <v>100344</v>
          </cell>
          <cell r="K1331" t="str">
            <v>LIÊN MINH</v>
          </cell>
        </row>
        <row r="1332">
          <cell r="D1332" t="str">
            <v>8936185350161</v>
          </cell>
          <cell r="E1332" t="str">
            <v>KOMBUCHA  vị Lựu Đỏ 240mlxLon</v>
          </cell>
          <cell r="F1332" t="str">
            <v>Chai</v>
          </cell>
          <cell r="G1332">
            <v>33000</v>
          </cell>
          <cell r="H1332">
            <v>24</v>
          </cell>
          <cell r="I1332">
            <v>24</v>
          </cell>
          <cell r="J1332" t="str">
            <v>100344</v>
          </cell>
          <cell r="K1332" t="str">
            <v>LIÊN MINH</v>
          </cell>
        </row>
        <row r="1333">
          <cell r="D1333" t="str">
            <v>8936185350192</v>
          </cell>
          <cell r="E1333" t="str">
            <v>KOMBUCHA  vị Xoài Kiwi 240mlxLon</v>
          </cell>
          <cell r="F1333" t="str">
            <v>Lon</v>
          </cell>
          <cell r="G1333">
            <v>33000</v>
          </cell>
          <cell r="H1333">
            <v>12</v>
          </cell>
          <cell r="I1333">
            <v>12</v>
          </cell>
          <cell r="J1333" t="str">
            <v>100344</v>
          </cell>
          <cell r="K1333" t="str">
            <v>LIÊN MINH</v>
          </cell>
        </row>
        <row r="1334">
          <cell r="D1334" t="str">
            <v>8936185350215</v>
          </cell>
          <cell r="E1334" t="str">
            <v>KOMBUCHA  vị Ổi hồng 240mlxLon</v>
          </cell>
          <cell r="F1334" t="str">
            <v>Lon</v>
          </cell>
          <cell r="G1334">
            <v>33000</v>
          </cell>
          <cell r="H1334">
            <v>12</v>
          </cell>
          <cell r="I1334">
            <v>12</v>
          </cell>
          <cell r="J1334" t="str">
            <v>100344</v>
          </cell>
          <cell r="K1334" t="str">
            <v>LIÊN MINH</v>
          </cell>
        </row>
        <row r="1335">
          <cell r="D1335" t="str">
            <v>8936193070013</v>
          </cell>
          <cell r="E1335" t="str">
            <v>#0 ĐỘ Trà xanh 455ml x1 Chai</v>
          </cell>
          <cell r="F1335" t="str">
            <v>Chai</v>
          </cell>
          <cell r="G1335">
            <v>12000</v>
          </cell>
          <cell r="H1335">
            <v>24</v>
          </cell>
          <cell r="I1335">
            <v>24</v>
          </cell>
          <cell r="J1335" t="str">
            <v>100620</v>
          </cell>
          <cell r="K1335" t="str">
            <v>NUMBER ONE</v>
          </cell>
        </row>
        <row r="1336">
          <cell r="D1336" t="str">
            <v>8936193070044</v>
          </cell>
          <cell r="E1336" t="str">
            <v>#DR THANH Trà thanh nhiệt 455ml x1 Chai</v>
          </cell>
          <cell r="F1336" t="str">
            <v>Chai</v>
          </cell>
          <cell r="G1336">
            <v>15000</v>
          </cell>
          <cell r="H1336">
            <v>24</v>
          </cell>
          <cell r="I1336">
            <v>24</v>
          </cell>
          <cell r="J1336" t="str">
            <v>100620</v>
          </cell>
          <cell r="K1336" t="str">
            <v>NUMBER ONE</v>
          </cell>
        </row>
        <row r="1337">
          <cell r="D1337" t="str">
            <v>8936193070075</v>
          </cell>
          <cell r="E1337" t="str">
            <v>#NUMBER ONE Nước tăng lực 330ml x1 Chai</v>
          </cell>
          <cell r="F1337" t="str">
            <v>Chai</v>
          </cell>
          <cell r="G1337">
            <v>12000</v>
          </cell>
          <cell r="H1337">
            <v>24</v>
          </cell>
          <cell r="I1337">
            <v>24</v>
          </cell>
          <cell r="J1337" t="str">
            <v>100620</v>
          </cell>
          <cell r="K1337" t="str">
            <v>NUMBER ONE</v>
          </cell>
        </row>
        <row r="1338">
          <cell r="D1338" t="str">
            <v>8936193070082</v>
          </cell>
          <cell r="E1338" t="str">
            <v># NUMBER ONE Nước tăng lực hương chanh 330ml x1 Chai</v>
          </cell>
          <cell r="F1338" t="str">
            <v>Chai</v>
          </cell>
          <cell r="G1338">
            <v>11000</v>
          </cell>
          <cell r="H1338">
            <v>6</v>
          </cell>
          <cell r="I1338">
            <v>24</v>
          </cell>
          <cell r="J1338" t="str">
            <v>100620</v>
          </cell>
          <cell r="K1338" t="str">
            <v>NUMBER ONE</v>
          </cell>
        </row>
        <row r="1339">
          <cell r="D1339" t="str">
            <v>8936193070129</v>
          </cell>
          <cell r="E1339" t="str">
            <v>#NUMBER ONE Nước tăng lực vị Cola 330ml x 1 Chai</v>
          </cell>
          <cell r="F1339" t="str">
            <v>Chai</v>
          </cell>
          <cell r="G1339">
            <v>11000</v>
          </cell>
          <cell r="H1339">
            <v>6</v>
          </cell>
          <cell r="I1339">
            <v>24</v>
          </cell>
          <cell r="J1339" t="str">
            <v>100086</v>
          </cell>
          <cell r="K1339" t="str">
            <v>NGOC HA (TP HCM) - TAN HIEP PHAT</v>
          </cell>
        </row>
        <row r="1340">
          <cell r="D1340" t="str">
            <v>8936193070143</v>
          </cell>
          <cell r="E1340" t="str">
            <v>#ACTIVE Chanh muoi 455ml x1 Chai</v>
          </cell>
          <cell r="F1340" t="str">
            <v>Chai</v>
          </cell>
          <cell r="G1340">
            <v>11000</v>
          </cell>
          <cell r="H1340">
            <v>24</v>
          </cell>
          <cell r="I1340">
            <v>24</v>
          </cell>
          <cell r="J1340" t="str">
            <v>100620</v>
          </cell>
          <cell r="K1340" t="str">
            <v>NUMBER ONE</v>
          </cell>
        </row>
        <row r="1341">
          <cell r="D1341" t="str">
            <v>8936193070150</v>
          </cell>
          <cell r="E1341" t="str">
            <v>#0 ĐỘ Trà sữa Macchiato 268ml x 1 Chai</v>
          </cell>
          <cell r="F1341" t="str">
            <v>Chai</v>
          </cell>
          <cell r="G1341">
            <v>14000</v>
          </cell>
          <cell r="H1341">
            <v>6</v>
          </cell>
          <cell r="I1341">
            <v>24</v>
          </cell>
          <cell r="J1341" t="str">
            <v>100086</v>
          </cell>
          <cell r="K1341" t="str">
            <v>NGOC HA (TP HCM) - TAN HIEP PHAT</v>
          </cell>
        </row>
        <row r="1342">
          <cell r="D1342" t="str">
            <v>8936199810057</v>
          </cell>
          <cell r="E1342" t="str">
            <v>#THECOFFEEHOUSE Cà phê sữa 180ml x lon</v>
          </cell>
          <cell r="F1342" t="str">
            <v>Lon</v>
          </cell>
          <cell r="G1342">
            <v>17000</v>
          </cell>
          <cell r="H1342">
            <v>24</v>
          </cell>
          <cell r="I1342">
            <v>24</v>
          </cell>
          <cell r="J1342" t="str">
            <v>100546</v>
          </cell>
          <cell r="K1342" t="str">
            <v>NEW RETAIL CPG</v>
          </cell>
        </row>
        <row r="1343">
          <cell r="D1343" t="str">
            <v>8938503000017</v>
          </cell>
          <cell r="E1343" t="str">
            <v>I-ON Nước uống kiềm 450ml x1 Chai</v>
          </cell>
          <cell r="F1343" t="str">
            <v>Chai</v>
          </cell>
          <cell r="G1343">
            <v>8000</v>
          </cell>
          <cell r="H1343">
            <v>24</v>
          </cell>
          <cell r="I1343">
            <v>24</v>
          </cell>
          <cell r="J1343" t="str">
            <v>100114</v>
          </cell>
          <cell r="K1343" t="str">
            <v>HOANG MINH</v>
          </cell>
        </row>
        <row r="1344">
          <cell r="D1344" t="str">
            <v>8938503000024</v>
          </cell>
          <cell r="E1344" t="str">
            <v>I-ON Nước uống kiềm 1.25L x1 Chai</v>
          </cell>
          <cell r="F1344" t="str">
            <v>Chai</v>
          </cell>
          <cell r="G1344">
            <v>14000</v>
          </cell>
          <cell r="H1344">
            <v>12</v>
          </cell>
          <cell r="I1344">
            <v>12</v>
          </cell>
          <cell r="J1344" t="str">
            <v>100114</v>
          </cell>
          <cell r="K1344" t="str">
            <v>HOANG MINH</v>
          </cell>
        </row>
        <row r="1345">
          <cell r="D1345" t="str">
            <v>8938503000079</v>
          </cell>
          <cell r="E1345" t="str">
            <v>I-ON LIFE Nước uống kiềm 4.5L x 1 Chai</v>
          </cell>
          <cell r="F1345" t="str">
            <v>Chai</v>
          </cell>
          <cell r="G1345">
            <v>39000</v>
          </cell>
          <cell r="H1345">
            <v>4</v>
          </cell>
          <cell r="I1345">
            <v>4</v>
          </cell>
          <cell r="J1345" t="str">
            <v>100114</v>
          </cell>
          <cell r="K1345" t="str">
            <v>HOANG MINH</v>
          </cell>
        </row>
        <row r="1346">
          <cell r="D1346" t="str">
            <v>8938503416146</v>
          </cell>
          <cell r="E1346" t="str">
            <v>#Yến Việt tổ yến hạt sen 65ml x1 hộp</v>
          </cell>
          <cell r="F1346" t="str">
            <v>Hộp</v>
          </cell>
          <cell r="G1346">
            <v>50000</v>
          </cell>
          <cell r="H1346">
            <v>40</v>
          </cell>
          <cell r="I1346">
            <v>40</v>
          </cell>
          <cell r="J1346" t="str">
            <v>100155</v>
          </cell>
          <cell r="K1346" t="str">
            <v>YẾN VIỆT</v>
          </cell>
        </row>
        <row r="1347">
          <cell r="D1347" t="str">
            <v>8938503416245</v>
          </cell>
          <cell r="E1347" t="str">
            <v>#Yến Việt Nước Yến hương tụ nhiên 190ml x 1 lon</v>
          </cell>
          <cell r="F1347" t="str">
            <v>Lon</v>
          </cell>
          <cell r="G1347">
            <v>12000</v>
          </cell>
          <cell r="H1347">
            <v>30</v>
          </cell>
          <cell r="I1347">
            <v>30</v>
          </cell>
          <cell r="J1347" t="str">
            <v>100155</v>
          </cell>
          <cell r="K1347" t="str">
            <v>YẾN VIỆT</v>
          </cell>
        </row>
        <row r="1348">
          <cell r="D1348" t="str">
            <v>8938507849018</v>
          </cell>
          <cell r="E1348" t="str">
            <v>#COCOXIM Nước dừa Xiêm Xanh 330ml x 1 Hộp</v>
          </cell>
          <cell r="F1348" t="str">
            <v>Hộp</v>
          </cell>
          <cell r="G1348">
            <v>20000</v>
          </cell>
          <cell r="H1348">
            <v>12</v>
          </cell>
          <cell r="I1348">
            <v>12</v>
          </cell>
          <cell r="J1348" t="str">
            <v>100869</v>
          </cell>
          <cell r="K1348" t="str">
            <v>BIÊN HÒA (COCOXIM)</v>
          </cell>
        </row>
        <row r="1349">
          <cell r="D1349" t="str">
            <v>8938507849025</v>
          </cell>
          <cell r="E1349" t="str">
            <v>COCOXIM Nước dừa Xiêm Sen 330ml x 1 Hộp</v>
          </cell>
          <cell r="F1349" t="str">
            <v>Hộp</v>
          </cell>
          <cell r="G1349">
            <v>20000</v>
          </cell>
          <cell r="H1349">
            <v>12</v>
          </cell>
          <cell r="I1349">
            <v>12</v>
          </cell>
          <cell r="J1349" t="str">
            <v>100869</v>
          </cell>
          <cell r="K1349" t="str">
            <v>BIÊN HÒA (COCOXIM)</v>
          </cell>
        </row>
        <row r="1350">
          <cell r="D1350" t="str">
            <v>8938507849032</v>
          </cell>
          <cell r="E1350" t="str">
            <v>COCOXIM Nước dừa Xiêm Tắc  330ml x 1 Hộp</v>
          </cell>
          <cell r="F1350" t="str">
            <v>Hộp</v>
          </cell>
          <cell r="G1350">
            <v>20000</v>
          </cell>
          <cell r="H1350">
            <v>12</v>
          </cell>
          <cell r="I1350">
            <v>12</v>
          </cell>
          <cell r="J1350" t="str">
            <v>100869</v>
          </cell>
          <cell r="K1350" t="str">
            <v>BIÊN HÒA (COCOXIM)</v>
          </cell>
        </row>
        <row r="1351">
          <cell r="D1351" t="str">
            <v>8938507849094</v>
          </cell>
          <cell r="E1351" t="str">
            <v>COCOXIM Nước dừa Xiêm Xanh 1L x Hộp</v>
          </cell>
          <cell r="F1351" t="str">
            <v>Hộp</v>
          </cell>
          <cell r="G1351">
            <v>49000</v>
          </cell>
          <cell r="H1351">
            <v>6</v>
          </cell>
          <cell r="I1351">
            <v>12</v>
          </cell>
          <cell r="J1351" t="str">
            <v>100869</v>
          </cell>
          <cell r="K1351" t="str">
            <v>BIÊN HÒA (COCOXIM)</v>
          </cell>
        </row>
        <row r="1352">
          <cell r="D1352" t="str">
            <v>8938507849155</v>
          </cell>
          <cell r="E1352" t="str">
            <v>COCOXIM Nước dừa Organic 330mlx1Hộp</v>
          </cell>
          <cell r="F1352" t="str">
            <v>Hộp</v>
          </cell>
          <cell r="G1352">
            <v>35000</v>
          </cell>
          <cell r="H1352">
            <v>12</v>
          </cell>
          <cell r="I1352">
            <v>12</v>
          </cell>
          <cell r="J1352" t="str">
            <v>100869</v>
          </cell>
          <cell r="K1352" t="str">
            <v>BIÊN HÒA (COCOXIM)</v>
          </cell>
        </row>
        <row r="1353">
          <cell r="D1353" t="str">
            <v>8938507849292</v>
          </cell>
          <cell r="E1353" t="str">
            <v># COCOXIM Sữa dừa Socola 330mlx1Hộp</v>
          </cell>
          <cell r="F1353" t="str">
            <v>Hộp</v>
          </cell>
          <cell r="G1353">
            <v>22000</v>
          </cell>
          <cell r="H1353">
            <v>6</v>
          </cell>
          <cell r="I1353">
            <v>6</v>
          </cell>
          <cell r="J1353" t="str">
            <v>100317</v>
          </cell>
          <cell r="K1353" t="str">
            <v>BETRIMEX</v>
          </cell>
        </row>
        <row r="1354">
          <cell r="D1354" t="str">
            <v>8938507849339</v>
          </cell>
          <cell r="E1354" t="str">
            <v>COCOXIM Nước dừa Xiêm Sen 1L x Hộp</v>
          </cell>
          <cell r="F1354" t="str">
            <v>Hộp</v>
          </cell>
          <cell r="G1354">
            <v>49000</v>
          </cell>
          <cell r="H1354">
            <v>6</v>
          </cell>
          <cell r="I1354">
            <v>12</v>
          </cell>
          <cell r="J1354" t="str">
            <v>100869</v>
          </cell>
          <cell r="K1354" t="str">
            <v>BIÊN HÒA (COCOXIM)</v>
          </cell>
        </row>
        <row r="1355">
          <cell r="D1355" t="str">
            <v>8938507849674</v>
          </cell>
          <cell r="E1355" t="str">
            <v>Cocoxim nước dừa dứa non 330ml x hộp</v>
          </cell>
          <cell r="F1355" t="str">
            <v>Hộp</v>
          </cell>
          <cell r="G1355">
            <v>20000</v>
          </cell>
          <cell r="H1355">
            <v>12</v>
          </cell>
          <cell r="I1355">
            <v>12</v>
          </cell>
          <cell r="J1355" t="str">
            <v>100869</v>
          </cell>
          <cell r="K1355" t="str">
            <v>BIÊN HÒA (COCOXIM)</v>
          </cell>
        </row>
        <row r="1356">
          <cell r="D1356" t="str">
            <v>8938510720038</v>
          </cell>
          <cell r="E1356" t="str">
            <v># OLA mủ trôm hạt chia 330mlxchai</v>
          </cell>
          <cell r="F1356" t="str">
            <v>Chai</v>
          </cell>
          <cell r="G1356">
            <v>16000</v>
          </cell>
          <cell r="H1356">
            <v>4</v>
          </cell>
          <cell r="I1356">
            <v>4</v>
          </cell>
          <cell r="J1356" t="str">
            <v>100400</v>
          </cell>
          <cell r="K1356" t="str">
            <v>AN VIỄN HƯNG</v>
          </cell>
        </row>
        <row r="1357">
          <cell r="D1357" t="str">
            <v>8938510720083</v>
          </cell>
          <cell r="E1357" t="str">
            <v># Trà sữa trân châu đường nâu 330mlxchai</v>
          </cell>
          <cell r="F1357" t="str">
            <v>Chai</v>
          </cell>
          <cell r="G1357">
            <v>16000</v>
          </cell>
          <cell r="H1357">
            <v>4</v>
          </cell>
          <cell r="I1357">
            <v>4</v>
          </cell>
          <cell r="J1357" t="str">
            <v>100400</v>
          </cell>
          <cell r="K1357" t="str">
            <v>AN VIỄN HƯNG</v>
          </cell>
        </row>
        <row r="1358">
          <cell r="D1358" t="str">
            <v>8938510720151</v>
          </cell>
          <cell r="E1358" t="str">
            <v># OLA trà đào cam xả 330mlxchai</v>
          </cell>
          <cell r="F1358" t="str">
            <v>Chai</v>
          </cell>
          <cell r="G1358">
            <v>16000</v>
          </cell>
          <cell r="H1358">
            <v>4</v>
          </cell>
          <cell r="I1358">
            <v>4</v>
          </cell>
          <cell r="J1358" t="str">
            <v>100400</v>
          </cell>
          <cell r="K1358" t="str">
            <v>AN VIỄN HƯNG</v>
          </cell>
        </row>
        <row r="1359">
          <cell r="D1359" t="str">
            <v>8938512632025</v>
          </cell>
          <cell r="E1359" t="str">
            <v>SATORI Nước tinh khiết 500ml x 1 Chai</v>
          </cell>
          <cell r="F1359" t="str">
            <v>Chai</v>
          </cell>
          <cell r="G1359">
            <v>6000</v>
          </cell>
          <cell r="H1359">
            <v>24</v>
          </cell>
          <cell r="I1359">
            <v>24</v>
          </cell>
          <cell r="J1359" t="str">
            <v>100217</v>
          </cell>
          <cell r="K1359" t="str">
            <v>KHAI MINH</v>
          </cell>
        </row>
        <row r="1360">
          <cell r="D1360" t="str">
            <v>8938512632032</v>
          </cell>
          <cell r="E1360" t="str">
            <v>SATORI Nước tinh khiết 1.5L x 1 Chai</v>
          </cell>
          <cell r="F1360" t="str">
            <v>Chai</v>
          </cell>
          <cell r="G1360">
            <v>12000</v>
          </cell>
          <cell r="H1360">
            <v>12</v>
          </cell>
          <cell r="I1360">
            <v>12</v>
          </cell>
          <cell r="J1360" t="str">
            <v>100217</v>
          </cell>
          <cell r="K1360" t="str">
            <v>KHAI MINH</v>
          </cell>
        </row>
        <row r="1361">
          <cell r="D1361" t="str">
            <v>8938512833750</v>
          </cell>
          <cell r="E1361" t="str">
            <v>Fujiwa Nước uống ion kiềm 680ml x chai</v>
          </cell>
          <cell r="F1361" t="str">
            <v>chai</v>
          </cell>
          <cell r="G1361">
            <v>12000</v>
          </cell>
          <cell r="H1361">
            <v>20</v>
          </cell>
          <cell r="I1361">
            <v>20</v>
          </cell>
          <cell r="J1361" t="str">
            <v>101049</v>
          </cell>
          <cell r="K1361" t="str">
            <v>FUJIWA</v>
          </cell>
        </row>
        <row r="1362">
          <cell r="D1362" t="str">
            <v>8938512833880</v>
          </cell>
          <cell r="E1362" t="str">
            <v>Fujiwa Nước uống ion kiềm 1250ml x chai</v>
          </cell>
          <cell r="F1362" t="str">
            <v>chai</v>
          </cell>
          <cell r="G1362">
            <v>17000</v>
          </cell>
          <cell r="H1362">
            <v>12</v>
          </cell>
          <cell r="I1362">
            <v>12</v>
          </cell>
          <cell r="J1362" t="str">
            <v>101049</v>
          </cell>
          <cell r="K1362" t="str">
            <v>FUJIWA</v>
          </cell>
        </row>
        <row r="1363">
          <cell r="D1363" t="str">
            <v>8938521062004</v>
          </cell>
          <cell r="E1363" t="str">
            <v>#HIGHTNEST Nước yến Đông Trùng Hạ Thảo 70ml x 1 Hủ</v>
          </cell>
          <cell r="F1363" t="str">
            <v>Hủ</v>
          </cell>
          <cell r="G1363">
            <v>44000</v>
          </cell>
          <cell r="H1363">
            <v>6</v>
          </cell>
          <cell r="I1363">
            <v>6</v>
          </cell>
          <cell r="J1363" t="str">
            <v>100316</v>
          </cell>
          <cell r="K1363" t="str">
            <v>HOÀI AN</v>
          </cell>
        </row>
        <row r="1364">
          <cell r="D1364" t="str">
            <v>8938521062110</v>
          </cell>
          <cell r="E1364" t="str">
            <v>HIGHTNEST Yến sào chưng đường phèn 70ml x 1 Hủ</v>
          </cell>
          <cell r="F1364" t="str">
            <v>Hủ</v>
          </cell>
          <cell r="G1364">
            <v>33000</v>
          </cell>
          <cell r="H1364">
            <v>6</v>
          </cell>
          <cell r="I1364">
            <v>6</v>
          </cell>
          <cell r="J1364" t="str">
            <v>100316</v>
          </cell>
          <cell r="K1364" t="str">
            <v>HOÀI AN</v>
          </cell>
        </row>
        <row r="1365">
          <cell r="D1365" t="str">
            <v>8938521062165</v>
          </cell>
          <cell r="E1365" t="str">
            <v>HIGHTNEST Nước yến Đông Trùng Hạ Thảo 70ml x 1 Hủ</v>
          </cell>
          <cell r="F1365" t="str">
            <v>Hủ</v>
          </cell>
          <cell r="G1365">
            <v>44000</v>
          </cell>
          <cell r="H1365">
            <v>6</v>
          </cell>
          <cell r="I1365">
            <v>6</v>
          </cell>
          <cell r="J1365" t="str">
            <v>100316</v>
          </cell>
          <cell r="K1365" t="str">
            <v>HOÀI AN</v>
          </cell>
        </row>
        <row r="1366">
          <cell r="D1366" t="str">
            <v>8938541439442</v>
          </cell>
          <cell r="E1366" t="str">
            <v>THECOFFEEHOUSE Cà phê Espresso 180ml x lon</v>
          </cell>
          <cell r="F1366" t="str">
            <v>Lon</v>
          </cell>
          <cell r="G1366">
            <v>18000</v>
          </cell>
          <cell r="H1366">
            <v>24</v>
          </cell>
          <cell r="I1366">
            <v>24</v>
          </cell>
          <cell r="J1366" t="str">
            <v>100546</v>
          </cell>
          <cell r="K1366" t="str">
            <v>NEW RETAIL CPG</v>
          </cell>
        </row>
        <row r="1367">
          <cell r="D1367" t="str">
            <v>8938541439589</v>
          </cell>
          <cell r="E1367" t="str">
            <v>THECOFFEEHOUSE Cà phê sữa 180ml x lon</v>
          </cell>
          <cell r="F1367" t="str">
            <v>Lon</v>
          </cell>
          <cell r="G1367">
            <v>18000</v>
          </cell>
          <cell r="H1367">
            <v>24</v>
          </cell>
          <cell r="I1367">
            <v>24</v>
          </cell>
          <cell r="J1367" t="str">
            <v>100546</v>
          </cell>
          <cell r="K1367" t="str">
            <v>NEW RETAIL CPG</v>
          </cell>
        </row>
        <row r="1368">
          <cell r="D1368" t="str">
            <v>8995227500377</v>
          </cell>
          <cell r="E1368" t="str">
            <v>#CAP PANDA Trà thảo mộc 310ml x lon</v>
          </cell>
          <cell r="F1368" t="str">
            <v>Lon</v>
          </cell>
          <cell r="G1368">
            <v>13000</v>
          </cell>
          <cell r="H1368">
            <v>6</v>
          </cell>
          <cell r="I1368">
            <v>24</v>
          </cell>
          <cell r="J1368" t="str">
            <v>100538</v>
          </cell>
          <cell r="K1368" t="str">
            <v>SONG MÃ (BEVERAGE)</v>
          </cell>
        </row>
        <row r="1369">
          <cell r="D1369" t="str">
            <v>8995227500582</v>
          </cell>
          <cell r="E1369" t="str">
            <v>#CAP PANDA Nước sương sáo 310ml x lon</v>
          </cell>
          <cell r="F1369" t="str">
            <v>Cái</v>
          </cell>
          <cell r="G1369">
            <v>13000</v>
          </cell>
          <cell r="H1369">
            <v>6</v>
          </cell>
          <cell r="I1369">
            <v>24</v>
          </cell>
          <cell r="J1369" t="str">
            <v>100538</v>
          </cell>
          <cell r="K1369" t="str">
            <v>SONG MÃ (BEVERAGE)</v>
          </cell>
        </row>
        <row r="1370">
          <cell r="D1370" t="str">
            <v>8996006853127</v>
          </cell>
          <cell r="E1370" t="str">
            <v>#TEBS nước giải khát hương trái cây hỗn hợp 330ml x 1 lon</v>
          </cell>
          <cell r="F1370" t="str">
            <v>Lon</v>
          </cell>
          <cell r="G1370">
            <v>12000</v>
          </cell>
          <cell r="H1370">
            <v>6</v>
          </cell>
          <cell r="I1370">
            <v>24</v>
          </cell>
          <cell r="J1370" t="str">
            <v>100859</v>
          </cell>
          <cell r="K1370" t="str">
            <v>WE LINK</v>
          </cell>
        </row>
        <row r="1371">
          <cell r="D1371" t="str">
            <v>8996006857835</v>
          </cell>
          <cell r="E1371" t="str">
            <v>#TEBS nước giải khát hương trái cây hỗn hợp 330ml x 1 lon</v>
          </cell>
          <cell r="F1371" t="str">
            <v>Lon</v>
          </cell>
          <cell r="G1371">
            <v>17000</v>
          </cell>
          <cell r="H1371">
            <v>6</v>
          </cell>
          <cell r="I1371">
            <v>24</v>
          </cell>
          <cell r="J1371" t="str">
            <v>100859</v>
          </cell>
          <cell r="K1371" t="str">
            <v>WE LINK</v>
          </cell>
        </row>
        <row r="1372">
          <cell r="D1372" t="str">
            <v>8997035600638</v>
          </cell>
          <cell r="E1372" t="str">
            <v>POCARI Sweat 500ml x1 Chai</v>
          </cell>
          <cell r="F1372" t="str">
            <v>Chai</v>
          </cell>
          <cell r="G1372">
            <v>18000</v>
          </cell>
          <cell r="H1372">
            <v>24</v>
          </cell>
          <cell r="I1372">
            <v>6</v>
          </cell>
          <cell r="J1372" t="str">
            <v>100063</v>
          </cell>
          <cell r="K1372" t="str">
            <v>OTSUKA THANG</v>
          </cell>
        </row>
        <row r="1373">
          <cell r="D1373" t="str">
            <v>8997035600645</v>
          </cell>
          <cell r="E1373" t="str">
            <v>POCARI Sweat 350ml x1 Chai</v>
          </cell>
          <cell r="F1373" t="str">
            <v>Chai</v>
          </cell>
          <cell r="G1373">
            <v>13000</v>
          </cell>
          <cell r="H1373">
            <v>24</v>
          </cell>
          <cell r="I1373">
            <v>6</v>
          </cell>
          <cell r="J1373" t="str">
            <v>100063</v>
          </cell>
          <cell r="K1373" t="str">
            <v>OTSUKA THANG</v>
          </cell>
        </row>
        <row r="1374">
          <cell r="D1374" t="str">
            <v>8997035601321</v>
          </cell>
          <cell r="E1374" t="str">
            <v>POCARI Sweat 900ml x chai</v>
          </cell>
          <cell r="F1374" t="str">
            <v>Chai</v>
          </cell>
          <cell r="G1374">
            <v>28000</v>
          </cell>
          <cell r="H1374">
            <v>15</v>
          </cell>
          <cell r="I1374">
            <v>15</v>
          </cell>
          <cell r="J1374" t="str">
            <v>100063</v>
          </cell>
          <cell r="K1374" t="str">
            <v>OTSUKA THANG</v>
          </cell>
        </row>
        <row r="1375">
          <cell r="D1375" t="str">
            <v>8997035601505</v>
          </cell>
          <cell r="E1375" t="str">
            <v>#POCARI Sweat 330ml x Lon</v>
          </cell>
          <cell r="F1375" t="str">
            <v>Lon</v>
          </cell>
          <cell r="G1375">
            <v>15000</v>
          </cell>
          <cell r="H1375">
            <v>6</v>
          </cell>
          <cell r="I1375">
            <v>24</v>
          </cell>
          <cell r="J1375" t="str">
            <v>100063</v>
          </cell>
          <cell r="K1375" t="str">
            <v>OTSUKA THANG</v>
          </cell>
        </row>
        <row r="1376">
          <cell r="D1376" t="str">
            <v>9006900017545</v>
          </cell>
          <cell r="E1376" t="str">
            <v>#Pfanner nước ép dâu rừng 1L x hộp</v>
          </cell>
          <cell r="F1376" t="str">
            <v>Hộp</v>
          </cell>
          <cell r="G1376">
            <v>95000</v>
          </cell>
          <cell r="H1376">
            <v>1</v>
          </cell>
          <cell r="I1376">
            <v>12</v>
          </cell>
          <cell r="J1376" t="str">
            <v>100956</v>
          </cell>
          <cell r="K1376" t="str">
            <v>NEW VIET (DRY)</v>
          </cell>
        </row>
        <row r="1377">
          <cell r="D1377" t="str">
            <v>9006900208929</v>
          </cell>
          <cell r="E1377" t="str">
            <v>#Pfanner nước ép lựu 1L x hộp</v>
          </cell>
          <cell r="F1377" t="str">
            <v>Hộp</v>
          </cell>
          <cell r="G1377">
            <v>105000</v>
          </cell>
          <cell r="H1377">
            <v>1</v>
          </cell>
          <cell r="I1377">
            <v>12</v>
          </cell>
          <cell r="J1377" t="str">
            <v>100956</v>
          </cell>
          <cell r="K1377" t="str">
            <v>NEW VIET (DRY)</v>
          </cell>
        </row>
        <row r="1378">
          <cell r="D1378" t="str">
            <v>9345905005950</v>
          </cell>
          <cell r="E1378" t="str">
            <v>#GLEE Nước ép tr.cây mix 250ml x 1 Lon</v>
          </cell>
          <cell r="F1378" t="str">
            <v>Lon</v>
          </cell>
          <cell r="G1378">
            <v>22000</v>
          </cell>
          <cell r="H1378">
            <v>24</v>
          </cell>
          <cell r="I1378">
            <v>24</v>
          </cell>
          <cell r="J1378" t="str">
            <v>100186</v>
          </cell>
          <cell r="K1378" t="str">
            <v>HÙNG DŨNG</v>
          </cell>
        </row>
        <row r="1379">
          <cell r="D1379" t="str">
            <v>9345905005974</v>
          </cell>
          <cell r="E1379" t="str">
            <v>#GLEE Nước ép Mâm xôi hỗn hợp 250ml x 1 Lon</v>
          </cell>
          <cell r="F1379" t="str">
            <v>Lon</v>
          </cell>
          <cell r="G1379">
            <v>22000</v>
          </cell>
          <cell r="H1379">
            <v>24</v>
          </cell>
          <cell r="I1379">
            <v>24</v>
          </cell>
          <cell r="J1379" t="str">
            <v>100186</v>
          </cell>
          <cell r="K1379" t="str">
            <v>HÙNG DŨNG</v>
          </cell>
        </row>
        <row r="1380">
          <cell r="D1380" t="str">
            <v>9555604400769</v>
          </cell>
          <cell r="E1380" t="str">
            <v>#ORIGINA Nước ép táo 220ml x 1 túi</v>
          </cell>
          <cell r="F1380" t="str">
            <v>Túi</v>
          </cell>
          <cell r="G1380">
            <v>20000</v>
          </cell>
          <cell r="H1380">
            <v>25</v>
          </cell>
          <cell r="I1380">
            <v>25</v>
          </cell>
          <cell r="J1380" t="str">
            <v>100045</v>
          </cell>
          <cell r="K1380" t="str">
            <v>ADC</v>
          </cell>
        </row>
        <row r="1381">
          <cell r="D1381" t="str">
            <v>9555604400813</v>
          </cell>
          <cell r="E1381" t="str">
            <v>#ORIGINA Nước ép Nam Việt Quất 220ml x 1 túi</v>
          </cell>
          <cell r="F1381" t="str">
            <v>Túi</v>
          </cell>
          <cell r="G1381">
            <v>20000</v>
          </cell>
          <cell r="H1381">
            <v>25</v>
          </cell>
          <cell r="I1381">
            <v>25</v>
          </cell>
          <cell r="J1381" t="str">
            <v>100045</v>
          </cell>
          <cell r="K1381" t="str">
            <v>ADC</v>
          </cell>
        </row>
        <row r="1382">
          <cell r="D1382" t="str">
            <v>9555647900776</v>
          </cell>
          <cell r="E1382" t="str">
            <v>#V-MIN 500 nước uống Vit C 150ml x chai</v>
          </cell>
          <cell r="F1382" t="str">
            <v>Chai</v>
          </cell>
          <cell r="G1382">
            <v>21000</v>
          </cell>
          <cell r="H1382">
            <v>6</v>
          </cell>
          <cell r="I1382">
            <v>24</v>
          </cell>
          <cell r="J1382" t="str">
            <v>100344</v>
          </cell>
          <cell r="K1382" t="str">
            <v>LIÊN MINH</v>
          </cell>
        </row>
        <row r="1383">
          <cell r="D1383" t="str">
            <v>9556001245168</v>
          </cell>
          <cell r="E1383" t="str">
            <v># NESCAFE Smoovlatte 225ml x 1 chai</v>
          </cell>
          <cell r="F1383" t="str">
            <v>Chai</v>
          </cell>
          <cell r="G1383">
            <v>18000</v>
          </cell>
          <cell r="H1383">
            <v>6</v>
          </cell>
          <cell r="I1383">
            <v>24</v>
          </cell>
          <cell r="J1383" t="str">
            <v>100132</v>
          </cell>
          <cell r="K1383" t="str">
            <v>QUA TAO DO (DRINK)</v>
          </cell>
        </row>
        <row r="1384">
          <cell r="D1384" t="str">
            <v>9556001245540</v>
          </cell>
          <cell r="E1384" t="str">
            <v>#NESCAFE Smoovlatte  mocha 225ml x 1 chai</v>
          </cell>
          <cell r="F1384" t="str">
            <v>Chai</v>
          </cell>
          <cell r="G1384">
            <v>18000</v>
          </cell>
          <cell r="H1384">
            <v>24</v>
          </cell>
          <cell r="I1384">
            <v>24</v>
          </cell>
          <cell r="J1384" t="str">
            <v>100132</v>
          </cell>
          <cell r="K1384" t="str">
            <v>QUA TAO DO (DRINK)</v>
          </cell>
        </row>
        <row r="1385">
          <cell r="D1385" t="str">
            <v>9556001257031</v>
          </cell>
          <cell r="E1385" t="str">
            <v>#NESCAFE Smoovlatte caramel 225ml x 1 Chai</v>
          </cell>
          <cell r="F1385" t="str">
            <v>Chai</v>
          </cell>
          <cell r="G1385">
            <v>18000</v>
          </cell>
          <cell r="H1385">
            <v>6</v>
          </cell>
          <cell r="I1385">
            <v>24</v>
          </cell>
          <cell r="J1385" t="str">
            <v>100132</v>
          </cell>
          <cell r="K1385" t="str">
            <v>QUA TAO DO (DRINK)</v>
          </cell>
        </row>
        <row r="1386">
          <cell r="D1386" t="str">
            <v>9556156034808</v>
          </cell>
          <cell r="E1386" t="str">
            <v># YEOs Nước Sương sáo 330ml x1 Lon</v>
          </cell>
          <cell r="F1386" t="str">
            <v>Lon</v>
          </cell>
          <cell r="G1386">
            <v>12000</v>
          </cell>
          <cell r="H1386">
            <v>24</v>
          </cell>
          <cell r="I1386">
            <v>24</v>
          </cell>
          <cell r="J1386" t="str">
            <v>100344</v>
          </cell>
          <cell r="K1386" t="str">
            <v>LIÊN MINH</v>
          </cell>
        </row>
        <row r="1387">
          <cell r="D1387" t="str">
            <v>9556156040519</v>
          </cell>
          <cell r="E1387" t="str">
            <v>#YEOs Trà hoa cúc 330ml x1 Lon</v>
          </cell>
          <cell r="F1387" t="str">
            <v>Lon</v>
          </cell>
          <cell r="G1387">
            <v>13000</v>
          </cell>
          <cell r="H1387">
            <v>24</v>
          </cell>
          <cell r="I1387">
            <v>24</v>
          </cell>
          <cell r="J1387" t="str">
            <v>100344</v>
          </cell>
          <cell r="K1387" t="str">
            <v>LIÊN MINH</v>
          </cell>
        </row>
        <row r="1388">
          <cell r="D1388" t="str">
            <v>9556570311134</v>
          </cell>
          <cell r="E1388" t="str">
            <v>100 PLUS NGK có ga 500ml x Chai</v>
          </cell>
          <cell r="F1388" t="str">
            <v>Chai</v>
          </cell>
          <cell r="G1388">
            <v>14000</v>
          </cell>
          <cell r="H1388">
            <v>6</v>
          </cell>
          <cell r="I1388">
            <v>24</v>
          </cell>
          <cell r="J1388" t="str">
            <v>100205</v>
          </cell>
          <cell r="K1388" t="str">
            <v>DKSH - FOODS</v>
          </cell>
        </row>
        <row r="1389">
          <cell r="D1389" t="str">
            <v>9556570311202</v>
          </cell>
          <cell r="E1389" t="str">
            <v>100 PLUS NGK có ga vị chanh 500ml x Chai</v>
          </cell>
          <cell r="F1389" t="str">
            <v>Chai</v>
          </cell>
          <cell r="G1389">
            <v>14000</v>
          </cell>
          <cell r="H1389">
            <v>6</v>
          </cell>
          <cell r="I1389">
            <v>24</v>
          </cell>
          <cell r="J1389" t="str">
            <v>100205</v>
          </cell>
          <cell r="K1389" t="str">
            <v>DKSH - FOODS</v>
          </cell>
        </row>
        <row r="1390">
          <cell r="D1390" t="str">
            <v>80001263</v>
          </cell>
          <cell r="E1390" t="str">
            <v>#LOACKER  Bánh xốp kem cacao 45g x1 Gói</v>
          </cell>
          <cell r="F1390" t="str">
            <v>Gói</v>
          </cell>
          <cell r="G1390">
            <v>31000</v>
          </cell>
          <cell r="H1390">
            <v>4</v>
          </cell>
          <cell r="I1390">
            <v>4</v>
          </cell>
          <cell r="J1390" t="str">
            <v>100020</v>
          </cell>
          <cell r="K1390" t="str">
            <v>AN NAM</v>
          </cell>
        </row>
        <row r="1391">
          <cell r="D1391" t="str">
            <v>014100074106</v>
          </cell>
          <cell r="E1391" t="str">
            <v>#Pepperidge Farm Bánh quy Bordeaux 191g x 1 gói</v>
          </cell>
          <cell r="F1391" t="str">
            <v>Gói</v>
          </cell>
          <cell r="G1391">
            <v>98000</v>
          </cell>
          <cell r="H1391">
            <v>1</v>
          </cell>
          <cell r="I1391">
            <v>5</v>
          </cell>
          <cell r="J1391" t="str">
            <v>100020</v>
          </cell>
          <cell r="K1391" t="str">
            <v>AN NAM</v>
          </cell>
        </row>
        <row r="1392">
          <cell r="D1392" t="str">
            <v>014100074120</v>
          </cell>
          <cell r="E1392" t="str">
            <v># Pepperidge Farm bánh Milano vị socola đen 170g x 1 gói</v>
          </cell>
          <cell r="F1392" t="str">
            <v>Gói</v>
          </cell>
          <cell r="G1392">
            <v>120000</v>
          </cell>
          <cell r="H1392">
            <v>4</v>
          </cell>
          <cell r="I1392">
            <v>1</v>
          </cell>
          <cell r="J1392" t="str">
            <v>100020</v>
          </cell>
          <cell r="K1392" t="str">
            <v>AN NAM</v>
          </cell>
        </row>
        <row r="1393">
          <cell r="D1393" t="str">
            <v>014100074724</v>
          </cell>
          <cell r="E1393" t="str">
            <v># Pepperidge Farm bánh Milano hai lớp vị socola 213g x 1 gói</v>
          </cell>
          <cell r="F1393" t="str">
            <v>Gói</v>
          </cell>
          <cell r="G1393">
            <v>120000</v>
          </cell>
          <cell r="H1393">
            <v>4</v>
          </cell>
          <cell r="I1393">
            <v>1</v>
          </cell>
          <cell r="J1393" t="str">
            <v>100020</v>
          </cell>
          <cell r="K1393" t="str">
            <v>AN NAM</v>
          </cell>
        </row>
        <row r="1394">
          <cell r="D1394" t="str">
            <v>014100075226</v>
          </cell>
          <cell r="E1394" t="str">
            <v>#Pepperidge Farm Bánh vị sococa trắng và hạt hạnh nhân Tahoe 204g x 1 gói</v>
          </cell>
          <cell r="F1394" t="str">
            <v>Gói</v>
          </cell>
          <cell r="G1394">
            <v>112000</v>
          </cell>
          <cell r="H1394">
            <v>5</v>
          </cell>
          <cell r="I1394">
            <v>5</v>
          </cell>
          <cell r="J1394" t="str">
            <v>100020</v>
          </cell>
          <cell r="K1394" t="str">
            <v>AN NAM</v>
          </cell>
        </row>
        <row r="1395">
          <cell r="D1395" t="str">
            <v>014100077084</v>
          </cell>
          <cell r="E1395" t="str">
            <v>Pepperidge Farm Bánh vị socola đen và hạt bồ đào Chesapeake 204g x 1 gói</v>
          </cell>
          <cell r="F1395" t="str">
            <v>Gói</v>
          </cell>
          <cell r="G1395">
            <v>145000</v>
          </cell>
          <cell r="H1395">
            <v>4</v>
          </cell>
          <cell r="I1395">
            <v>1</v>
          </cell>
          <cell r="J1395" t="str">
            <v>100020</v>
          </cell>
          <cell r="K1395" t="str">
            <v>AN NAM</v>
          </cell>
        </row>
        <row r="1396">
          <cell r="D1396" t="str">
            <v>014100077121</v>
          </cell>
          <cell r="E1396" t="str">
            <v>#Pepperidge Farm Bánh socola sữa Sausalito 204g x 1 gói</v>
          </cell>
          <cell r="F1396" t="str">
            <v>Gói</v>
          </cell>
          <cell r="G1396">
            <v>112000</v>
          </cell>
          <cell r="H1396">
            <v>5</v>
          </cell>
          <cell r="I1396">
            <v>5</v>
          </cell>
          <cell r="J1396" t="str">
            <v>100020</v>
          </cell>
          <cell r="K1396" t="str">
            <v>AN NAM</v>
          </cell>
        </row>
        <row r="1397">
          <cell r="D1397" t="str">
            <v>014100078609</v>
          </cell>
          <cell r="E1397" t="str">
            <v># Pepperidge Farm Bánh vị socola đen nguyên chất Nantucket 220g x 1 gói</v>
          </cell>
          <cell r="F1397" t="str">
            <v>Gói</v>
          </cell>
          <cell r="G1397">
            <v>126000</v>
          </cell>
          <cell r="H1397">
            <v>4</v>
          </cell>
          <cell r="I1397">
            <v>1</v>
          </cell>
          <cell r="J1397" t="str">
            <v>100020</v>
          </cell>
          <cell r="K1397" t="str">
            <v>AN NAM</v>
          </cell>
        </row>
        <row r="1398">
          <cell r="D1398" t="str">
            <v>014100079521</v>
          </cell>
          <cell r="E1398" t="str">
            <v>Pepperidge Farm Bánh quy bơ Chessmen 206g x 1 gói</v>
          </cell>
          <cell r="F1398" t="str">
            <v>Gói</v>
          </cell>
          <cell r="G1398">
            <v>135000</v>
          </cell>
          <cell r="H1398">
            <v>4</v>
          </cell>
          <cell r="I1398">
            <v>1</v>
          </cell>
          <cell r="J1398" t="str">
            <v>100020</v>
          </cell>
          <cell r="K1398" t="str">
            <v>AN NAM</v>
          </cell>
        </row>
        <row r="1399">
          <cell r="D1399" t="str">
            <v>014100085478</v>
          </cell>
          <cell r="E1399" t="str">
            <v>Pepperidge Farm bánh Goldfish vị phô mai Cheddar 187g x 1 gói</v>
          </cell>
          <cell r="F1399" t="str">
            <v>Gói</v>
          </cell>
          <cell r="G1399">
            <v>95000</v>
          </cell>
          <cell r="H1399">
            <v>1</v>
          </cell>
          <cell r="I1399">
            <v>24</v>
          </cell>
          <cell r="J1399" t="str">
            <v>100020</v>
          </cell>
          <cell r="K1399" t="str">
            <v>AN NAM</v>
          </cell>
        </row>
        <row r="1400">
          <cell r="D1400" t="str">
            <v>014100085508</v>
          </cell>
          <cell r="E1400" t="str">
            <v>Pepperidge Farm bánh Goldfish vị truyền thống 187g x 1 gói</v>
          </cell>
          <cell r="F1400" t="str">
            <v>Gói</v>
          </cell>
          <cell r="G1400">
            <v>95000</v>
          </cell>
          <cell r="H1400">
            <v>1</v>
          </cell>
          <cell r="I1400">
            <v>24</v>
          </cell>
          <cell r="J1400" t="str">
            <v>100020</v>
          </cell>
          <cell r="K1400" t="str">
            <v>AN NAM</v>
          </cell>
        </row>
        <row r="1401">
          <cell r="D1401" t="str">
            <v>014100087830</v>
          </cell>
          <cell r="E1401" t="str">
            <v>#PEP. FARM Bánh quy que socola 206g x1 Hộp</v>
          </cell>
          <cell r="F1401" t="str">
            <v>Gói</v>
          </cell>
          <cell r="G1401">
            <v>130000</v>
          </cell>
          <cell r="H1401">
            <v>5</v>
          </cell>
          <cell r="I1401">
            <v>5</v>
          </cell>
          <cell r="J1401" t="str">
            <v>100020</v>
          </cell>
          <cell r="K1401" t="str">
            <v>AN NAM</v>
          </cell>
        </row>
        <row r="1402">
          <cell r="D1402" t="str">
            <v>014100087847</v>
          </cell>
          <cell r="E1402" t="str">
            <v>#PEP. FARM Bánh quế vị vani 382g x1 Hộp</v>
          </cell>
          <cell r="F1402" t="str">
            <v>Gói</v>
          </cell>
          <cell r="G1402">
            <v>130000</v>
          </cell>
          <cell r="H1402">
            <v>5</v>
          </cell>
          <cell r="I1402">
            <v>5</v>
          </cell>
          <cell r="J1402" t="str">
            <v>100020</v>
          </cell>
          <cell r="K1402" t="str">
            <v>AN NAM</v>
          </cell>
        </row>
        <row r="1403">
          <cell r="D1403" t="str">
            <v>014100099970</v>
          </cell>
          <cell r="E1403" t="str">
            <v># Pepperidge Farm bánh Milano sữa 170g x 1 gói</v>
          </cell>
          <cell r="F1403" t="str">
            <v>Gói</v>
          </cell>
          <cell r="G1403">
            <v>112000</v>
          </cell>
          <cell r="H1403">
            <v>4</v>
          </cell>
          <cell r="I1403">
            <v>1</v>
          </cell>
          <cell r="J1403" t="str">
            <v>100020</v>
          </cell>
          <cell r="K1403" t="str">
            <v>AN NAM</v>
          </cell>
        </row>
        <row r="1404">
          <cell r="D1404" t="str">
            <v>3178530402353</v>
          </cell>
          <cell r="E1404" t="str">
            <v>#ST Michel Bánh mini Madeleines 175g</v>
          </cell>
          <cell r="F1404" t="str">
            <v>Gói</v>
          </cell>
          <cell r="G1404">
            <v>71500</v>
          </cell>
          <cell r="H1404">
            <v>1</v>
          </cell>
          <cell r="I1404">
            <v>1</v>
          </cell>
          <cell r="J1404" t="str">
            <v>100020</v>
          </cell>
          <cell r="K1404" t="str">
            <v>AN NAM</v>
          </cell>
        </row>
        <row r="1405">
          <cell r="D1405" t="str">
            <v>4017100101700</v>
          </cell>
          <cell r="E1405" t="str">
            <v># Bánh qui bơ Minis Leibniz 100g</v>
          </cell>
          <cell r="F1405" t="str">
            <v>Gói</v>
          </cell>
          <cell r="G1405">
            <v>42000</v>
          </cell>
          <cell r="H1405">
            <v>3</v>
          </cell>
          <cell r="I1405">
            <v>1</v>
          </cell>
          <cell r="J1405" t="str">
            <v>100184</v>
          </cell>
          <cell r="K1405" t="str">
            <v>HYPERION</v>
          </cell>
        </row>
        <row r="1406">
          <cell r="D1406" t="str">
            <v>4017100107214</v>
          </cell>
          <cell r="E1406" t="str">
            <v># Leibniz bánh qui ca cao hình thú rừng nhiệt đới 100g x gói</v>
          </cell>
          <cell r="F1406" t="str">
            <v>Gói</v>
          </cell>
          <cell r="G1406">
            <v>56000</v>
          </cell>
          <cell r="H1406">
            <v>3</v>
          </cell>
          <cell r="I1406">
            <v>12</v>
          </cell>
          <cell r="J1406" t="str">
            <v>100184</v>
          </cell>
          <cell r="K1406" t="str">
            <v>HYPERION</v>
          </cell>
        </row>
        <row r="1407">
          <cell r="D1407" t="str">
            <v>4017100127625</v>
          </cell>
          <cell r="E1407" t="str">
            <v>#Bánh qui bơ hình thú Bahlsen Zoo 30g</v>
          </cell>
          <cell r="F1407" t="str">
            <v>Gói</v>
          </cell>
          <cell r="G1407">
            <v>21000</v>
          </cell>
          <cell r="H1407">
            <v>1</v>
          </cell>
          <cell r="I1407">
            <v>1</v>
          </cell>
          <cell r="J1407" t="str">
            <v>100184</v>
          </cell>
          <cell r="K1407" t="str">
            <v>HYPERION</v>
          </cell>
        </row>
        <row r="1408">
          <cell r="D1408" t="str">
            <v>4017100212819</v>
          </cell>
          <cell r="E1408" t="str">
            <v># Bánh xốp cuộn minis Bahlsen 75g</v>
          </cell>
          <cell r="F1408" t="str">
            <v>Cái</v>
          </cell>
          <cell r="G1408">
            <v>63000</v>
          </cell>
          <cell r="H1408">
            <v>1</v>
          </cell>
          <cell r="I1408">
            <v>1</v>
          </cell>
          <cell r="J1408" t="str">
            <v>100184</v>
          </cell>
          <cell r="K1408" t="str">
            <v>HYPERION</v>
          </cell>
        </row>
        <row r="1409">
          <cell r="D1409" t="str">
            <v>4017100213311</v>
          </cell>
          <cell r="E1409" t="str">
            <v>#Pick Up Bánh qui BnW 28g x 1 thanh</v>
          </cell>
          <cell r="F1409" t="str">
            <v>Thanh</v>
          </cell>
          <cell r="G1409">
            <v>17000</v>
          </cell>
          <cell r="H1409">
            <v>1</v>
          </cell>
          <cell r="I1409">
            <v>1</v>
          </cell>
          <cell r="J1409" t="str">
            <v>100184</v>
          </cell>
          <cell r="K1409" t="str">
            <v>HYPERION</v>
          </cell>
        </row>
        <row r="1410">
          <cell r="D1410" t="str">
            <v>4017100214219</v>
          </cell>
          <cell r="E1410" t="str">
            <v># Bánh xốp cuộn ca cao minis Bahlsen 75g</v>
          </cell>
          <cell r="F1410" t="str">
            <v>Cái</v>
          </cell>
          <cell r="G1410">
            <v>63000</v>
          </cell>
          <cell r="H1410">
            <v>3</v>
          </cell>
          <cell r="I1410">
            <v>1</v>
          </cell>
          <cell r="J1410" t="str">
            <v>100184</v>
          </cell>
          <cell r="K1410" t="str">
            <v>HYPERION</v>
          </cell>
        </row>
        <row r="1411">
          <cell r="D1411" t="str">
            <v>4017100248214</v>
          </cell>
          <cell r="E1411" t="str">
            <v>#PICK UP Bánh qui socola sữa 28g x 1 cái</v>
          </cell>
          <cell r="F1411" t="str">
            <v>Thanh</v>
          </cell>
          <cell r="G1411">
            <v>17000</v>
          </cell>
          <cell r="H1411">
            <v>24</v>
          </cell>
          <cell r="I1411">
            <v>24</v>
          </cell>
          <cell r="J1411" t="str">
            <v>100184</v>
          </cell>
          <cell r="K1411" t="str">
            <v>HYPERION</v>
          </cell>
        </row>
        <row r="1412">
          <cell r="D1412" t="str">
            <v>4017100263101</v>
          </cell>
          <cell r="E1412" t="str">
            <v>#PICK UP Bánh qui socola 28g x 1 cái</v>
          </cell>
          <cell r="F1412" t="str">
            <v>Thanh</v>
          </cell>
          <cell r="G1412">
            <v>17000</v>
          </cell>
          <cell r="H1412">
            <v>6</v>
          </cell>
          <cell r="I1412">
            <v>24</v>
          </cell>
          <cell r="J1412" t="str">
            <v>100184</v>
          </cell>
          <cell r="K1412" t="str">
            <v>HYPERION</v>
          </cell>
        </row>
        <row r="1413">
          <cell r="D1413" t="str">
            <v>4017100275739</v>
          </cell>
          <cell r="E1413" t="str">
            <v>#PickUp Bánh qui Triple 28g x 1 thanh</v>
          </cell>
          <cell r="F1413" t="str">
            <v>Thanh</v>
          </cell>
          <cell r="G1413">
            <v>17000</v>
          </cell>
          <cell r="H1413">
            <v>1</v>
          </cell>
          <cell r="I1413">
            <v>1</v>
          </cell>
          <cell r="J1413" t="str">
            <v>100184</v>
          </cell>
          <cell r="K1413" t="str">
            <v>HYPERION</v>
          </cell>
        </row>
        <row r="1414">
          <cell r="D1414" t="str">
            <v>4017100373114</v>
          </cell>
          <cell r="E1414" t="str">
            <v>#Bánh qui sô cô la Minis Leibniz 100g</v>
          </cell>
          <cell r="F1414" t="str">
            <v>Gói</v>
          </cell>
          <cell r="G1414">
            <v>45000</v>
          </cell>
          <cell r="H1414">
            <v>1</v>
          </cell>
          <cell r="I1414">
            <v>1</v>
          </cell>
          <cell r="J1414" t="str">
            <v>100184</v>
          </cell>
          <cell r="K1414" t="str">
            <v>HYPERION</v>
          </cell>
        </row>
        <row r="1415">
          <cell r="D1415" t="str">
            <v>4017100407413</v>
          </cell>
          <cell r="E1415" t="str">
            <v>#Pick Up Bánh qui socola Minis 106g x 1 gói</v>
          </cell>
          <cell r="F1415" t="str">
            <v>Gói</v>
          </cell>
          <cell r="G1415">
            <v>79000</v>
          </cell>
          <cell r="H1415">
            <v>4</v>
          </cell>
          <cell r="I1415">
            <v>4</v>
          </cell>
          <cell r="J1415" t="str">
            <v>100184</v>
          </cell>
          <cell r="K1415" t="str">
            <v>HYPERION</v>
          </cell>
        </row>
        <row r="1416">
          <cell r="D1416" t="str">
            <v>4017100412615</v>
          </cell>
          <cell r="E1416" t="str">
            <v>#Pick Up Bánh qui socola sữa Minis 106g x 1 gói</v>
          </cell>
          <cell r="F1416" t="str">
            <v>Gói</v>
          </cell>
          <cell r="G1416">
            <v>79000</v>
          </cell>
          <cell r="H1416">
            <v>4</v>
          </cell>
          <cell r="I1416">
            <v>4</v>
          </cell>
          <cell r="J1416" t="str">
            <v>100184</v>
          </cell>
          <cell r="K1416" t="str">
            <v>HYPERION</v>
          </cell>
        </row>
        <row r="1417">
          <cell r="D1417" t="str">
            <v>4547894640036</v>
          </cell>
          <cell r="E1417" t="str">
            <v>RITZ Bánh quy kem phô mai 160g x 1 hộp</v>
          </cell>
          <cell r="F1417" t="str">
            <v>Hộp</v>
          </cell>
          <cell r="G1417">
            <v>45000</v>
          </cell>
          <cell r="H1417">
            <v>10</v>
          </cell>
          <cell r="I1417">
            <v>10</v>
          </cell>
          <cell r="J1417" t="str">
            <v>100122</v>
          </cell>
          <cell r="K1417" t="str">
            <v>NPP TIEN TIEN (MONDELEZ)</v>
          </cell>
        </row>
        <row r="1418">
          <cell r="D1418" t="str">
            <v>4547894640234</v>
          </cell>
          <cell r="E1418" t="str">
            <v>RITZ Bánh quy kem phô mai 160g x 1 hộp</v>
          </cell>
          <cell r="F1418" t="str">
            <v>Hộp</v>
          </cell>
          <cell r="G1418">
            <v>57000</v>
          </cell>
          <cell r="H1418">
            <v>10</v>
          </cell>
          <cell r="I1418">
            <v>10</v>
          </cell>
          <cell r="J1418" t="str">
            <v>100122</v>
          </cell>
          <cell r="K1418" t="str">
            <v>NPP TIEN TIEN (MONDELEZ)</v>
          </cell>
        </row>
        <row r="1419">
          <cell r="D1419" t="str">
            <v>4711931007322</v>
          </cell>
          <cell r="E1419" t="str">
            <v>Royal Family Bánh Mochi Đậu Đỏ 120g x 1 Gói</v>
          </cell>
          <cell r="F1419" t="str">
            <v>Gói</v>
          </cell>
          <cell r="G1419">
            <v>56000</v>
          </cell>
          <cell r="H1419">
            <v>1</v>
          </cell>
          <cell r="I1419">
            <v>24</v>
          </cell>
          <cell r="J1419" t="str">
            <v>100911</v>
          </cell>
          <cell r="K1419" t="str">
            <v>AN GIA</v>
          </cell>
        </row>
        <row r="1420">
          <cell r="D1420" t="str">
            <v>4711931026309</v>
          </cell>
          <cell r="E1420" t="str">
            <v>Royal Family Bánh Mochi Trà Xanh 120g x 1 Gói</v>
          </cell>
          <cell r="F1420" t="str">
            <v>Gói</v>
          </cell>
          <cell r="G1420">
            <v>56000</v>
          </cell>
          <cell r="H1420">
            <v>1</v>
          </cell>
          <cell r="I1420">
            <v>24</v>
          </cell>
          <cell r="J1420" t="str">
            <v>100911</v>
          </cell>
          <cell r="K1420" t="str">
            <v>AN GIA</v>
          </cell>
        </row>
        <row r="1421">
          <cell r="D1421" t="str">
            <v>4718262062075</v>
          </cell>
          <cell r="E1421" t="str">
            <v>Ovaltine Bánh Quy Socola 88g x 1 hộp</v>
          </cell>
          <cell r="F1421" t="str">
            <v>Hộp</v>
          </cell>
          <cell r="G1421">
            <v>71000</v>
          </cell>
          <cell r="H1421">
            <v>1</v>
          </cell>
          <cell r="I1421">
            <v>12</v>
          </cell>
          <cell r="J1421" t="str">
            <v>100232</v>
          </cell>
          <cell r="K1421" t="str">
            <v>HIỂU LAM</v>
          </cell>
        </row>
        <row r="1422">
          <cell r="D1422" t="str">
            <v>4719684107016</v>
          </cell>
          <cell r="E1422" t="str">
            <v>Bánh quy trứng muối 180g x 1 gói</v>
          </cell>
          <cell r="F1422" t="str">
            <v>Gói</v>
          </cell>
          <cell r="G1422">
            <v>65000</v>
          </cell>
          <cell r="H1422">
            <v>5</v>
          </cell>
          <cell r="I1422">
            <v>30</v>
          </cell>
          <cell r="J1422" t="str">
            <v>100232</v>
          </cell>
          <cell r="K1422" t="str">
            <v>HIỂU LAM</v>
          </cell>
        </row>
        <row r="1423">
          <cell r="D1423" t="str">
            <v>4893049120008</v>
          </cell>
          <cell r="E1423" t="str">
            <v>RITZ Bánh quy  kem phô mai 118g x 1Gói</v>
          </cell>
          <cell r="F1423" t="str">
            <v>Gói</v>
          </cell>
          <cell r="G1423">
            <v>25000</v>
          </cell>
          <cell r="H1423">
            <v>1</v>
          </cell>
          <cell r="I1423">
            <v>1</v>
          </cell>
          <cell r="J1423" t="str">
            <v>100122</v>
          </cell>
          <cell r="K1423" t="str">
            <v>NPP TIEN TIEN (MONDELEZ)</v>
          </cell>
        </row>
        <row r="1424">
          <cell r="D1424" t="str">
            <v>4893049150012</v>
          </cell>
          <cell r="E1424" t="str">
            <v>Oreo Bánh Quy Vị Vani 248.8g x 1 Hộp</v>
          </cell>
          <cell r="F1424" t="str">
            <v>Hộp</v>
          </cell>
          <cell r="G1424">
            <v>42000</v>
          </cell>
          <cell r="H1424">
            <v>1</v>
          </cell>
          <cell r="I1424">
            <v>10</v>
          </cell>
          <cell r="J1424" t="str">
            <v>100122</v>
          </cell>
          <cell r="K1424" t="str">
            <v>NPP TIEN TIEN (MONDELEZ)</v>
          </cell>
        </row>
        <row r="1425">
          <cell r="D1425" t="str">
            <v>4897117630178</v>
          </cell>
          <cell r="E1425" t="str">
            <v>Franzzi Bánh quy vị sô cô la trà xanh 115g x 1 Hộp</v>
          </cell>
          <cell r="F1425" t="str">
            <v>Hộp</v>
          </cell>
          <cell r="G1425">
            <v>43000</v>
          </cell>
          <cell r="H1425">
            <v>1</v>
          </cell>
          <cell r="I1425">
            <v>24</v>
          </cell>
          <cell r="J1425" t="str">
            <v>100533</v>
          </cell>
          <cell r="K1425" t="str">
            <v>NGUYÊN HUY</v>
          </cell>
        </row>
        <row r="1426">
          <cell r="D1426" t="str">
            <v>4897117630185</v>
          </cell>
          <cell r="E1426" t="str">
            <v>Franzzi Bánh quy vị sô cô la chanh vani 115g x 1 Hộp</v>
          </cell>
          <cell r="F1426" t="str">
            <v>Hộp</v>
          </cell>
          <cell r="G1426">
            <v>43000</v>
          </cell>
          <cell r="H1426">
            <v>1</v>
          </cell>
          <cell r="I1426">
            <v>24</v>
          </cell>
          <cell r="J1426" t="str">
            <v>100533</v>
          </cell>
          <cell r="K1426" t="str">
            <v>NGUYÊN HUY</v>
          </cell>
        </row>
        <row r="1427">
          <cell r="D1427" t="str">
            <v>4897117630192</v>
          </cell>
          <cell r="E1427" t="str">
            <v>Franzzi Bánh quy vị sô cô la phô mai 115g x 1 Hộp</v>
          </cell>
          <cell r="F1427" t="str">
            <v>Hộp</v>
          </cell>
          <cell r="G1427">
            <v>43000</v>
          </cell>
          <cell r="H1427">
            <v>1</v>
          </cell>
          <cell r="I1427">
            <v>24</v>
          </cell>
          <cell r="J1427" t="str">
            <v>100533</v>
          </cell>
          <cell r="K1427" t="str">
            <v>NGUYÊN HUY</v>
          </cell>
        </row>
        <row r="1428">
          <cell r="D1428" t="str">
            <v>4901050115590</v>
          </cell>
          <cell r="E1428" t="str">
            <v>#LANGULY bánh quy vị Vanilla Cream 65g x hộp</v>
          </cell>
          <cell r="F1428" t="str">
            <v>Hộp</v>
          </cell>
          <cell r="G1428">
            <v>43000</v>
          </cell>
          <cell r="H1428">
            <v>1</v>
          </cell>
          <cell r="I1428">
            <v>1</v>
          </cell>
          <cell r="J1428" t="str">
            <v>100837</v>
          </cell>
          <cell r="K1428" t="str">
            <v>XUYÊN THÁI BÌNH DƯƠNG</v>
          </cell>
        </row>
        <row r="1429">
          <cell r="D1429" t="str">
            <v>4901050119390</v>
          </cell>
          <cell r="E1429" t="str">
            <v>ITO bánh quy Mr Langue De Chat 106g x hộp</v>
          </cell>
          <cell r="F1429" t="str">
            <v>Hộp</v>
          </cell>
          <cell r="G1429">
            <v>47000</v>
          </cell>
          <cell r="H1429">
            <v>1</v>
          </cell>
          <cell r="I1429">
            <v>1</v>
          </cell>
          <cell r="J1429" t="str">
            <v>100837</v>
          </cell>
          <cell r="K1429" t="str">
            <v>XUYÊN THÁI BÌNH DƯƠNG</v>
          </cell>
        </row>
        <row r="1430">
          <cell r="D1430" t="str">
            <v>4901050138629</v>
          </cell>
          <cell r="E1430" t="str">
            <v>LANGULY bánh quy vị Vanilla Cream 65g x hộp</v>
          </cell>
          <cell r="F1430" t="str">
            <v>Hộp</v>
          </cell>
          <cell r="G1430">
            <v>43000</v>
          </cell>
          <cell r="H1430">
            <v>1</v>
          </cell>
          <cell r="I1430">
            <v>1</v>
          </cell>
          <cell r="J1430" t="str">
            <v>100837</v>
          </cell>
          <cell r="K1430" t="str">
            <v>XUYÊN THÁI BÌNH DƯƠNG</v>
          </cell>
        </row>
        <row r="1431">
          <cell r="D1431" t="str">
            <v>4901360245567</v>
          </cell>
          <cell r="E1431" t="str">
            <v>BOURBON bánh quy Alfort Mini vị sô cô la 59g x hộp</v>
          </cell>
          <cell r="F1431" t="str">
            <v>Hộp</v>
          </cell>
          <cell r="G1431">
            <v>44000</v>
          </cell>
          <cell r="H1431">
            <v>1</v>
          </cell>
          <cell r="I1431">
            <v>1</v>
          </cell>
          <cell r="J1431" t="str">
            <v>100837</v>
          </cell>
          <cell r="K1431" t="str">
            <v>XUYÊN THÁI BÌNH DƯƠNG</v>
          </cell>
        </row>
        <row r="1432">
          <cell r="D1432" t="str">
            <v>4901360314966</v>
          </cell>
          <cell r="E1432" t="str">
            <v>BOURBON Bánh quy Alfort Mini vị vanila 55g x hộp</v>
          </cell>
          <cell r="F1432" t="str">
            <v>Hộp</v>
          </cell>
          <cell r="G1432">
            <v>44000</v>
          </cell>
          <cell r="H1432">
            <v>1</v>
          </cell>
          <cell r="I1432">
            <v>1</v>
          </cell>
          <cell r="J1432" t="str">
            <v>100837</v>
          </cell>
          <cell r="K1432" t="str">
            <v>XUYÊN THÁI BÌNH DƯƠNG</v>
          </cell>
        </row>
        <row r="1433">
          <cell r="D1433" t="str">
            <v>4901360346745</v>
          </cell>
          <cell r="E1433" t="str">
            <v># Torte Bourbon Bánh Quy Hộp Thiếc 297g x 1 Hộp</v>
          </cell>
          <cell r="F1433" t="str">
            <v>Hộp</v>
          </cell>
          <cell r="G1433">
            <v>245000</v>
          </cell>
          <cell r="H1433">
            <v>1</v>
          </cell>
          <cell r="I1433">
            <v>8</v>
          </cell>
          <cell r="J1433" t="str">
            <v>100837</v>
          </cell>
          <cell r="K1433" t="str">
            <v>XUYÊN THÁI BÌNH DƯƠNG</v>
          </cell>
        </row>
        <row r="1434">
          <cell r="D1434" t="str">
            <v>4901360346752</v>
          </cell>
          <cell r="E1434" t="str">
            <v># Butter Bourbon Bánh Quy Hộp Thiếc 297g x 1 Hộp</v>
          </cell>
          <cell r="F1434" t="str">
            <v>Hộp</v>
          </cell>
          <cell r="G1434">
            <v>245000</v>
          </cell>
          <cell r="H1434">
            <v>1</v>
          </cell>
          <cell r="I1434">
            <v>8</v>
          </cell>
          <cell r="J1434" t="str">
            <v>100837</v>
          </cell>
          <cell r="K1434" t="str">
            <v>XUYÊN THÁI BÌNH DƯƠNG</v>
          </cell>
        </row>
        <row r="1435">
          <cell r="D1435" t="str">
            <v>4902458003632</v>
          </cell>
          <cell r="E1435" t="str">
            <v>#Bánh qui nơ Sanrio 20g x 1 gói</v>
          </cell>
          <cell r="F1435" t="str">
            <v>Gói</v>
          </cell>
          <cell r="G1435">
            <v>18000</v>
          </cell>
          <cell r="H1435">
            <v>6</v>
          </cell>
          <cell r="I1435">
            <v>6</v>
          </cell>
          <cell r="J1435" t="str">
            <v>100184</v>
          </cell>
          <cell r="K1435" t="str">
            <v>HYPERION</v>
          </cell>
        </row>
        <row r="1436">
          <cell r="D1436" t="str">
            <v>4902777008592</v>
          </cell>
          <cell r="E1436" t="str">
            <v>#KINOKO Bánh nấm  Chocolate 74g x1  hộp</v>
          </cell>
          <cell r="F1436" t="str">
            <v>Hộp</v>
          </cell>
          <cell r="G1436">
            <v>65000</v>
          </cell>
          <cell r="H1436">
            <v>1</v>
          </cell>
          <cell r="I1436">
            <v>1</v>
          </cell>
          <cell r="J1436" t="str">
            <v>100038</v>
          </cell>
          <cell r="K1436" t="str">
            <v>PHUONG HOANG</v>
          </cell>
        </row>
        <row r="1437">
          <cell r="D1437" t="str">
            <v>4904073757655</v>
          </cell>
          <cell r="E1437" t="str">
            <v>Boro Bánh viên khoai tây tím 52g x 1 Gói</v>
          </cell>
          <cell r="F1437" t="str">
            <v>Gói</v>
          </cell>
          <cell r="G1437">
            <v>105000</v>
          </cell>
          <cell r="H1437">
            <v>1</v>
          </cell>
          <cell r="I1437">
            <v>1</v>
          </cell>
          <cell r="J1437" t="str">
            <v>100184</v>
          </cell>
          <cell r="K1437" t="str">
            <v>HYPERION</v>
          </cell>
        </row>
        <row r="1438">
          <cell r="D1438" t="str">
            <v>5201004031389</v>
          </cell>
          <cell r="E1438" t="str">
            <v># Petit Beurre bánh qui bơ yến mạch &amp; mật ong 155g x 1 gói</v>
          </cell>
          <cell r="F1438" t="str">
            <v>Hộp</v>
          </cell>
          <cell r="G1438">
            <v>57000</v>
          </cell>
          <cell r="H1438">
            <v>3</v>
          </cell>
          <cell r="I1438">
            <v>12</v>
          </cell>
          <cell r="J1438" t="str">
            <v>100184</v>
          </cell>
          <cell r="K1438" t="str">
            <v>HYPERION</v>
          </cell>
        </row>
        <row r="1439">
          <cell r="D1439" t="str">
            <v>5201004031488</v>
          </cell>
          <cell r="E1439" t="str">
            <v># Petit Beurre bánh qui bơ yến mạch &amp; chanh 155g x 1 gói</v>
          </cell>
          <cell r="F1439" t="str">
            <v>Hộp</v>
          </cell>
          <cell r="G1439">
            <v>57000</v>
          </cell>
          <cell r="H1439">
            <v>3</v>
          </cell>
          <cell r="I1439">
            <v>12</v>
          </cell>
          <cell r="J1439" t="str">
            <v>100184</v>
          </cell>
          <cell r="K1439" t="str">
            <v>HYPERION</v>
          </cell>
        </row>
        <row r="1440">
          <cell r="D1440" t="str">
            <v>5601069000380</v>
          </cell>
          <cell r="E1440" t="str">
            <v># Danesita Bánh Qui Bơ Vị Truyền Thống 454g x 1 Hộp</v>
          </cell>
          <cell r="F1440" t="str">
            <v>Hộp</v>
          </cell>
          <cell r="G1440">
            <v>237000</v>
          </cell>
          <cell r="H1440">
            <v>1</v>
          </cell>
          <cell r="I1440">
            <v>10</v>
          </cell>
          <cell r="J1440" t="str">
            <v>100184</v>
          </cell>
          <cell r="K1440" t="str">
            <v>HYPERION</v>
          </cell>
        </row>
        <row r="1441">
          <cell r="D1441" t="str">
            <v>5601069108727</v>
          </cell>
          <cell r="E1441" t="str">
            <v>#Danesita Bánh Qui Hạt Sô Cô La 454g x 1 Hộp</v>
          </cell>
          <cell r="F1441" t="str">
            <v>Hộp</v>
          </cell>
          <cell r="G1441">
            <v>305000</v>
          </cell>
          <cell r="H1441">
            <v>1</v>
          </cell>
          <cell r="I1441">
            <v>1</v>
          </cell>
          <cell r="J1441" t="str">
            <v>100184</v>
          </cell>
          <cell r="K1441" t="str">
            <v>HYPERION</v>
          </cell>
        </row>
        <row r="1442">
          <cell r="D1442" t="str">
            <v>5901414201210</v>
          </cell>
          <cell r="E1442" t="str">
            <v># Leibniz bánh quy hình thú 100g x gói</v>
          </cell>
          <cell r="F1442" t="str">
            <v>Gói</v>
          </cell>
          <cell r="G1442">
            <v>56000</v>
          </cell>
          <cell r="H1442">
            <v>3</v>
          </cell>
          <cell r="I1442">
            <v>12</v>
          </cell>
          <cell r="J1442" t="str">
            <v>100184</v>
          </cell>
          <cell r="K1442" t="str">
            <v>HYPERION</v>
          </cell>
        </row>
        <row r="1443">
          <cell r="D1443" t="str">
            <v>6901668053121</v>
          </cell>
          <cell r="E1443" t="str">
            <v>OREO Bánh quy socola kem  vani 66.5g x 1 Gói</v>
          </cell>
          <cell r="F1443" t="str">
            <v>Gói</v>
          </cell>
          <cell r="G1443">
            <v>13000</v>
          </cell>
          <cell r="H1443">
            <v>4</v>
          </cell>
          <cell r="I1443">
            <v>1</v>
          </cell>
          <cell r="J1443" t="str">
            <v>100122</v>
          </cell>
          <cell r="K1443" t="str">
            <v>NPP TIEN TIEN (MONDELEZ)</v>
          </cell>
        </row>
        <row r="1444">
          <cell r="D1444" t="str">
            <v>7622201439545</v>
          </cell>
          <cell r="E1444" t="str">
            <v>Cosy bánh quy hạt điều và bơ 84g</v>
          </cell>
          <cell r="F1444" t="str">
            <v>Gói</v>
          </cell>
          <cell r="G1444">
            <v>17000</v>
          </cell>
          <cell r="H1444">
            <v>1</v>
          </cell>
          <cell r="I1444">
            <v>1</v>
          </cell>
          <cell r="J1444" t="str">
            <v>100122</v>
          </cell>
          <cell r="K1444" t="str">
            <v>NPP TIEN TIEN (MONDELEZ)</v>
          </cell>
        </row>
        <row r="1445">
          <cell r="D1445" t="str">
            <v>7622201677589</v>
          </cell>
          <cell r="E1445" t="str">
            <v># Oreo Bánh Sinh Nhât 123.5g x 1 gói</v>
          </cell>
          <cell r="F1445" t="str">
            <v>Gói</v>
          </cell>
          <cell r="G1445">
            <v>21000</v>
          </cell>
          <cell r="H1445">
            <v>1</v>
          </cell>
          <cell r="I1445">
            <v>1</v>
          </cell>
          <cell r="J1445" t="str">
            <v>100122</v>
          </cell>
          <cell r="K1445" t="str">
            <v>NPP TIEN TIEN (MONDELEZ)</v>
          </cell>
        </row>
        <row r="1446">
          <cell r="D1446" t="str">
            <v>7622201704223</v>
          </cell>
          <cell r="E1446" t="str">
            <v>Oreo Bánh Quy Hồng Kẹp Kem Socola 123.5g x 1 Gói</v>
          </cell>
          <cell r="F1446" t="str">
            <v>Gói</v>
          </cell>
          <cell r="G1446">
            <v>29000</v>
          </cell>
          <cell r="H1446">
            <v>1</v>
          </cell>
          <cell r="I1446">
            <v>10</v>
          </cell>
          <cell r="J1446" t="str">
            <v>100122</v>
          </cell>
          <cell r="K1446" t="str">
            <v>NPP TIEN TIEN (MONDELEZ)</v>
          </cell>
        </row>
        <row r="1447">
          <cell r="D1447" t="str">
            <v>7622201767280</v>
          </cell>
          <cell r="E1447" t="str">
            <v>#OREO Hộp bánh quy Vani socola 2X133g x 1 hộp</v>
          </cell>
          <cell r="F1447" t="str">
            <v>Hộp</v>
          </cell>
          <cell r="G1447">
            <v>47000</v>
          </cell>
          <cell r="H1447">
            <v>1</v>
          </cell>
          <cell r="I1447">
            <v>1</v>
          </cell>
          <cell r="J1447" t="str">
            <v>100122</v>
          </cell>
          <cell r="K1447" t="str">
            <v>NPP TIEN TIEN (MONDELEZ)</v>
          </cell>
        </row>
        <row r="1448">
          <cell r="D1448" t="str">
            <v>7622201779139</v>
          </cell>
          <cell r="E1448" t="str">
            <v># OREO Fizzy 123.5g x Gói</v>
          </cell>
          <cell r="F1448" t="str">
            <v>Gói</v>
          </cell>
          <cell r="G1448">
            <v>20000</v>
          </cell>
          <cell r="H1448">
            <v>1</v>
          </cell>
          <cell r="I1448">
            <v>24</v>
          </cell>
          <cell r="J1448" t="str">
            <v>100122</v>
          </cell>
          <cell r="K1448" t="str">
            <v>NPP TIEN TIEN (MONDELEZ)</v>
          </cell>
        </row>
        <row r="1449">
          <cell r="D1449" t="str">
            <v>7622210515278</v>
          </cell>
          <cell r="E1449" t="str">
            <v>Oreo Bánh quy mini chocolate 20.4g x 1 gói</v>
          </cell>
          <cell r="F1449" t="str">
            <v>Gói</v>
          </cell>
          <cell r="G1449">
            <v>8000</v>
          </cell>
          <cell r="H1449">
            <v>10</v>
          </cell>
          <cell r="I1449">
            <v>10</v>
          </cell>
          <cell r="J1449" t="str">
            <v>100122</v>
          </cell>
          <cell r="K1449" t="str">
            <v>NPP TIEN TIEN (MONDELEZ)</v>
          </cell>
        </row>
        <row r="1450">
          <cell r="D1450" t="str">
            <v>7622210515285</v>
          </cell>
          <cell r="E1450" t="str">
            <v>Oreo Bánh quy mini vani 20.4g x 1 gói</v>
          </cell>
          <cell r="F1450" t="str">
            <v>Gói</v>
          </cell>
          <cell r="G1450">
            <v>8000</v>
          </cell>
          <cell r="H1450">
            <v>10</v>
          </cell>
          <cell r="I1450">
            <v>10</v>
          </cell>
          <cell r="J1450" t="str">
            <v>100122</v>
          </cell>
          <cell r="K1450" t="str">
            <v>NPP TIEN TIEN (MONDELEZ)</v>
          </cell>
        </row>
        <row r="1451">
          <cell r="D1451" t="str">
            <v>7622210551733</v>
          </cell>
          <cell r="E1451" t="str">
            <v>OREO Bánh quy Red Velvet 133g x 1 Gói</v>
          </cell>
          <cell r="F1451" t="str">
            <v>Gói</v>
          </cell>
          <cell r="G1451">
            <v>19000</v>
          </cell>
          <cell r="H1451">
            <v>4</v>
          </cell>
          <cell r="I1451">
            <v>4</v>
          </cell>
          <cell r="J1451" t="str">
            <v>100122</v>
          </cell>
          <cell r="K1451" t="str">
            <v>NPP TIEN TIEN (MONDELEZ)</v>
          </cell>
        </row>
        <row r="1452">
          <cell r="D1452" t="str">
            <v>7622210551955</v>
          </cell>
          <cell r="E1452" t="str">
            <v># Cosy Bánh quy hạt double chocolate yến mạch 80gr x 1 gói</v>
          </cell>
          <cell r="F1452" t="str">
            <v>Gói</v>
          </cell>
          <cell r="G1452">
            <v>16000</v>
          </cell>
          <cell r="H1452">
            <v>3</v>
          </cell>
          <cell r="I1452">
            <v>3</v>
          </cell>
          <cell r="J1452" t="str">
            <v>100122</v>
          </cell>
          <cell r="K1452" t="str">
            <v>NPP TIEN TIEN (MONDELEZ)</v>
          </cell>
        </row>
        <row r="1453">
          <cell r="D1453" t="str">
            <v>7622210551979</v>
          </cell>
          <cell r="E1453" t="str">
            <v>Cosy Bánh quy hạt chocolate Yến mạch 80gr x 1 gói</v>
          </cell>
          <cell r="F1453" t="str">
            <v>Gói</v>
          </cell>
          <cell r="G1453">
            <v>17000</v>
          </cell>
          <cell r="H1453">
            <v>3</v>
          </cell>
          <cell r="I1453">
            <v>3</v>
          </cell>
          <cell r="J1453" t="str">
            <v>100122</v>
          </cell>
          <cell r="K1453" t="str">
            <v>NPP TIEN TIEN (MONDELEZ)</v>
          </cell>
        </row>
        <row r="1454">
          <cell r="D1454" t="str">
            <v>7622210580276</v>
          </cell>
          <cell r="E1454" t="str">
            <v>Oreo Bánh quy kem socola 66.5g x 1 Gói</v>
          </cell>
          <cell r="F1454" t="str">
            <v>Gói</v>
          </cell>
          <cell r="G1454">
            <v>13000</v>
          </cell>
          <cell r="H1454">
            <v>6</v>
          </cell>
          <cell r="I1454">
            <v>6</v>
          </cell>
          <cell r="J1454" t="str">
            <v>100122</v>
          </cell>
          <cell r="K1454" t="str">
            <v>NPP TIEN TIEN (MONDELEZ)</v>
          </cell>
        </row>
        <row r="1455">
          <cell r="D1455" t="str">
            <v>7622210605573</v>
          </cell>
          <cell r="E1455" t="str">
            <v>#Ritz Bánh quy kẹp kem socola 118g x 1 thanh</v>
          </cell>
          <cell r="F1455" t="str">
            <v>Thanh</v>
          </cell>
          <cell r="G1455">
            <v>22000</v>
          </cell>
          <cell r="H1455">
            <v>1</v>
          </cell>
          <cell r="I1455">
            <v>1</v>
          </cell>
          <cell r="J1455" t="str">
            <v>100122</v>
          </cell>
          <cell r="K1455" t="str">
            <v>NPP TIEN TIEN (MONDELEZ)</v>
          </cell>
        </row>
        <row r="1456">
          <cell r="D1456" t="str">
            <v>7622300136055</v>
          </cell>
          <cell r="E1456" t="str">
            <v>OREO Bánh quy kem dâu 123.5g x1 Gói</v>
          </cell>
          <cell r="F1456" t="str">
            <v>Gói</v>
          </cell>
          <cell r="G1456">
            <v>22000</v>
          </cell>
          <cell r="H1456">
            <v>4</v>
          </cell>
          <cell r="I1456">
            <v>1</v>
          </cell>
          <cell r="J1456" t="str">
            <v>100122</v>
          </cell>
          <cell r="K1456" t="str">
            <v>NPP TIEN TIEN (MONDELEZ)</v>
          </cell>
        </row>
        <row r="1457">
          <cell r="D1457" t="str">
            <v>7622300442507</v>
          </cell>
          <cell r="E1457" t="str">
            <v>OREO Bánh quy kem việt quất 123.5g x 1 Gói</v>
          </cell>
          <cell r="F1457" t="str">
            <v>Gói</v>
          </cell>
          <cell r="G1457">
            <v>22000</v>
          </cell>
          <cell r="H1457">
            <v>4</v>
          </cell>
          <cell r="I1457">
            <v>1</v>
          </cell>
          <cell r="J1457" t="str">
            <v>100122</v>
          </cell>
          <cell r="K1457" t="str">
            <v>NPP TIEN TIEN (MONDELEZ)</v>
          </cell>
        </row>
        <row r="1458">
          <cell r="D1458" t="str">
            <v>7622300761349</v>
          </cell>
          <cell r="E1458" t="str">
            <v>OREO MINI Bánh quy nhân kem vani 67g x1 Hộp</v>
          </cell>
          <cell r="F1458" t="str">
            <v>Ly</v>
          </cell>
          <cell r="G1458">
            <v>28000</v>
          </cell>
          <cell r="H1458">
            <v>4</v>
          </cell>
          <cell r="I1458">
            <v>1</v>
          </cell>
          <cell r="J1458" t="str">
            <v>100122</v>
          </cell>
          <cell r="K1458" t="str">
            <v>NPP TIEN TIEN (MONDELEZ)</v>
          </cell>
        </row>
        <row r="1459">
          <cell r="D1459" t="str">
            <v>7891962027388</v>
          </cell>
          <cell r="E1459" t="str">
            <v># Bauducco Bánh Mì Panettone Trái Cây 400g x 1 Hộp</v>
          </cell>
          <cell r="F1459" t="str">
            <v>Hộp</v>
          </cell>
          <cell r="G1459">
            <v>188000</v>
          </cell>
          <cell r="H1459">
            <v>1</v>
          </cell>
          <cell r="I1459">
            <v>18</v>
          </cell>
          <cell r="J1459" t="str">
            <v>100184</v>
          </cell>
          <cell r="K1459" t="str">
            <v>HYPERION</v>
          </cell>
        </row>
        <row r="1460">
          <cell r="D1460" t="str">
            <v>7891962037134</v>
          </cell>
          <cell r="E1460" t="str">
            <v># Bauducco Bánh Xốp Nhân Kem Dâu 30g x 1 Gói</v>
          </cell>
          <cell r="F1460" t="str">
            <v>Gói</v>
          </cell>
          <cell r="G1460">
            <v>13000</v>
          </cell>
          <cell r="H1460">
            <v>6</v>
          </cell>
          <cell r="I1460">
            <v>14</v>
          </cell>
          <cell r="J1460" t="str">
            <v>100184</v>
          </cell>
          <cell r="K1460" t="str">
            <v>HYPERION</v>
          </cell>
        </row>
        <row r="1461">
          <cell r="D1461" t="str">
            <v>7891962050713</v>
          </cell>
          <cell r="E1461" t="str">
            <v># Bauducco Bánh Qui Sô Cô La 40g x 1 Gói</v>
          </cell>
          <cell r="F1461" t="str">
            <v>Gói</v>
          </cell>
          <cell r="G1461">
            <v>16000</v>
          </cell>
          <cell r="H1461">
            <v>6</v>
          </cell>
          <cell r="I1461">
            <v>12</v>
          </cell>
          <cell r="J1461" t="str">
            <v>100184</v>
          </cell>
          <cell r="K1461" t="str">
            <v>HYPERION</v>
          </cell>
        </row>
        <row r="1462">
          <cell r="D1462" t="str">
            <v>8000350001308</v>
          </cell>
          <cell r="E1462" t="str">
            <v># VICENZI bánh lưỡi mèo 100g x 1 hộp</v>
          </cell>
          <cell r="F1462" t="str">
            <v>Hộp</v>
          </cell>
          <cell r="G1462">
            <v>86000</v>
          </cell>
          <cell r="H1462">
            <v>3</v>
          </cell>
          <cell r="I1462">
            <v>12</v>
          </cell>
          <cell r="J1462" t="str">
            <v>100184</v>
          </cell>
          <cell r="K1462" t="str">
            <v>HYPERION</v>
          </cell>
        </row>
        <row r="1463">
          <cell r="D1463" t="str">
            <v>8000350003029</v>
          </cell>
          <cell r="E1463" t="str">
            <v>#Bánh pastry DITALIA MiniSnack 25g</v>
          </cell>
          <cell r="F1463" t="str">
            <v>Cái</v>
          </cell>
          <cell r="G1463">
            <v>17000</v>
          </cell>
          <cell r="H1463">
            <v>1</v>
          </cell>
          <cell r="I1463">
            <v>1</v>
          </cell>
          <cell r="J1463" t="str">
            <v>100184</v>
          </cell>
          <cell r="K1463" t="str">
            <v>HYPERION</v>
          </cell>
        </row>
        <row r="1464">
          <cell r="D1464" t="str">
            <v>8000350003043</v>
          </cell>
          <cell r="E1464" t="str">
            <v>#Bánh puff pastry MILLEFOGLIE 25g x 1 cái</v>
          </cell>
          <cell r="F1464" t="str">
            <v>Cái</v>
          </cell>
          <cell r="G1464">
            <v>17000</v>
          </cell>
          <cell r="H1464">
            <v>1</v>
          </cell>
          <cell r="I1464">
            <v>1</v>
          </cell>
          <cell r="J1464" t="str">
            <v>100184</v>
          </cell>
          <cell r="K1464" t="str">
            <v>HYPERION</v>
          </cell>
        </row>
        <row r="1465">
          <cell r="D1465" t="str">
            <v>8000350005238</v>
          </cell>
          <cell r="E1465" t="str">
            <v># VICENZI bánh GRISBÌ nhân kem dừa 150g x 1 Hộp</v>
          </cell>
          <cell r="F1465" t="str">
            <v>Hộp</v>
          </cell>
          <cell r="G1465">
            <v>81000</v>
          </cell>
          <cell r="H1465">
            <v>3</v>
          </cell>
          <cell r="I1465">
            <v>12</v>
          </cell>
          <cell r="J1465" t="str">
            <v>100184</v>
          </cell>
          <cell r="K1465" t="str">
            <v>HYPERION</v>
          </cell>
        </row>
        <row r="1466">
          <cell r="D1466" t="str">
            <v>8000350006259</v>
          </cell>
          <cell r="E1466" t="str">
            <v>Vicenzovo Bánh Ladyfinger Truyền Thống Ý 400g x 1 Hộp</v>
          </cell>
          <cell r="F1466" t="str">
            <v>Hộp</v>
          </cell>
          <cell r="G1466">
            <v>323000</v>
          </cell>
          <cell r="H1466">
            <v>1</v>
          </cell>
          <cell r="I1466">
            <v>1</v>
          </cell>
          <cell r="J1466" t="str">
            <v>100184</v>
          </cell>
          <cell r="K1466" t="str">
            <v>HYPERION</v>
          </cell>
        </row>
        <row r="1467">
          <cell r="D1467" t="str">
            <v>8000380005918</v>
          </cell>
          <cell r="E1467" t="str">
            <v># Loacker bánh xốp Quadratini Napolitaner 125g x gói</v>
          </cell>
          <cell r="F1467" t="str">
            <v>Gói</v>
          </cell>
          <cell r="G1467">
            <v>65000</v>
          </cell>
          <cell r="H1467">
            <v>3</v>
          </cell>
          <cell r="I1467">
            <v>12</v>
          </cell>
          <cell r="J1467" t="str">
            <v>100020</v>
          </cell>
          <cell r="K1467" t="str">
            <v>AN NAM</v>
          </cell>
        </row>
        <row r="1468">
          <cell r="D1468" t="str">
            <v>8000380202621</v>
          </cell>
          <cell r="E1468" t="str">
            <v># Loacker bánh xốp Quadratini phô mai 110g x gói</v>
          </cell>
          <cell r="F1468" t="str">
            <v>Gói</v>
          </cell>
          <cell r="G1468">
            <v>65000</v>
          </cell>
          <cell r="H1468">
            <v>3</v>
          </cell>
          <cell r="I1468">
            <v>12</v>
          </cell>
          <cell r="J1468" t="str">
            <v>100020</v>
          </cell>
          <cell r="K1468" t="str">
            <v>AN NAM</v>
          </cell>
        </row>
        <row r="1469">
          <cell r="D1469" t="str">
            <v>8000895003355</v>
          </cell>
          <cell r="E1469" t="str">
            <v>#Bánh qui hạnh nhân giòn Sapori 175g</v>
          </cell>
          <cell r="F1469" t="str">
            <v>Gói</v>
          </cell>
          <cell r="G1469">
            <v>91000</v>
          </cell>
          <cell r="H1469">
            <v>1</v>
          </cell>
          <cell r="I1469">
            <v>1</v>
          </cell>
          <cell r="J1469" t="str">
            <v>100184</v>
          </cell>
          <cell r="K1469" t="str">
            <v>HYPERION</v>
          </cell>
        </row>
        <row r="1470">
          <cell r="D1470" t="str">
            <v>8002590022853</v>
          </cell>
          <cell r="E1470" t="str">
            <v>#Misura hộp bánh Misura Wellness Selection 500g x hộp</v>
          </cell>
          <cell r="F1470" t="str">
            <v>Hộp</v>
          </cell>
          <cell r="G1470">
            <v>269000</v>
          </cell>
          <cell r="H1470">
            <v>1</v>
          </cell>
          <cell r="I1470">
            <v>1</v>
          </cell>
          <cell r="J1470" t="str">
            <v>100184</v>
          </cell>
          <cell r="K1470" t="str">
            <v>HYPERION</v>
          </cell>
        </row>
        <row r="1471">
          <cell r="D1471" t="str">
            <v>8002590031800</v>
          </cell>
          <cell r="E1471" t="str">
            <v>#SAPORI Bánh Hạnh nhân &amp; socola 350g x 1 hộp</v>
          </cell>
          <cell r="F1471" t="str">
            <v>Hộp</v>
          </cell>
          <cell r="G1471">
            <v>279000</v>
          </cell>
          <cell r="H1471">
            <v>1</v>
          </cell>
          <cell r="I1471">
            <v>1</v>
          </cell>
          <cell r="J1471" t="str">
            <v>100184</v>
          </cell>
          <cell r="K1471" t="str">
            <v>HYPERION</v>
          </cell>
        </row>
        <row r="1472">
          <cell r="D1472" t="str">
            <v>8002590043797</v>
          </cell>
          <cell r="E1472" t="str">
            <v>#Bánh qui sữa chua Misura 100g</v>
          </cell>
          <cell r="F1472" t="str">
            <v>Cái</v>
          </cell>
          <cell r="G1472">
            <v>33000</v>
          </cell>
          <cell r="H1472">
            <v>1</v>
          </cell>
          <cell r="I1472">
            <v>1</v>
          </cell>
          <cell r="J1472" t="str">
            <v>100184</v>
          </cell>
          <cell r="K1472" t="str">
            <v>HYPERION</v>
          </cell>
        </row>
        <row r="1473">
          <cell r="D1473" t="str">
            <v>8002590044985</v>
          </cell>
          <cell r="E1473" t="str">
            <v>#Bánh qui mật ong Misura 100g</v>
          </cell>
          <cell r="F1473" t="str">
            <v>Hộp</v>
          </cell>
          <cell r="G1473">
            <v>33000</v>
          </cell>
          <cell r="H1473">
            <v>1</v>
          </cell>
          <cell r="I1473">
            <v>1</v>
          </cell>
          <cell r="J1473" t="str">
            <v>100184</v>
          </cell>
          <cell r="K1473" t="str">
            <v>HYPERION</v>
          </cell>
        </row>
        <row r="1474">
          <cell r="D1474" t="str">
            <v>8002590046514</v>
          </cell>
          <cell r="E1474" t="str">
            <v># Bánh sừng bò nhân mật ong Misura 50g</v>
          </cell>
          <cell r="F1474" t="str">
            <v>Cái</v>
          </cell>
          <cell r="G1474">
            <v>19000</v>
          </cell>
          <cell r="H1474">
            <v>1</v>
          </cell>
          <cell r="I1474">
            <v>1</v>
          </cell>
          <cell r="J1474" t="str">
            <v>100184</v>
          </cell>
          <cell r="K1474" t="str">
            <v>HYPERION</v>
          </cell>
        </row>
        <row r="1475">
          <cell r="D1475" t="str">
            <v>8002590046521</v>
          </cell>
          <cell r="E1475" t="str">
            <v>#Bánh sừng bò mứt mơ Misura 48.3g x 1 cái</v>
          </cell>
          <cell r="F1475" t="str">
            <v>Cái</v>
          </cell>
          <cell r="G1475">
            <v>19000</v>
          </cell>
          <cell r="H1475">
            <v>6</v>
          </cell>
          <cell r="I1475">
            <v>6</v>
          </cell>
          <cell r="J1475" t="str">
            <v>100184</v>
          </cell>
          <cell r="K1475" t="str">
            <v>HYPERION</v>
          </cell>
        </row>
        <row r="1476">
          <cell r="D1476" t="str">
            <v>8002590046552</v>
          </cell>
          <cell r="E1476" t="str">
            <v># Bánh sừng bò nhân mứt anh đào  Misura 48.3g</v>
          </cell>
          <cell r="F1476" t="str">
            <v>Cái</v>
          </cell>
          <cell r="G1476">
            <v>19000</v>
          </cell>
          <cell r="H1476">
            <v>1</v>
          </cell>
          <cell r="I1476">
            <v>1</v>
          </cell>
          <cell r="J1476" t="str">
            <v>100184</v>
          </cell>
          <cell r="K1476" t="str">
            <v>HYPERION</v>
          </cell>
        </row>
        <row r="1477">
          <cell r="D1477" t="str">
            <v>8002590063429</v>
          </cell>
          <cell r="E1477" t="str">
            <v>#Bánh sừng bò mứt mơ Misura 48.3g x 1 cái</v>
          </cell>
          <cell r="F1477" t="str">
            <v>Cái</v>
          </cell>
          <cell r="G1477">
            <v>21000</v>
          </cell>
          <cell r="H1477">
            <v>1</v>
          </cell>
          <cell r="I1477">
            <v>40</v>
          </cell>
          <cell r="J1477" t="str">
            <v>100381</v>
          </cell>
          <cell r="K1477" t="str">
            <v>HYPERION - MISURA</v>
          </cell>
        </row>
        <row r="1478">
          <cell r="D1478" t="str">
            <v>8007453060720</v>
          </cell>
          <cell r="E1478" t="str">
            <v># Bánh sừng bò mứt anh đào Misura 48.3g x 1 cái</v>
          </cell>
          <cell r="F1478" t="str">
            <v>Cái</v>
          </cell>
          <cell r="G1478">
            <v>25000</v>
          </cell>
          <cell r="H1478">
            <v>5</v>
          </cell>
          <cell r="I1478">
            <v>40</v>
          </cell>
          <cell r="J1478" t="str">
            <v>100381</v>
          </cell>
          <cell r="K1478" t="str">
            <v>HYPERION - MISURA</v>
          </cell>
        </row>
        <row r="1479">
          <cell r="D1479" t="str">
            <v>8007453060737</v>
          </cell>
          <cell r="E1479" t="str">
            <v>Bánh sừng bò nhân mật ong Misura 50g x 1 cái</v>
          </cell>
          <cell r="F1479" t="str">
            <v>Cái</v>
          </cell>
          <cell r="G1479">
            <v>26000</v>
          </cell>
          <cell r="H1479">
            <v>5</v>
          </cell>
          <cell r="I1479">
            <v>40</v>
          </cell>
          <cell r="J1479" t="str">
            <v>100381</v>
          </cell>
          <cell r="K1479" t="str">
            <v>HYPERION - MISURA</v>
          </cell>
        </row>
        <row r="1480">
          <cell r="D1480" t="str">
            <v>8007453060744</v>
          </cell>
          <cell r="E1480" t="str">
            <v>Bánh sừng bò chocolate Misura 48.3g x 1 cái</v>
          </cell>
          <cell r="F1480" t="str">
            <v>Cái</v>
          </cell>
          <cell r="G1480">
            <v>26000</v>
          </cell>
          <cell r="H1480">
            <v>5</v>
          </cell>
          <cell r="I1480">
            <v>40</v>
          </cell>
          <cell r="J1480" t="str">
            <v>100381</v>
          </cell>
          <cell r="K1480" t="str">
            <v>HYPERION - MISURA</v>
          </cell>
        </row>
        <row r="1481">
          <cell r="D1481" t="str">
            <v>8033102690062</v>
          </cell>
          <cell r="E1481" t="str">
            <v># VICENZI bánh GRISBÌ nhân kem socola 150g x 1 hộp</v>
          </cell>
          <cell r="F1481" t="str">
            <v>Hộp</v>
          </cell>
          <cell r="G1481">
            <v>81000</v>
          </cell>
          <cell r="H1481">
            <v>1</v>
          </cell>
          <cell r="I1481">
            <v>12</v>
          </cell>
          <cell r="J1481" t="str">
            <v>100184</v>
          </cell>
          <cell r="K1481" t="str">
            <v>HYPERION</v>
          </cell>
        </row>
        <row r="1482">
          <cell r="D1482" t="str">
            <v>8033102690079</v>
          </cell>
          <cell r="E1482" t="str">
            <v># VICENZI bánhI GRISBÌ nhân kem hạt phỉ 150g x 1 hộp</v>
          </cell>
          <cell r="F1482" t="str">
            <v>Hộp</v>
          </cell>
          <cell r="G1482">
            <v>86000</v>
          </cell>
          <cell r="H1482">
            <v>3</v>
          </cell>
          <cell r="I1482">
            <v>12</v>
          </cell>
          <cell r="J1482" t="str">
            <v>100184</v>
          </cell>
          <cell r="K1482" t="str">
            <v>HYPERION</v>
          </cell>
        </row>
        <row r="1483">
          <cell r="D1483" t="str">
            <v>845502021128</v>
          </cell>
          <cell r="E1483" t="str">
            <v>LOTTE bánh Chocopie trà sữa đường đen 336g x hộp</v>
          </cell>
          <cell r="F1483" t="str">
            <v>Hộp</v>
          </cell>
          <cell r="G1483">
            <v>90000</v>
          </cell>
          <cell r="H1483">
            <v>1</v>
          </cell>
          <cell r="I1483">
            <v>1</v>
          </cell>
          <cell r="J1483" t="str">
            <v>100208</v>
          </cell>
          <cell r="K1483" t="str">
            <v>TIEN TIEN (LOTTE HQ)</v>
          </cell>
        </row>
        <row r="1484">
          <cell r="D1484" t="str">
            <v>845502061407</v>
          </cell>
          <cell r="E1484" t="str">
            <v># LOTTE bánh Chocopie chuối 12pk 336g x 1 hộp</v>
          </cell>
          <cell r="F1484" t="str">
            <v>Hộp</v>
          </cell>
          <cell r="G1484">
            <v>73000</v>
          </cell>
          <cell r="H1484">
            <v>1</v>
          </cell>
          <cell r="I1484">
            <v>8</v>
          </cell>
          <cell r="J1484" t="str">
            <v>100208</v>
          </cell>
          <cell r="K1484" t="str">
            <v>TIEN TIEN (LOTTE HQ)</v>
          </cell>
        </row>
        <row r="1485">
          <cell r="D1485" t="str">
            <v>8682091023636</v>
          </cell>
          <cell r="E1485" t="str">
            <v>DOGTAT bánh quy que chấm kem hương dâu tây 55g x hủ</v>
          </cell>
          <cell r="F1485" t="str">
            <v>Hủ</v>
          </cell>
          <cell r="G1485">
            <v>24000</v>
          </cell>
          <cell r="H1485">
            <v>1</v>
          </cell>
          <cell r="I1485">
            <v>24</v>
          </cell>
          <cell r="J1485" t="str">
            <v>100232</v>
          </cell>
          <cell r="K1485" t="str">
            <v>HIỂU LAM</v>
          </cell>
        </row>
        <row r="1486">
          <cell r="D1486" t="str">
            <v>8682091023643</v>
          </cell>
          <cell r="E1486" t="str">
            <v>DOGTAT bánh quy que chấm kem hương bơ đậu phộng 55g x hủ</v>
          </cell>
          <cell r="F1486" t="str">
            <v>Hủ</v>
          </cell>
          <cell r="G1486">
            <v>24000</v>
          </cell>
          <cell r="H1486">
            <v>1</v>
          </cell>
          <cell r="I1486">
            <v>24</v>
          </cell>
          <cell r="J1486" t="str">
            <v>100232</v>
          </cell>
          <cell r="K1486" t="str">
            <v>HIỂU LAM</v>
          </cell>
        </row>
        <row r="1487">
          <cell r="D1487" t="str">
            <v>8682091023650</v>
          </cell>
          <cell r="E1487" t="str">
            <v>DOGTAT bánh quy que chấm kem hương hạt dẻ cười 55g x hủ</v>
          </cell>
          <cell r="F1487" t="str">
            <v>Hủ</v>
          </cell>
          <cell r="G1487">
            <v>24000</v>
          </cell>
          <cell r="H1487">
            <v>1</v>
          </cell>
          <cell r="I1487">
            <v>24</v>
          </cell>
          <cell r="J1487" t="str">
            <v>100232</v>
          </cell>
          <cell r="K1487" t="str">
            <v>HIỂU LAM</v>
          </cell>
        </row>
        <row r="1488">
          <cell r="D1488" t="str">
            <v>8697465218969</v>
          </cell>
          <cell r="E1488" t="str">
            <v>DOGTAT bánh quy que chấm kem hương socola hạt phỉ 55g x hủ</v>
          </cell>
          <cell r="F1488" t="str">
            <v>Hủ</v>
          </cell>
          <cell r="G1488">
            <v>24000</v>
          </cell>
          <cell r="H1488">
            <v>1</v>
          </cell>
          <cell r="I1488">
            <v>24</v>
          </cell>
          <cell r="J1488" t="str">
            <v>100232</v>
          </cell>
          <cell r="K1488" t="str">
            <v>HIỂU LAM</v>
          </cell>
        </row>
        <row r="1489">
          <cell r="D1489" t="str">
            <v>875754003917</v>
          </cell>
          <cell r="E1489" t="str">
            <v>BAUDUCCO bánh mì Panettone trái cây truyền thống 100g x hộp</v>
          </cell>
          <cell r="F1489" t="str">
            <v>Hộp</v>
          </cell>
          <cell r="G1489">
            <v>44000</v>
          </cell>
          <cell r="H1489">
            <v>1</v>
          </cell>
          <cell r="I1489">
            <v>1</v>
          </cell>
          <cell r="J1489" t="str">
            <v>100184</v>
          </cell>
          <cell r="K1489" t="str">
            <v>HYPERION</v>
          </cell>
        </row>
        <row r="1490">
          <cell r="D1490" t="str">
            <v>875754003924</v>
          </cell>
          <cell r="E1490" t="str">
            <v>BAUDUCCO bánh mì Panettone socola 100g x hộp</v>
          </cell>
          <cell r="F1490" t="str">
            <v>Hộp</v>
          </cell>
          <cell r="G1490">
            <v>44000</v>
          </cell>
          <cell r="H1490">
            <v>1</v>
          </cell>
          <cell r="I1490">
            <v>1</v>
          </cell>
          <cell r="J1490" t="str">
            <v>100184</v>
          </cell>
          <cell r="K1490" t="str">
            <v>HYPERION</v>
          </cell>
        </row>
        <row r="1491">
          <cell r="D1491" t="str">
            <v>8801019207655</v>
          </cell>
          <cell r="E1491" t="str">
            <v>Thanh sô cô la hạnh nhân Free time 36 g x 1 Gói</v>
          </cell>
          <cell r="F1491" t="str">
            <v>Gói</v>
          </cell>
          <cell r="G1491">
            <v>25000</v>
          </cell>
          <cell r="H1491">
            <v>3</v>
          </cell>
          <cell r="I1491">
            <v>12</v>
          </cell>
          <cell r="J1491" t="str">
            <v>100096</v>
          </cell>
          <cell r="K1491" t="str">
            <v>An Cat</v>
          </cell>
        </row>
        <row r="1492">
          <cell r="D1492" t="str">
            <v>8801019300974</v>
          </cell>
          <cell r="E1492" t="str">
            <v>#HAITAI Bánh quy Hạnh nhân 133g x 1 hộp</v>
          </cell>
          <cell r="F1492" t="str">
            <v>Hộp</v>
          </cell>
          <cell r="G1492">
            <v>55000</v>
          </cell>
          <cell r="H1492">
            <v>4</v>
          </cell>
          <cell r="I1492">
            <v>4</v>
          </cell>
          <cell r="J1492" t="str">
            <v>100209</v>
          </cell>
          <cell r="K1492" t="str">
            <v>VẠN THỊNH</v>
          </cell>
        </row>
        <row r="1493">
          <cell r="D1493" t="str">
            <v>8801019308130</v>
          </cell>
          <cell r="E1493" t="str">
            <v>Bánh sô cô la home run ball (dạng hộp) 51 g x 1 Hộp</v>
          </cell>
          <cell r="F1493" t="str">
            <v>Hộp</v>
          </cell>
          <cell r="G1493">
            <v>42000</v>
          </cell>
          <cell r="H1493">
            <v>3</v>
          </cell>
          <cell r="I1493">
            <v>12</v>
          </cell>
          <cell r="J1493" t="str">
            <v>100096</v>
          </cell>
          <cell r="K1493" t="str">
            <v>An Cat</v>
          </cell>
        </row>
        <row r="1494">
          <cell r="D1494" t="str">
            <v>8801019310720</v>
          </cell>
          <cell r="E1494" t="str">
            <v>Bánh sô cô la home run ball 46 g x 1 Gói</v>
          </cell>
          <cell r="F1494" t="str">
            <v>Gói</v>
          </cell>
          <cell r="G1494">
            <v>39000</v>
          </cell>
          <cell r="H1494">
            <v>3</v>
          </cell>
          <cell r="I1494">
            <v>12</v>
          </cell>
          <cell r="J1494" t="str">
            <v>100096</v>
          </cell>
          <cell r="K1494" t="str">
            <v>An Cat</v>
          </cell>
        </row>
        <row r="1495">
          <cell r="D1495" t="str">
            <v>8801019311130</v>
          </cell>
          <cell r="E1495" t="str">
            <v>Bánh quy kẹp kem sữa chua ACE 68 g x 1 Hộp</v>
          </cell>
          <cell r="F1495" t="str">
            <v>Hộp</v>
          </cell>
          <cell r="G1495">
            <v>36000</v>
          </cell>
          <cell r="H1495">
            <v>3</v>
          </cell>
          <cell r="I1495">
            <v>12</v>
          </cell>
          <cell r="J1495" t="str">
            <v>100096</v>
          </cell>
          <cell r="K1495" t="str">
            <v>An Cat</v>
          </cell>
        </row>
        <row r="1496">
          <cell r="D1496" t="str">
            <v>8801019311925</v>
          </cell>
          <cell r="E1496" t="str">
            <v>#Bánh French Pie vị táo 192 g x 1 Hộp</v>
          </cell>
          <cell r="F1496" t="str">
            <v>Hộp</v>
          </cell>
          <cell r="G1496">
            <v>97000</v>
          </cell>
          <cell r="H1496">
            <v>3</v>
          </cell>
          <cell r="I1496">
            <v>12</v>
          </cell>
          <cell r="J1496" t="str">
            <v>100096</v>
          </cell>
          <cell r="K1496" t="str">
            <v>An Cat</v>
          </cell>
        </row>
        <row r="1497">
          <cell r="D1497" t="str">
            <v>8801019312571</v>
          </cell>
          <cell r="E1497" t="str">
            <v>#Haitai Bánh quy khoai tây nướng 80g x 1 hộp</v>
          </cell>
          <cell r="F1497" t="str">
            <v>Hộp</v>
          </cell>
          <cell r="G1497">
            <v>42000</v>
          </cell>
          <cell r="H1497">
            <v>4</v>
          </cell>
          <cell r="I1497">
            <v>4</v>
          </cell>
          <cell r="J1497" t="str">
            <v>100209</v>
          </cell>
          <cell r="K1497" t="str">
            <v>VẠN THỊNH</v>
          </cell>
        </row>
        <row r="1498">
          <cell r="D1498" t="str">
            <v>8801019315886</v>
          </cell>
          <cell r="E1498" t="str">
            <v>Bánh Khoai Tây Dalgun 240g x 1 Hộp</v>
          </cell>
          <cell r="F1498" t="str">
            <v>Hộp</v>
          </cell>
          <cell r="G1498">
            <v>122000</v>
          </cell>
          <cell r="H1498">
            <v>1</v>
          </cell>
          <cell r="I1498">
            <v>24</v>
          </cell>
          <cell r="J1498" t="str">
            <v>100358</v>
          </cell>
          <cell r="K1498" t="str">
            <v>KHỞI THỊNH</v>
          </cell>
        </row>
        <row r="1499">
          <cell r="D1499" t="str">
            <v>8801019602504</v>
          </cell>
          <cell r="E1499" t="str">
            <v># Cốc khoai tây nướng 108 g x 1 Hộp</v>
          </cell>
          <cell r="F1499" t="str">
            <v>Hộp</v>
          </cell>
          <cell r="G1499">
            <v>98000</v>
          </cell>
          <cell r="H1499">
            <v>3</v>
          </cell>
          <cell r="I1499">
            <v>12</v>
          </cell>
          <cell r="J1499" t="str">
            <v>100096</v>
          </cell>
          <cell r="K1499" t="str">
            <v>An Cat</v>
          </cell>
        </row>
        <row r="1500">
          <cell r="D1500" t="str">
            <v>8801062001880</v>
          </cell>
          <cell r="E1500" t="str">
            <v># PEPERO Bánh que phô mai  39g x 1 hộp</v>
          </cell>
          <cell r="F1500" t="str">
            <v>Hộp</v>
          </cell>
          <cell r="G1500">
            <v>23000</v>
          </cell>
          <cell r="H1500">
            <v>4</v>
          </cell>
          <cell r="I1500">
            <v>4</v>
          </cell>
          <cell r="J1500" t="str">
            <v>100208</v>
          </cell>
          <cell r="K1500" t="str">
            <v>TIEN TIEN (LOTTE HQ)</v>
          </cell>
        </row>
        <row r="1501">
          <cell r="D1501" t="str">
            <v>8801062006205</v>
          </cell>
          <cell r="E1501" t="str">
            <v># LOTTE bánh Chocopie trà xanh 12pk 336g x 1 hộp</v>
          </cell>
          <cell r="F1501" t="str">
            <v>Hộp</v>
          </cell>
          <cell r="G1501">
            <v>73000</v>
          </cell>
          <cell r="H1501">
            <v>1</v>
          </cell>
          <cell r="I1501">
            <v>8</v>
          </cell>
          <cell r="J1501" t="str">
            <v>100208</v>
          </cell>
          <cell r="K1501" t="str">
            <v>TIEN TIEN (LOTTE HQ)</v>
          </cell>
        </row>
        <row r="1502">
          <cell r="D1502" t="str">
            <v>8801062009374</v>
          </cell>
          <cell r="E1502" t="str">
            <v># LOTTE bánh ngũ cốc nhân socola 42g x 1 hộp</v>
          </cell>
          <cell r="F1502" t="str">
            <v>Hộp</v>
          </cell>
          <cell r="G1502">
            <v>22000</v>
          </cell>
          <cell r="H1502">
            <v>1</v>
          </cell>
          <cell r="I1502">
            <v>32</v>
          </cell>
          <cell r="J1502" t="str">
            <v>100208</v>
          </cell>
          <cell r="K1502" t="str">
            <v>TIEN TIEN (LOTTE HQ)</v>
          </cell>
        </row>
        <row r="1503">
          <cell r="D1503" t="str">
            <v>8801062009749</v>
          </cell>
          <cell r="E1503" t="str">
            <v>#LOTTE bánh ngũ cốc nhân Socola ly 89g x 1 ly</v>
          </cell>
          <cell r="F1503" t="str">
            <v>Ly</v>
          </cell>
          <cell r="G1503">
            <v>50000</v>
          </cell>
          <cell r="H1503">
            <v>1</v>
          </cell>
          <cell r="I1503">
            <v>15</v>
          </cell>
          <cell r="J1503" t="str">
            <v>100208</v>
          </cell>
          <cell r="K1503" t="str">
            <v>TIEN TIEN (LOTTE HQ)</v>
          </cell>
        </row>
        <row r="1504">
          <cell r="D1504" t="str">
            <v>8801062014552</v>
          </cell>
          <cell r="E1504" t="str">
            <v>#PEPERO Bánh que phô mai  39g x 1 hộp</v>
          </cell>
          <cell r="F1504" t="str">
            <v>Hộp</v>
          </cell>
          <cell r="G1504">
            <v>23000</v>
          </cell>
          <cell r="H1504">
            <v>4</v>
          </cell>
          <cell r="I1504">
            <v>4</v>
          </cell>
          <cell r="J1504" t="str">
            <v>100208</v>
          </cell>
          <cell r="K1504" t="str">
            <v>TIEN TIEN (LOTTE HQ)</v>
          </cell>
        </row>
        <row r="1505">
          <cell r="D1505" t="str">
            <v>8801062015177</v>
          </cell>
          <cell r="E1505" t="str">
            <v># Lotte Bánh Socola Chic Choc 40gr x 1 gói</v>
          </cell>
          <cell r="F1505" t="str">
            <v>Gói</v>
          </cell>
          <cell r="G1505">
            <v>15000</v>
          </cell>
          <cell r="H1505">
            <v>10</v>
          </cell>
          <cell r="I1505">
            <v>1</v>
          </cell>
          <cell r="J1505" t="str">
            <v>100298</v>
          </cell>
          <cell r="K1505" t="str">
            <v>HUONG THUY (WH)</v>
          </cell>
        </row>
        <row r="1506">
          <cell r="D1506" t="str">
            <v>8801062015191</v>
          </cell>
          <cell r="E1506" t="str">
            <v># Lotte Bánh Tiramisu Chic Choc 40gr x 1 gói</v>
          </cell>
          <cell r="F1506" t="str">
            <v>Gói</v>
          </cell>
          <cell r="G1506">
            <v>15000</v>
          </cell>
          <cell r="H1506">
            <v>10</v>
          </cell>
          <cell r="I1506">
            <v>1</v>
          </cell>
          <cell r="J1506" t="str">
            <v>100298</v>
          </cell>
          <cell r="K1506" t="str">
            <v>HUONG THUY (WH)</v>
          </cell>
        </row>
        <row r="1507">
          <cell r="D1507" t="str">
            <v>8801062144815</v>
          </cell>
          <cell r="E1507" t="str">
            <v>#KANCHO Bánh  Socola 42g x 1 hộp</v>
          </cell>
          <cell r="F1507" t="str">
            <v>Hộp</v>
          </cell>
          <cell r="G1507">
            <v>16000</v>
          </cell>
          <cell r="H1507">
            <v>4</v>
          </cell>
          <cell r="I1507">
            <v>4</v>
          </cell>
          <cell r="J1507" t="str">
            <v>100208</v>
          </cell>
          <cell r="K1507" t="str">
            <v>TIEN TIEN (LOTTE HQ)</v>
          </cell>
        </row>
        <row r="1508">
          <cell r="D1508" t="str">
            <v>8801062267675</v>
          </cell>
          <cell r="E1508" t="str">
            <v>PEPERO Bánh que socola 47g x 1 hộp</v>
          </cell>
          <cell r="F1508" t="str">
            <v>Hộp</v>
          </cell>
          <cell r="G1508">
            <v>27000</v>
          </cell>
          <cell r="H1508">
            <v>1</v>
          </cell>
          <cell r="I1508">
            <v>40</v>
          </cell>
          <cell r="J1508" t="str">
            <v>100208</v>
          </cell>
          <cell r="K1508" t="str">
            <v>TIEN TIEN (LOTTE HQ)</v>
          </cell>
        </row>
        <row r="1509">
          <cell r="D1509" t="str">
            <v>8801062267712</v>
          </cell>
          <cell r="E1509" t="str">
            <v>PEPERO Bánh que hạnh nhân socola 36g x1 hộp</v>
          </cell>
          <cell r="F1509" t="str">
            <v>Hộp</v>
          </cell>
          <cell r="G1509">
            <v>29000</v>
          </cell>
          <cell r="H1509">
            <v>4</v>
          </cell>
          <cell r="I1509">
            <v>1</v>
          </cell>
          <cell r="J1509" t="str">
            <v>100208</v>
          </cell>
          <cell r="K1509" t="str">
            <v>TIEN TIEN (LOTTE HQ)</v>
          </cell>
        </row>
        <row r="1510">
          <cell r="D1510" t="str">
            <v>8801062636358</v>
          </cell>
          <cell r="E1510" t="str">
            <v>PEPERO Bánh que socola trắng 32g x1 Hộp</v>
          </cell>
          <cell r="F1510" t="str">
            <v>Hộp</v>
          </cell>
          <cell r="G1510">
            <v>29000</v>
          </cell>
          <cell r="H1510">
            <v>4</v>
          </cell>
          <cell r="I1510">
            <v>1</v>
          </cell>
          <cell r="J1510" t="str">
            <v>100208</v>
          </cell>
          <cell r="K1510" t="str">
            <v>TIEN TIEN (LOTTE HQ)</v>
          </cell>
        </row>
        <row r="1511">
          <cell r="D1511" t="str">
            <v>8801062641260</v>
          </cell>
          <cell r="E1511" t="str">
            <v>PEPERO Bánh que cookie socola 32g x 1 hộp</v>
          </cell>
          <cell r="F1511" t="str">
            <v>Hộp</v>
          </cell>
          <cell r="G1511">
            <v>29000</v>
          </cell>
          <cell r="H1511">
            <v>1</v>
          </cell>
          <cell r="I1511">
            <v>40</v>
          </cell>
          <cell r="J1511" t="str">
            <v>100208</v>
          </cell>
          <cell r="K1511" t="str">
            <v>TIEN TIEN (LOTTE HQ)</v>
          </cell>
        </row>
        <row r="1512">
          <cell r="D1512" t="str">
            <v>8801062862535</v>
          </cell>
          <cell r="E1512" t="str">
            <v>Pepero Bánh que vị dâu 32g x 1 hộp</v>
          </cell>
          <cell r="F1512" t="str">
            <v>Hộp</v>
          </cell>
          <cell r="G1512">
            <v>30000</v>
          </cell>
          <cell r="H1512">
            <v>5</v>
          </cell>
          <cell r="I1512">
            <v>40</v>
          </cell>
          <cell r="J1512" t="str">
            <v>100208</v>
          </cell>
          <cell r="K1512" t="str">
            <v>TIEN TIEN (LOTTE HQ)</v>
          </cell>
        </row>
        <row r="1513">
          <cell r="D1513" t="str">
            <v>8801062868322</v>
          </cell>
          <cell r="E1513" t="str">
            <v>Pepero Bánh que vị mè rang 32g x 1 hộp</v>
          </cell>
          <cell r="F1513" t="str">
            <v>Hộp</v>
          </cell>
          <cell r="G1513">
            <v>30000</v>
          </cell>
          <cell r="H1513">
            <v>5</v>
          </cell>
          <cell r="I1513">
            <v>40</v>
          </cell>
          <cell r="J1513" t="str">
            <v>100208</v>
          </cell>
          <cell r="K1513" t="str">
            <v>TIEN TIEN (LOTTE HQ)</v>
          </cell>
        </row>
        <row r="1514">
          <cell r="D1514" t="str">
            <v>8801062880140</v>
          </cell>
          <cell r="E1514" t="str">
            <v>PEPERO bánh que socolate trắng và hạnh nhân 32g x hộp</v>
          </cell>
          <cell r="F1514" t="str">
            <v>Hộp</v>
          </cell>
          <cell r="G1514">
            <v>29000</v>
          </cell>
          <cell r="H1514">
            <v>1</v>
          </cell>
          <cell r="I1514">
            <v>1</v>
          </cell>
          <cell r="J1514" t="str">
            <v>100208</v>
          </cell>
          <cell r="K1514" t="str">
            <v>TIEN TIEN (LOTTE HQ)</v>
          </cell>
        </row>
        <row r="1515">
          <cell r="D1515" t="str">
            <v>8801062881741</v>
          </cell>
          <cell r="E1515" t="str">
            <v>PEPERO bánh que crunchy 39g x hộp</v>
          </cell>
          <cell r="F1515" t="str">
            <v>Hộp</v>
          </cell>
          <cell r="G1515">
            <v>29000</v>
          </cell>
          <cell r="H1515">
            <v>1</v>
          </cell>
          <cell r="I1515">
            <v>1</v>
          </cell>
          <cell r="J1515" t="str">
            <v>100208</v>
          </cell>
          <cell r="K1515" t="str">
            <v>TIEN TIEN (LOTTE HQ)</v>
          </cell>
        </row>
        <row r="1516">
          <cell r="D1516" t="str">
            <v>8801068101850</v>
          </cell>
          <cell r="E1516" t="str">
            <v>Youus Bánh ngàn lớp nuneddine Italian style 65g x hộp</v>
          </cell>
          <cell r="F1516" t="str">
            <v>Hộp</v>
          </cell>
          <cell r="G1516">
            <v>27000</v>
          </cell>
          <cell r="H1516">
            <v>4</v>
          </cell>
          <cell r="I1516">
            <v>1</v>
          </cell>
          <cell r="J1516" t="str">
            <v>100421</v>
          </cell>
          <cell r="K1516" t="str">
            <v>GLOBAL TARGET</v>
          </cell>
        </row>
        <row r="1517">
          <cell r="D1517" t="str">
            <v>8801073310681</v>
          </cell>
          <cell r="E1517" t="str">
            <v>SAMYANG BÁNH NGŨ CỐC NHÂN PHÔ MAI 20cx 1 gói</v>
          </cell>
          <cell r="F1517" t="str">
            <v>Gói</v>
          </cell>
          <cell r="G1517">
            <v>68000</v>
          </cell>
          <cell r="H1517">
            <v>5</v>
          </cell>
          <cell r="I1517">
            <v>4</v>
          </cell>
          <cell r="J1517" t="str">
            <v>100049</v>
          </cell>
          <cell r="K1517" t="str">
            <v>VAN THINH PHU</v>
          </cell>
        </row>
        <row r="1518">
          <cell r="D1518" t="str">
            <v>8801111186247</v>
          </cell>
          <cell r="E1518" t="str">
            <v># Bánh white haim 142g x 1 Hộp</v>
          </cell>
          <cell r="F1518" t="str">
            <v>Hộp</v>
          </cell>
          <cell r="G1518">
            <v>80000</v>
          </cell>
          <cell r="H1518">
            <v>4</v>
          </cell>
          <cell r="I1518">
            <v>12</v>
          </cell>
          <cell r="J1518" t="str">
            <v>100096</v>
          </cell>
          <cell r="K1518" t="str">
            <v>An Cat</v>
          </cell>
        </row>
        <row r="1519">
          <cell r="D1519" t="str">
            <v>8801111614344</v>
          </cell>
          <cell r="E1519" t="str">
            <v>Bánh quy nhân kem đậu phộng  70 g x 1 Hộp</v>
          </cell>
          <cell r="F1519" t="str">
            <v>Hộp</v>
          </cell>
          <cell r="G1519">
            <v>29000</v>
          </cell>
          <cell r="H1519">
            <v>3</v>
          </cell>
          <cell r="I1519">
            <v>12</v>
          </cell>
          <cell r="J1519" t="str">
            <v>100096</v>
          </cell>
          <cell r="K1519" t="str">
            <v>An Cat</v>
          </cell>
        </row>
        <row r="1520">
          <cell r="D1520" t="str">
            <v>8801117117702</v>
          </cell>
          <cell r="E1520" t="str">
            <v>#BÁNH QUY KẸP KEM 66G x 1 hộp</v>
          </cell>
          <cell r="F1520" t="str">
            <v>Hộp</v>
          </cell>
          <cell r="G1520">
            <v>22000</v>
          </cell>
          <cell r="H1520">
            <v>1</v>
          </cell>
          <cell r="I1520">
            <v>20</v>
          </cell>
          <cell r="J1520" t="str">
            <v>100096</v>
          </cell>
          <cell r="K1520" t="str">
            <v>An Cat</v>
          </cell>
        </row>
        <row r="1521">
          <cell r="D1521" t="str">
            <v>8803718102798</v>
          </cell>
          <cell r="E1521" t="str">
            <v>Youus Bánh quy chocolate chip 110g x gói</v>
          </cell>
          <cell r="F1521" t="str">
            <v>Gói</v>
          </cell>
          <cell r="G1521">
            <v>31000</v>
          </cell>
          <cell r="H1521">
            <v>4</v>
          </cell>
          <cell r="I1521">
            <v>1</v>
          </cell>
          <cell r="J1521" t="str">
            <v>100421</v>
          </cell>
          <cell r="K1521" t="str">
            <v>GLOBAL TARGET</v>
          </cell>
        </row>
        <row r="1522">
          <cell r="D1522" t="str">
            <v>8804433102339</v>
          </cell>
          <cell r="E1522" t="str">
            <v>Youus Bánh quy mini sable 80g x gói</v>
          </cell>
          <cell r="F1522" t="str">
            <v>Gói</v>
          </cell>
          <cell r="G1522">
            <v>28000</v>
          </cell>
          <cell r="H1522">
            <v>4</v>
          </cell>
          <cell r="I1522">
            <v>1</v>
          </cell>
          <cell r="J1522" t="str">
            <v>100421</v>
          </cell>
          <cell r="K1522" t="str">
            <v>GLOBAL TARGET</v>
          </cell>
        </row>
        <row r="1523">
          <cell r="D1523" t="str">
            <v>8809005029403</v>
          </cell>
          <cell r="E1523" t="str">
            <v># Bánh chocopie dưa hấu 116g x 1 hộp</v>
          </cell>
          <cell r="F1523" t="str">
            <v>Hộp</v>
          </cell>
          <cell r="G1523">
            <v>43000</v>
          </cell>
          <cell r="H1523">
            <v>4</v>
          </cell>
          <cell r="I1523">
            <v>16</v>
          </cell>
          <cell r="J1523" t="str">
            <v>100358</v>
          </cell>
          <cell r="K1523" t="str">
            <v>KHỞI THỊNH</v>
          </cell>
        </row>
        <row r="1524">
          <cell r="D1524" t="str">
            <v>8809010960241</v>
          </cell>
          <cell r="E1524" t="str">
            <v>#Bánh cuộn giòn cao cấp 21 vị ngũ cốc nhân phô mai 80g x 1 Gói</v>
          </cell>
          <cell r="F1524" t="str">
            <v>Gói</v>
          </cell>
          <cell r="G1524">
            <v>48000</v>
          </cell>
          <cell r="H1524">
            <v>1</v>
          </cell>
          <cell r="I1524">
            <v>1</v>
          </cell>
          <cell r="J1524" t="str">
            <v>100240</v>
          </cell>
          <cell r="K1524" t="str">
            <v>PHÚC THỊNH (WH)</v>
          </cell>
        </row>
        <row r="1525">
          <cell r="D1525" t="str">
            <v>8809260942400</v>
          </cell>
          <cell r="E1525" t="str">
            <v>Youus Bánh quy giòn nhỏ vị bò cay 70g x gói</v>
          </cell>
          <cell r="F1525" t="str">
            <v>Gói</v>
          </cell>
          <cell r="G1525">
            <v>29000</v>
          </cell>
          <cell r="H1525">
            <v>5</v>
          </cell>
          <cell r="I1525">
            <v>1</v>
          </cell>
          <cell r="J1525" t="str">
            <v>100421</v>
          </cell>
          <cell r="K1525" t="str">
            <v>GLOBAL TARGET</v>
          </cell>
        </row>
        <row r="1526">
          <cell r="D1526" t="str">
            <v>8809399461315</v>
          </cell>
          <cell r="E1526" t="str">
            <v>Shooting Star Bánh Que Sô cô la Kẹo Nổ 54g x 1 Hộp</v>
          </cell>
          <cell r="F1526" t="str">
            <v>Hộp</v>
          </cell>
          <cell r="G1526">
            <v>40000</v>
          </cell>
          <cell r="H1526">
            <v>1</v>
          </cell>
          <cell r="I1526">
            <v>32</v>
          </cell>
          <cell r="J1526" t="str">
            <v>100911</v>
          </cell>
          <cell r="K1526" t="str">
            <v>AN GIA</v>
          </cell>
        </row>
        <row r="1527">
          <cell r="D1527" t="str">
            <v>8809399461322</v>
          </cell>
          <cell r="E1527" t="str">
            <v>Shooting Star Bánh Que Sô cô la Gạo Giòn 54g x 1 Hộp</v>
          </cell>
          <cell r="F1527" t="str">
            <v>Hộp</v>
          </cell>
          <cell r="G1527">
            <v>40000</v>
          </cell>
          <cell r="H1527">
            <v>1</v>
          </cell>
          <cell r="I1527">
            <v>32</v>
          </cell>
          <cell r="J1527" t="str">
            <v>100911</v>
          </cell>
          <cell r="K1527" t="str">
            <v>AN GIA</v>
          </cell>
        </row>
        <row r="1528">
          <cell r="D1528" t="str">
            <v>8809399461339</v>
          </cell>
          <cell r="E1528" t="str">
            <v># Pororo Bánh que socola kẹo nổ 54gr x 1 hộp</v>
          </cell>
          <cell r="F1528" t="str">
            <v>Hộp</v>
          </cell>
          <cell r="G1528">
            <v>38000</v>
          </cell>
          <cell r="H1528">
            <v>1</v>
          </cell>
          <cell r="I1528">
            <v>32</v>
          </cell>
          <cell r="J1528" t="str">
            <v>100382</v>
          </cell>
          <cell r="K1528" t="str">
            <v>HƯNG THỦY</v>
          </cell>
        </row>
        <row r="1529">
          <cell r="D1529" t="str">
            <v>8809422170429</v>
          </cell>
          <cell r="E1529" t="str">
            <v>Pororo Bánh kem ốc quế vị socola 54g x 1 hộp</v>
          </cell>
          <cell r="F1529" t="str">
            <v>Hộp</v>
          </cell>
          <cell r="G1529">
            <v>66000</v>
          </cell>
          <cell r="H1529">
            <v>4</v>
          </cell>
          <cell r="I1529">
            <v>20</v>
          </cell>
          <cell r="J1529" t="str">
            <v>100911</v>
          </cell>
          <cell r="K1529" t="str">
            <v>AN GIA</v>
          </cell>
        </row>
        <row r="1530">
          <cell r="D1530" t="str">
            <v>8809422170443</v>
          </cell>
          <cell r="E1530" t="str">
            <v>Pororo Bánh kem ốc quế vị chuối 54g x 1 hộp</v>
          </cell>
          <cell r="F1530" t="str">
            <v>Hộp</v>
          </cell>
          <cell r="G1530">
            <v>66000</v>
          </cell>
          <cell r="H1530">
            <v>4</v>
          </cell>
          <cell r="I1530">
            <v>20</v>
          </cell>
          <cell r="J1530" t="str">
            <v>100911</v>
          </cell>
          <cell r="K1530" t="str">
            <v>AN GIA</v>
          </cell>
        </row>
        <row r="1531">
          <cell r="D1531" t="str">
            <v>8809422170887</v>
          </cell>
          <cell r="E1531" t="str">
            <v># Spoonz Bánh xốp Ice cone vị socola 27gr x 1 hộp</v>
          </cell>
          <cell r="F1531" t="str">
            <v>Hộp</v>
          </cell>
          <cell r="G1531">
            <v>32000</v>
          </cell>
          <cell r="H1531">
            <v>5</v>
          </cell>
          <cell r="I1531">
            <v>40</v>
          </cell>
          <cell r="J1531" t="str">
            <v>100424</v>
          </cell>
          <cell r="K1531" t="str">
            <v>ĐỒNG THẮNG</v>
          </cell>
        </row>
        <row r="1532">
          <cell r="D1532" t="str">
            <v>8809422170894</v>
          </cell>
          <cell r="E1532" t="str">
            <v># Spoonz Bánh xốp Ice cone vị dâu 27gr x 1 hộp</v>
          </cell>
          <cell r="F1532" t="str">
            <v>Hộp</v>
          </cell>
          <cell r="G1532">
            <v>32000</v>
          </cell>
          <cell r="H1532">
            <v>5</v>
          </cell>
          <cell r="I1532">
            <v>40</v>
          </cell>
          <cell r="J1532" t="str">
            <v>100424</v>
          </cell>
          <cell r="K1532" t="str">
            <v>ĐỒNG THẮNG</v>
          </cell>
        </row>
        <row r="1533">
          <cell r="D1533" t="str">
            <v>8809422170900</v>
          </cell>
          <cell r="E1533" t="str">
            <v>#Spoonz Bánh xốp Ice cone vị chuối 27gr x 1 hộp</v>
          </cell>
          <cell r="F1533" t="str">
            <v>Hộp</v>
          </cell>
          <cell r="G1533">
            <v>32000</v>
          </cell>
          <cell r="H1533">
            <v>5</v>
          </cell>
          <cell r="I1533">
            <v>40</v>
          </cell>
          <cell r="J1533" t="str">
            <v>100424</v>
          </cell>
          <cell r="K1533" t="str">
            <v>ĐỒNG THẮNG</v>
          </cell>
        </row>
        <row r="1534">
          <cell r="D1534" t="str">
            <v>8809673970090</v>
          </cell>
          <cell r="E1534" t="str">
            <v># Pororo bánh ngũ cốc vị dâu 60g x 1 gói</v>
          </cell>
          <cell r="F1534" t="str">
            <v>Gói</v>
          </cell>
          <cell r="G1534">
            <v>41000</v>
          </cell>
          <cell r="H1534">
            <v>5</v>
          </cell>
          <cell r="I1534">
            <v>20</v>
          </cell>
          <cell r="J1534" t="str">
            <v>100358</v>
          </cell>
          <cell r="K1534" t="str">
            <v>KHỞI THỊNH</v>
          </cell>
        </row>
        <row r="1535">
          <cell r="D1535" t="str">
            <v>8809673970106</v>
          </cell>
          <cell r="E1535" t="str">
            <v># Pororo bánh ngũ cốc vị phô mai  60g x 1 gói</v>
          </cell>
          <cell r="F1535" t="str">
            <v>Gói</v>
          </cell>
          <cell r="G1535">
            <v>41000</v>
          </cell>
          <cell r="H1535">
            <v>5</v>
          </cell>
          <cell r="I1535">
            <v>20</v>
          </cell>
          <cell r="J1535" t="str">
            <v>100358</v>
          </cell>
          <cell r="K1535" t="str">
            <v>KHỞI THỊNH</v>
          </cell>
        </row>
        <row r="1536">
          <cell r="D1536" t="str">
            <v>8850309200920</v>
          </cell>
          <cell r="E1536" t="str">
            <v>#Tivoli TwinWafer Chocolate 14.5g</v>
          </cell>
          <cell r="F1536" t="str">
            <v>Gói</v>
          </cell>
          <cell r="G1536">
            <v>39000</v>
          </cell>
          <cell r="H1536">
            <v>3</v>
          </cell>
          <cell r="I1536">
            <v>4</v>
          </cell>
          <cell r="J1536" t="str">
            <v>100157</v>
          </cell>
          <cell r="K1536" t="str">
            <v>HUONG THUY - URC</v>
          </cell>
        </row>
        <row r="1537">
          <cell r="D1537" t="str">
            <v>8850309201217</v>
          </cell>
          <cell r="E1537" t="str">
            <v>Tivoli TwinWafer Vanilla 14.5g</v>
          </cell>
          <cell r="F1537" t="str">
            <v>Gói</v>
          </cell>
          <cell r="G1537">
            <v>39000</v>
          </cell>
          <cell r="H1537">
            <v>3</v>
          </cell>
          <cell r="I1537">
            <v>4</v>
          </cell>
          <cell r="J1537" t="str">
            <v>100157</v>
          </cell>
          <cell r="K1537" t="str">
            <v>HUONG THUY - URC</v>
          </cell>
        </row>
        <row r="1538">
          <cell r="D1538" t="str">
            <v>8850309214569</v>
          </cell>
          <cell r="E1538" t="str">
            <v># Dewberry Bánh hương dâu 102g  x 1 hộp</v>
          </cell>
          <cell r="F1538" t="str">
            <v>Hộp</v>
          </cell>
          <cell r="G1538">
            <v>33000</v>
          </cell>
          <cell r="H1538">
            <v>4</v>
          </cell>
          <cell r="I1538">
            <v>12</v>
          </cell>
          <cell r="J1538" t="str">
            <v>100157</v>
          </cell>
          <cell r="K1538" t="str">
            <v>HUONG THUY - URC</v>
          </cell>
        </row>
        <row r="1539">
          <cell r="D1539" t="str">
            <v>8850309215337</v>
          </cell>
          <cell r="E1539" t="str">
            <v># Dewberry Bánh hương việt quất 102g x 1 hộp</v>
          </cell>
          <cell r="F1539" t="str">
            <v>Hộp</v>
          </cell>
          <cell r="G1539">
            <v>33000</v>
          </cell>
          <cell r="H1539">
            <v>4</v>
          </cell>
          <cell r="I1539">
            <v>12</v>
          </cell>
          <cell r="J1539" t="str">
            <v>100157</v>
          </cell>
          <cell r="K1539" t="str">
            <v>HUONG THUY - URC</v>
          </cell>
        </row>
        <row r="1540">
          <cell r="D1540" t="str">
            <v>8850332241365</v>
          </cell>
          <cell r="E1540" t="str">
            <v>Rosy bánh quy chanh 100g x 1 gói</v>
          </cell>
          <cell r="F1540" t="str">
            <v>Gói</v>
          </cell>
          <cell r="G1540">
            <v>17000</v>
          </cell>
          <cell r="H1540">
            <v>6</v>
          </cell>
          <cell r="I1540">
            <v>24</v>
          </cell>
          <cell r="J1540" t="str">
            <v>100018</v>
          </cell>
          <cell r="K1540" t="str">
            <v>CO HOI VA THACH THUC</v>
          </cell>
        </row>
        <row r="1541">
          <cell r="D1541" t="str">
            <v>8850332241402</v>
          </cell>
          <cell r="E1541" t="str">
            <v>Rosy bánh quy phômai 100g x 1 gói</v>
          </cell>
          <cell r="F1541" t="str">
            <v>Gói</v>
          </cell>
          <cell r="G1541">
            <v>20000</v>
          </cell>
          <cell r="H1541">
            <v>6</v>
          </cell>
          <cell r="I1541">
            <v>24</v>
          </cell>
          <cell r="J1541" t="str">
            <v>100018</v>
          </cell>
          <cell r="K1541" t="str">
            <v>CO HOI VA THACH THUC</v>
          </cell>
        </row>
        <row r="1542">
          <cell r="D1542" t="str">
            <v>8850332250107</v>
          </cell>
          <cell r="E1542" t="str">
            <v>Imperial Bánh Quy Dâu Kem Hương Dâu 100g x 1 Gói</v>
          </cell>
          <cell r="F1542" t="str">
            <v>Gói</v>
          </cell>
          <cell r="G1542">
            <v>22000</v>
          </cell>
          <cell r="H1542">
            <v>6</v>
          </cell>
          <cell r="I1542">
            <v>24</v>
          </cell>
          <cell r="J1542" t="str">
            <v>100018</v>
          </cell>
          <cell r="K1542" t="str">
            <v>CO HOI VA THACH THUC</v>
          </cell>
        </row>
        <row r="1543">
          <cell r="D1543" t="str">
            <v>8850332250114</v>
          </cell>
          <cell r="E1543" t="str">
            <v>Imperial Bánh Quy Dâu Kem Hương Sô Cô La 100g x 1 Gói</v>
          </cell>
          <cell r="F1543" t="str">
            <v>Gói</v>
          </cell>
          <cell r="G1543">
            <v>22000</v>
          </cell>
          <cell r="H1543">
            <v>5</v>
          </cell>
          <cell r="I1543">
            <v>5</v>
          </cell>
          <cell r="J1543" t="str">
            <v>100018</v>
          </cell>
          <cell r="K1543" t="str">
            <v>CO HOI VA THACH THUC</v>
          </cell>
        </row>
        <row r="1544">
          <cell r="D1544" t="str">
            <v>8850332251180</v>
          </cell>
          <cell r="E1544" t="str">
            <v>#IMPERIAL Bánh cookie mini 30g x 1 gói</v>
          </cell>
          <cell r="F1544" t="str">
            <v>Gói</v>
          </cell>
          <cell r="G1544">
            <v>11000</v>
          </cell>
          <cell r="H1544">
            <v>6</v>
          </cell>
          <cell r="I1544">
            <v>6</v>
          </cell>
          <cell r="J1544" t="str">
            <v>100018</v>
          </cell>
          <cell r="K1544" t="str">
            <v>CO HOI VA THACH THUC</v>
          </cell>
        </row>
        <row r="1545">
          <cell r="D1545" t="str">
            <v>8850338013805</v>
          </cell>
          <cell r="E1545" t="str">
            <v>#OREO Bánh quy hộp thiếc 235g x 1 hộp</v>
          </cell>
          <cell r="F1545" t="str">
            <v>Hộp</v>
          </cell>
          <cell r="G1545">
            <v>115000</v>
          </cell>
          <cell r="H1545">
            <v>2</v>
          </cell>
          <cell r="I1545">
            <v>1</v>
          </cell>
          <cell r="J1545" t="str">
            <v>100122</v>
          </cell>
          <cell r="K1545" t="str">
            <v>NPP TIEN TIEN (MONDELEZ)</v>
          </cell>
        </row>
        <row r="1546">
          <cell r="D1546" t="str">
            <v>8851010510439</v>
          </cell>
          <cell r="E1546" t="str">
            <v>#PRETZ bánh que vị truyền thống 31g x 1 hộp</v>
          </cell>
          <cell r="F1546" t="str">
            <v>Hộp</v>
          </cell>
          <cell r="G1546">
            <v>12000</v>
          </cell>
          <cell r="H1546">
            <v>1</v>
          </cell>
          <cell r="I1546">
            <v>60</v>
          </cell>
          <cell r="J1546" t="str">
            <v>100298</v>
          </cell>
          <cell r="K1546" t="str">
            <v>HUONG THUY (WH)</v>
          </cell>
        </row>
        <row r="1547">
          <cell r="D1547" t="str">
            <v>8851019000077</v>
          </cell>
          <cell r="E1547" t="str">
            <v>#Pocky hộp bánh Tết (kem chocolate-kem dâu-Cookies&amp;Cream) 118g x hộp</v>
          </cell>
          <cell r="F1547" t="str">
            <v>Hộp</v>
          </cell>
          <cell r="G1547">
            <v>59000</v>
          </cell>
          <cell r="H1547">
            <v>1</v>
          </cell>
          <cell r="I1547">
            <v>1</v>
          </cell>
          <cell r="J1547" t="str">
            <v>100298</v>
          </cell>
          <cell r="K1547" t="str">
            <v>HUONG THUY (WH)</v>
          </cell>
        </row>
        <row r="1548">
          <cell r="D1548" t="str">
            <v>8851019000633</v>
          </cell>
          <cell r="E1548" t="str">
            <v>Pocky Bánh que vị hương mùa hè 31g x 1 hộp</v>
          </cell>
          <cell r="F1548" t="str">
            <v>Hộp</v>
          </cell>
          <cell r="G1548">
            <v>22000</v>
          </cell>
          <cell r="H1548">
            <v>10</v>
          </cell>
          <cell r="I1548">
            <v>10</v>
          </cell>
          <cell r="J1548" t="str">
            <v>100298</v>
          </cell>
          <cell r="K1548" t="str">
            <v>HUONG THUY (WH)</v>
          </cell>
        </row>
        <row r="1549">
          <cell r="D1549" t="str">
            <v>8851019310190</v>
          </cell>
          <cell r="E1549" t="str">
            <v>POCKY Bánh que vị socola 40gr x 1 hộp</v>
          </cell>
          <cell r="F1549" t="str">
            <v>Hộp</v>
          </cell>
          <cell r="G1549">
            <v>22000</v>
          </cell>
          <cell r="H1549">
            <v>10</v>
          </cell>
          <cell r="I1549">
            <v>120</v>
          </cell>
          <cell r="J1549" t="str">
            <v>100298</v>
          </cell>
          <cell r="K1549" t="str">
            <v>HUONG THUY (WH)</v>
          </cell>
        </row>
        <row r="1550">
          <cell r="D1550" t="str">
            <v>8851019310206</v>
          </cell>
          <cell r="E1550" t="str">
            <v>POCKY Bánh que vị dâu 38gr x 1 hộp</v>
          </cell>
          <cell r="F1550" t="str">
            <v>Hộp</v>
          </cell>
          <cell r="G1550">
            <v>22000</v>
          </cell>
          <cell r="H1550">
            <v>10</v>
          </cell>
          <cell r="I1550">
            <v>10</v>
          </cell>
          <cell r="J1550" t="str">
            <v>100298</v>
          </cell>
          <cell r="K1550" t="str">
            <v>HUONG THUY (WH)</v>
          </cell>
        </row>
        <row r="1551">
          <cell r="D1551" t="str">
            <v>8851019330341</v>
          </cell>
          <cell r="E1551" t="str">
            <v>PRETZ bánh que vị Pizza 31g x 1 hộp</v>
          </cell>
          <cell r="F1551" t="str">
            <v>Hộp</v>
          </cell>
          <cell r="G1551">
            <v>14000</v>
          </cell>
          <cell r="H1551">
            <v>6</v>
          </cell>
          <cell r="I1551">
            <v>60</v>
          </cell>
          <cell r="J1551" t="str">
            <v>100298</v>
          </cell>
          <cell r="K1551" t="str">
            <v>HUONG THUY (WH)</v>
          </cell>
        </row>
        <row r="1552">
          <cell r="D1552" t="str">
            <v>8851019330358</v>
          </cell>
          <cell r="E1552" t="str">
            <v>PRETZ bánh que vị bắp ngọt 31g x 1 hộp</v>
          </cell>
          <cell r="F1552" t="str">
            <v>Hộp</v>
          </cell>
          <cell r="G1552">
            <v>14000</v>
          </cell>
          <cell r="H1552">
            <v>6</v>
          </cell>
          <cell r="I1552">
            <v>60</v>
          </cell>
          <cell r="J1552" t="str">
            <v>100298</v>
          </cell>
          <cell r="K1552" t="str">
            <v>HUONG THUY (WH)</v>
          </cell>
        </row>
        <row r="1553">
          <cell r="D1553" t="str">
            <v>8851019500003</v>
          </cell>
          <cell r="E1553" t="str">
            <v>#POCKY Bánh que hương socola 40g x1 Hộp</v>
          </cell>
          <cell r="F1553" t="str">
            <v>Hộp</v>
          </cell>
          <cell r="G1553">
            <v>18000</v>
          </cell>
          <cell r="H1553">
            <v>1</v>
          </cell>
          <cell r="I1553">
            <v>1</v>
          </cell>
          <cell r="J1553" t="str">
            <v>100122</v>
          </cell>
          <cell r="K1553" t="str">
            <v>NPP TIEN TIEN (MONDELEZ)</v>
          </cell>
        </row>
        <row r="1554">
          <cell r="D1554" t="str">
            <v>8851019500010</v>
          </cell>
          <cell r="E1554" t="str">
            <v>#POCKY Bánh que hương dâu 38g x1 Hộp</v>
          </cell>
          <cell r="F1554" t="str">
            <v>Hộp</v>
          </cell>
          <cell r="G1554">
            <v>18000</v>
          </cell>
          <cell r="H1554">
            <v>1</v>
          </cell>
          <cell r="I1554">
            <v>1</v>
          </cell>
          <cell r="J1554" t="str">
            <v>100122</v>
          </cell>
          <cell r="K1554" t="str">
            <v>NPP TIEN TIEN (MONDELEZ)</v>
          </cell>
        </row>
        <row r="1555">
          <cell r="D1555" t="str">
            <v>8851019500133</v>
          </cell>
          <cell r="E1555" t="str">
            <v>Glico Pejoy Bánh que vị sô cô la 33g x 1 Hộp</v>
          </cell>
          <cell r="F1555" t="str">
            <v>Hộp</v>
          </cell>
          <cell r="G1555">
            <v>23000</v>
          </cell>
          <cell r="H1555">
            <v>6</v>
          </cell>
          <cell r="I1555">
            <v>60</v>
          </cell>
          <cell r="J1555" t="str">
            <v>100298</v>
          </cell>
          <cell r="K1555" t="str">
            <v>HUONG THUY (WH)</v>
          </cell>
        </row>
        <row r="1556">
          <cell r="D1556" t="str">
            <v>8851019500195</v>
          </cell>
          <cell r="E1556" t="str">
            <v>POCKY Bánh que cookies &amp; cream 40gr x 1 hộp</v>
          </cell>
          <cell r="F1556" t="str">
            <v>Hộp</v>
          </cell>
          <cell r="G1556">
            <v>22000</v>
          </cell>
          <cell r="H1556">
            <v>10</v>
          </cell>
          <cell r="I1556">
            <v>120</v>
          </cell>
          <cell r="J1556" t="str">
            <v>100298</v>
          </cell>
          <cell r="K1556" t="str">
            <v>HUONG THUY (WH)</v>
          </cell>
        </row>
        <row r="1557">
          <cell r="D1557" t="str">
            <v>8851019500461</v>
          </cell>
          <cell r="E1557" t="str">
            <v># POCKY bánh que kem vị dưa hấu 36g x 1 hộp</v>
          </cell>
          <cell r="F1557" t="str">
            <v>Hộp</v>
          </cell>
          <cell r="G1557">
            <v>19000</v>
          </cell>
          <cell r="H1557">
            <v>6</v>
          </cell>
          <cell r="I1557">
            <v>60</v>
          </cell>
          <cell r="J1557" t="str">
            <v>100298</v>
          </cell>
          <cell r="K1557" t="str">
            <v>HUONG THUY (WH)</v>
          </cell>
        </row>
        <row r="1558">
          <cell r="D1558" t="str">
            <v>8851019500676</v>
          </cell>
          <cell r="E1558" t="str">
            <v>Pocky Bánh que vị sữa chua việt quất 36g x 1 hộp</v>
          </cell>
          <cell r="F1558" t="str">
            <v>Hộp</v>
          </cell>
          <cell r="G1558">
            <v>29000</v>
          </cell>
          <cell r="H1558">
            <v>10</v>
          </cell>
          <cell r="I1558">
            <v>10</v>
          </cell>
          <cell r="J1558" t="str">
            <v>100298</v>
          </cell>
          <cell r="K1558" t="str">
            <v>HUONG THUY (WH)</v>
          </cell>
        </row>
        <row r="1559">
          <cell r="D1559" t="str">
            <v>8851019500713</v>
          </cell>
          <cell r="E1559" t="str">
            <v>Glico Pejoy Vị Choco Mint 33g x 1 Hộp</v>
          </cell>
          <cell r="F1559" t="str">
            <v>Hộp</v>
          </cell>
          <cell r="G1559">
            <v>23000</v>
          </cell>
          <cell r="H1559">
            <v>6</v>
          </cell>
          <cell r="I1559">
            <v>60</v>
          </cell>
          <cell r="J1559" t="str">
            <v>100298</v>
          </cell>
          <cell r="K1559" t="str">
            <v>HUONG THUY (WH)</v>
          </cell>
        </row>
        <row r="1560">
          <cell r="D1560" t="str">
            <v>8851019510200</v>
          </cell>
          <cell r="E1560" t="str">
            <v>#POCKY Bánh que hương trà xanh 33g x1 hộp</v>
          </cell>
          <cell r="F1560" t="str">
            <v>Hộp</v>
          </cell>
          <cell r="G1560">
            <v>18000</v>
          </cell>
          <cell r="H1560">
            <v>1</v>
          </cell>
          <cell r="I1560">
            <v>1</v>
          </cell>
          <cell r="J1560" t="str">
            <v>100122</v>
          </cell>
          <cell r="K1560" t="str">
            <v>NPP TIEN TIEN (MONDELEZ)</v>
          </cell>
        </row>
        <row r="1561">
          <cell r="D1561" t="str">
            <v>8851019510439</v>
          </cell>
          <cell r="E1561" t="str">
            <v>PRETZ bánh que vị truyền thống 31g x 1 hộp</v>
          </cell>
          <cell r="F1561" t="str">
            <v>Hộp</v>
          </cell>
          <cell r="G1561">
            <v>14000</v>
          </cell>
          <cell r="H1561">
            <v>1</v>
          </cell>
          <cell r="I1561">
            <v>60</v>
          </cell>
          <cell r="J1561" t="str">
            <v>100298</v>
          </cell>
          <cell r="K1561" t="str">
            <v>HUONG THUY (WH)</v>
          </cell>
        </row>
        <row r="1562">
          <cell r="D1562" t="str">
            <v>8852008300116</v>
          </cell>
          <cell r="E1562" t="str">
            <v>KOALAS Bánh gấu kem socola 37g x1 Hộp</v>
          </cell>
          <cell r="F1562" t="str">
            <v>Gói</v>
          </cell>
          <cell r="G1562">
            <v>24000</v>
          </cell>
          <cell r="H1562">
            <v>6</v>
          </cell>
          <cell r="I1562">
            <v>6</v>
          </cell>
          <cell r="J1562" t="str">
            <v>100057</v>
          </cell>
          <cell r="K1562" t="str">
            <v>LOTTE</v>
          </cell>
        </row>
        <row r="1563">
          <cell r="D1563" t="str">
            <v>8852008300130</v>
          </cell>
          <cell r="E1563" t="str">
            <v>#KOALAS Bánh gấu kem dâu 41g x1 Hộp</v>
          </cell>
          <cell r="F1563" t="str">
            <v>Hộp</v>
          </cell>
          <cell r="G1563">
            <v>18000</v>
          </cell>
          <cell r="H1563">
            <v>6</v>
          </cell>
          <cell r="I1563">
            <v>6</v>
          </cell>
          <cell r="J1563" t="str">
            <v>100057</v>
          </cell>
          <cell r="K1563" t="str">
            <v>LOTTE</v>
          </cell>
        </row>
        <row r="1564">
          <cell r="D1564" t="str">
            <v>8852008303292</v>
          </cell>
          <cell r="E1564" t="str">
            <v>#KOALAS Bánh gấu hương chuối 37g x1 Hộp</v>
          </cell>
          <cell r="F1564" t="str">
            <v>Hộp</v>
          </cell>
          <cell r="G1564">
            <v>18000</v>
          </cell>
          <cell r="H1564">
            <v>6</v>
          </cell>
          <cell r="I1564">
            <v>6</v>
          </cell>
          <cell r="J1564" t="str">
            <v>100057</v>
          </cell>
          <cell r="K1564" t="str">
            <v>LOTTE</v>
          </cell>
        </row>
        <row r="1565">
          <cell r="D1565" t="str">
            <v>8852008303407</v>
          </cell>
          <cell r="E1565" t="str">
            <v>#KOALAS Bánh gấu hương yogurt 37g x 1 hộp</v>
          </cell>
          <cell r="F1565" t="str">
            <v>Hộp</v>
          </cell>
          <cell r="G1565">
            <v>19000</v>
          </cell>
          <cell r="H1565">
            <v>6</v>
          </cell>
          <cell r="I1565">
            <v>6</v>
          </cell>
          <cell r="J1565" t="str">
            <v>100057</v>
          </cell>
          <cell r="K1565" t="str">
            <v>LOTTE</v>
          </cell>
        </row>
        <row r="1566">
          <cell r="D1566" t="str">
            <v>8852008304848</v>
          </cell>
          <cell r="E1566" t="str">
            <v>Koalas March bánh gấu vỏ &amp; nhân sô cô la 37gr x 1 hộp</v>
          </cell>
          <cell r="F1566" t="str">
            <v>Hộp</v>
          </cell>
          <cell r="G1566">
            <v>24000</v>
          </cell>
          <cell r="H1566">
            <v>6</v>
          </cell>
          <cell r="I1566">
            <v>48</v>
          </cell>
          <cell r="J1566" t="str">
            <v>100057</v>
          </cell>
          <cell r="K1566" t="str">
            <v>LOTTE</v>
          </cell>
        </row>
        <row r="1567">
          <cell r="D1567" t="str">
            <v>8852008304879</v>
          </cell>
          <cell r="E1567" t="str">
            <v>#Koalas March bánh gấu nhân sô cô la trắng 37gr x 1 hộp</v>
          </cell>
          <cell r="F1567" t="str">
            <v>Hộp</v>
          </cell>
          <cell r="G1567">
            <v>19000</v>
          </cell>
          <cell r="H1567">
            <v>1</v>
          </cell>
          <cell r="I1567">
            <v>48</v>
          </cell>
          <cell r="J1567" t="str">
            <v>100057</v>
          </cell>
          <cell r="K1567" t="str">
            <v>LOTTE</v>
          </cell>
        </row>
        <row r="1568">
          <cell r="D1568" t="str">
            <v>8852008510010</v>
          </cell>
          <cell r="E1568" t="str">
            <v>TOPPO Bánh que nhân socola 40g x1 Hộp</v>
          </cell>
          <cell r="F1568" t="str">
            <v>Hộp</v>
          </cell>
          <cell r="G1568">
            <v>22000</v>
          </cell>
          <cell r="H1568">
            <v>10</v>
          </cell>
          <cell r="I1568">
            <v>10</v>
          </cell>
          <cell r="J1568" t="str">
            <v>100057</v>
          </cell>
          <cell r="K1568" t="str">
            <v>LOTTE</v>
          </cell>
        </row>
        <row r="1569">
          <cell r="D1569" t="str">
            <v>8852008510225</v>
          </cell>
          <cell r="E1569" t="str">
            <v>#TOPPO Bánh que nhân socola 132g x1 Hộp</v>
          </cell>
          <cell r="F1569" t="str">
            <v>Gói</v>
          </cell>
          <cell r="G1569">
            <v>57000</v>
          </cell>
          <cell r="H1569">
            <v>1</v>
          </cell>
          <cell r="I1569">
            <v>20</v>
          </cell>
          <cell r="J1569" t="str">
            <v>100057</v>
          </cell>
          <cell r="K1569" t="str">
            <v>LOTTE</v>
          </cell>
        </row>
        <row r="1570">
          <cell r="D1570" t="str">
            <v>8852008510492</v>
          </cell>
          <cell r="E1570" t="str">
            <v>Toppo bánh que cacao chocolate 40g x 1 hộp</v>
          </cell>
          <cell r="F1570" t="str">
            <v>Hộp</v>
          </cell>
          <cell r="G1570">
            <v>22000</v>
          </cell>
          <cell r="H1570">
            <v>10</v>
          </cell>
          <cell r="I1570">
            <v>10</v>
          </cell>
          <cell r="J1570" t="str">
            <v>100057</v>
          </cell>
          <cell r="K1570" t="str">
            <v>LOTTE</v>
          </cell>
        </row>
        <row r="1571">
          <cell r="D1571" t="str">
            <v>8852008510874</v>
          </cell>
          <cell r="E1571" t="str">
            <v>#Toppo bánh que vị BBQ 40g x 1 hộp</v>
          </cell>
          <cell r="F1571" t="str">
            <v>Hộp</v>
          </cell>
          <cell r="G1571">
            <v>18000</v>
          </cell>
          <cell r="H1571">
            <v>6</v>
          </cell>
          <cell r="I1571">
            <v>6</v>
          </cell>
          <cell r="J1571" t="str">
            <v>100057</v>
          </cell>
          <cell r="K1571" t="str">
            <v>LOTTE</v>
          </cell>
        </row>
        <row r="1572">
          <cell r="D1572" t="str">
            <v>8852008510935</v>
          </cell>
          <cell r="E1572" t="str">
            <v>#Toppo bánh que vị tomyam 40g x 1 hộp</v>
          </cell>
          <cell r="F1572" t="str">
            <v>Hộp</v>
          </cell>
          <cell r="G1572">
            <v>18000</v>
          </cell>
          <cell r="H1572">
            <v>6</v>
          </cell>
          <cell r="I1572">
            <v>6</v>
          </cell>
          <cell r="J1572" t="str">
            <v>100057</v>
          </cell>
          <cell r="K1572" t="str">
            <v>LOTTE</v>
          </cell>
        </row>
        <row r="1573">
          <cell r="D1573" t="str">
            <v>8852047333151</v>
          </cell>
          <cell r="E1573" t="str">
            <v>#GAP Bánh que socola 40g x 1 hộp</v>
          </cell>
          <cell r="F1573" t="str">
            <v>Hộp</v>
          </cell>
          <cell r="G1573">
            <v>15000</v>
          </cell>
          <cell r="H1573">
            <v>4</v>
          </cell>
          <cell r="I1573">
            <v>4</v>
          </cell>
          <cell r="J1573" t="str">
            <v>100183</v>
          </cell>
          <cell r="K1573" t="str">
            <v>KHAI THANH</v>
          </cell>
        </row>
        <row r="1574">
          <cell r="D1574" t="str">
            <v>8852047333168</v>
          </cell>
          <cell r="E1574" t="str">
            <v>#GAP Bánh que dâu 40g x 1 hộp</v>
          </cell>
          <cell r="F1574" t="str">
            <v>Hộp</v>
          </cell>
          <cell r="G1574">
            <v>15000</v>
          </cell>
          <cell r="H1574">
            <v>4</v>
          </cell>
          <cell r="I1574">
            <v>4</v>
          </cell>
          <cell r="J1574" t="str">
            <v>100183</v>
          </cell>
          <cell r="K1574" t="str">
            <v>KHAI THANH</v>
          </cell>
        </row>
        <row r="1575">
          <cell r="D1575" t="str">
            <v>8853930001096</v>
          </cell>
          <cell r="E1575" t="str">
            <v>#Little Farm bánh mì giòn vị tiêu đen 50g x 1 gói</v>
          </cell>
          <cell r="F1575" t="str">
            <v>Gói</v>
          </cell>
          <cell r="G1575">
            <v>29000</v>
          </cell>
          <cell r="H1575">
            <v>4</v>
          </cell>
          <cell r="I1575">
            <v>15</v>
          </cell>
          <cell r="J1575" t="str">
            <v>100232</v>
          </cell>
          <cell r="K1575" t="str">
            <v>HIỂU LAM</v>
          </cell>
        </row>
        <row r="1576">
          <cell r="D1576" t="str">
            <v>8853930001447</v>
          </cell>
          <cell r="E1576" t="str">
            <v>#Little Farm bánh mì giòn vị tỏi 50g x 1 gói</v>
          </cell>
          <cell r="F1576" t="str">
            <v>Gói</v>
          </cell>
          <cell r="G1576">
            <v>29000</v>
          </cell>
          <cell r="H1576">
            <v>4</v>
          </cell>
          <cell r="I1576">
            <v>15</v>
          </cell>
          <cell r="J1576" t="str">
            <v>100232</v>
          </cell>
          <cell r="K1576" t="str">
            <v>HIỂU LAM</v>
          </cell>
        </row>
        <row r="1577">
          <cell r="D1577" t="str">
            <v>8853930001621</v>
          </cell>
          <cell r="E1577" t="str">
            <v># Jornguan Bánh mì giòn vị bơ 50g x 1 gói</v>
          </cell>
          <cell r="F1577" t="str">
            <v>Gói</v>
          </cell>
          <cell r="G1577">
            <v>36000</v>
          </cell>
          <cell r="H1577">
            <v>4</v>
          </cell>
          <cell r="I1577">
            <v>24</v>
          </cell>
          <cell r="J1577" t="str">
            <v>100232</v>
          </cell>
          <cell r="K1577" t="str">
            <v>HIỂU LAM</v>
          </cell>
        </row>
        <row r="1578">
          <cell r="D1578" t="str">
            <v>8857108680151</v>
          </cell>
          <cell r="E1578" t="str">
            <v>#THAI BOSS Bánh Quy giòn vị Sầu Riêng 50g x 1 gói</v>
          </cell>
          <cell r="F1578" t="str">
            <v>Gói</v>
          </cell>
          <cell r="G1578">
            <v>75000</v>
          </cell>
          <cell r="H1578">
            <v>4</v>
          </cell>
          <cell r="I1578">
            <v>4</v>
          </cell>
          <cell r="J1578" t="str">
            <v>100192</v>
          </cell>
          <cell r="K1578" t="str">
            <v>THAI BOSS</v>
          </cell>
        </row>
        <row r="1579">
          <cell r="D1579" t="str">
            <v>8859315510061</v>
          </cell>
          <cell r="E1579" t="str">
            <v># KAEW bánh cuộn dừa Thái Lan truyền thống 80g x gói</v>
          </cell>
          <cell r="F1579" t="str">
            <v>Gói</v>
          </cell>
          <cell r="G1579">
            <v>51000</v>
          </cell>
          <cell r="H1579">
            <v>1</v>
          </cell>
          <cell r="I1579">
            <v>16</v>
          </cell>
          <cell r="J1579" t="str">
            <v>100240</v>
          </cell>
          <cell r="K1579" t="str">
            <v>PHÚC THỊNH (WH)</v>
          </cell>
        </row>
        <row r="1580">
          <cell r="D1580" t="str">
            <v>8859315540068</v>
          </cell>
          <cell r="E1580" t="str">
            <v># KAEW bánh cuộn dừa Thái Lan tỏi tiêu 80g x gói</v>
          </cell>
          <cell r="F1580" t="str">
            <v>Gói</v>
          </cell>
          <cell r="G1580">
            <v>51000</v>
          </cell>
          <cell r="H1580">
            <v>1</v>
          </cell>
          <cell r="I1580">
            <v>16</v>
          </cell>
          <cell r="J1580" t="str">
            <v>100240</v>
          </cell>
          <cell r="K1580" t="str">
            <v>PHÚC THỊNH (WH)</v>
          </cell>
        </row>
        <row r="1581">
          <cell r="D1581" t="str">
            <v>8859315560035</v>
          </cell>
          <cell r="E1581" t="str">
            <v># KAEW bánh cuộn dừa Thái Lan ngô nướng 80g x gói</v>
          </cell>
          <cell r="F1581" t="str">
            <v>Gói</v>
          </cell>
          <cell r="G1581">
            <v>51000</v>
          </cell>
          <cell r="H1581">
            <v>1</v>
          </cell>
          <cell r="I1581">
            <v>16</v>
          </cell>
          <cell r="J1581" t="str">
            <v>100240</v>
          </cell>
          <cell r="K1581" t="str">
            <v>PHÚC THỊNH (WH)</v>
          </cell>
        </row>
        <row r="1582">
          <cell r="D1582" t="str">
            <v>8886013456483</v>
          </cell>
          <cell r="E1582" t="str">
            <v>#Go!Potato Bánh quy khoai tây 60g x 1 gói</v>
          </cell>
          <cell r="F1582" t="str">
            <v>Gói</v>
          </cell>
          <cell r="G1582">
            <v>15000</v>
          </cell>
          <cell r="H1582">
            <v>6</v>
          </cell>
          <cell r="I1582">
            <v>6</v>
          </cell>
          <cell r="J1582" t="str">
            <v>100205</v>
          </cell>
          <cell r="K1582" t="str">
            <v>DKSH - FOODS</v>
          </cell>
        </row>
        <row r="1583">
          <cell r="D1583" t="str">
            <v>8888077101101</v>
          </cell>
          <cell r="E1583" t="str">
            <v>YANYAN Bánh que chấm kem socola 50g x1 Hộp</v>
          </cell>
          <cell r="F1583" t="str">
            <v>Hộp</v>
          </cell>
          <cell r="G1583">
            <v>32000</v>
          </cell>
          <cell r="H1583">
            <v>10</v>
          </cell>
          <cell r="I1583">
            <v>10</v>
          </cell>
          <cell r="J1583" t="str">
            <v>100038</v>
          </cell>
          <cell r="K1583" t="str">
            <v>PHUONG HOANG</v>
          </cell>
        </row>
        <row r="1584">
          <cell r="D1584" t="str">
            <v>8888077101125</v>
          </cell>
          <cell r="E1584" t="str">
            <v>YANYAN Bánh que chấm kem dâu 50g x1 Hộp</v>
          </cell>
          <cell r="F1584" t="str">
            <v>Hộp</v>
          </cell>
          <cell r="G1584">
            <v>32000</v>
          </cell>
          <cell r="H1584">
            <v>10</v>
          </cell>
          <cell r="I1584">
            <v>10</v>
          </cell>
          <cell r="J1584" t="str">
            <v>100038</v>
          </cell>
          <cell r="K1584" t="str">
            <v>PHUONG HOANG</v>
          </cell>
        </row>
        <row r="1585">
          <cell r="D1585" t="str">
            <v>8888077101200</v>
          </cell>
          <cell r="E1585" t="str">
            <v># YANYAN Bánh que chấm kem vani 50g x1 Hộp</v>
          </cell>
          <cell r="F1585" t="str">
            <v>Hộp</v>
          </cell>
          <cell r="G1585">
            <v>25000</v>
          </cell>
          <cell r="H1585">
            <v>4</v>
          </cell>
          <cell r="I1585">
            <v>10</v>
          </cell>
          <cell r="J1585" t="str">
            <v>100038</v>
          </cell>
          <cell r="K1585" t="str">
            <v>PHUONG HOANG</v>
          </cell>
        </row>
        <row r="1586">
          <cell r="D1586" t="str">
            <v>8888077102023</v>
          </cell>
          <cell r="E1586" t="str">
            <v>HPANDA Bánh nhân socola 50g x1 Hộp</v>
          </cell>
          <cell r="F1586" t="str">
            <v>Hộp</v>
          </cell>
          <cell r="G1586">
            <v>28000</v>
          </cell>
          <cell r="H1586">
            <v>5</v>
          </cell>
          <cell r="I1586">
            <v>10</v>
          </cell>
          <cell r="J1586" t="str">
            <v>100038</v>
          </cell>
          <cell r="K1586" t="str">
            <v>PHUONG HOANG</v>
          </cell>
        </row>
        <row r="1587">
          <cell r="D1587" t="str">
            <v>8888077102061</v>
          </cell>
          <cell r="E1587" t="str">
            <v># HPANDA Bánh nhân socola 35g x1 Gói</v>
          </cell>
          <cell r="F1587" t="str">
            <v>Gói</v>
          </cell>
          <cell r="G1587">
            <v>11000</v>
          </cell>
          <cell r="H1587">
            <v>6</v>
          </cell>
          <cell r="I1587">
            <v>10</v>
          </cell>
          <cell r="J1587" t="str">
            <v>100038</v>
          </cell>
          <cell r="K1587" t="str">
            <v>PHUONG HOANG</v>
          </cell>
        </row>
        <row r="1588">
          <cell r="D1588" t="str">
            <v>8888077102092</v>
          </cell>
          <cell r="E1588" t="str">
            <v>#HPANDA Bánh nhân dâu 50g x1 Hộp</v>
          </cell>
          <cell r="F1588" t="str">
            <v>Hộp</v>
          </cell>
          <cell r="G1588">
            <v>21000</v>
          </cell>
          <cell r="H1588">
            <v>4</v>
          </cell>
          <cell r="I1588">
            <v>10</v>
          </cell>
          <cell r="J1588" t="str">
            <v>100038</v>
          </cell>
          <cell r="K1588" t="str">
            <v>PHUONG HOANG</v>
          </cell>
        </row>
        <row r="1589">
          <cell r="D1589" t="str">
            <v>8888077103501</v>
          </cell>
          <cell r="E1589" t="str">
            <v># PLAIN Bánh quy lạt 52g x1 Hộp</v>
          </cell>
          <cell r="F1589" t="str">
            <v>Hộp</v>
          </cell>
          <cell r="G1589">
            <v>21000</v>
          </cell>
          <cell r="H1589">
            <v>5</v>
          </cell>
          <cell r="I1589">
            <v>4</v>
          </cell>
          <cell r="J1589" t="str">
            <v>100038</v>
          </cell>
          <cell r="K1589" t="str">
            <v>PHUONG HOANG</v>
          </cell>
        </row>
        <row r="1590">
          <cell r="D1590" t="str">
            <v>8888077108032</v>
          </cell>
          <cell r="E1590" t="str">
            <v>#HPANDA Bánh nhân vani 50g x1 Hộp</v>
          </cell>
          <cell r="F1590" t="str">
            <v>Hộp</v>
          </cell>
          <cell r="G1590">
            <v>21000</v>
          </cell>
          <cell r="H1590">
            <v>4</v>
          </cell>
          <cell r="I1590">
            <v>10</v>
          </cell>
          <cell r="J1590" t="str">
            <v>100038</v>
          </cell>
          <cell r="K1590" t="str">
            <v>PHUONG HOANG</v>
          </cell>
        </row>
        <row r="1591">
          <cell r="D1591" t="str">
            <v>8888077109480</v>
          </cell>
          <cell r="E1591" t="str">
            <v>#HPANDA Bánh nhân trà xanh 50g x1 hộp</v>
          </cell>
          <cell r="F1591" t="str">
            <v>Hộp</v>
          </cell>
          <cell r="G1591">
            <v>21000</v>
          </cell>
          <cell r="H1591">
            <v>4</v>
          </cell>
          <cell r="I1591">
            <v>10</v>
          </cell>
          <cell r="J1591" t="str">
            <v>100038</v>
          </cell>
          <cell r="K1591" t="str">
            <v>PHUONG HOANG</v>
          </cell>
        </row>
        <row r="1592">
          <cell r="D1592" t="str">
            <v>8901233029993</v>
          </cell>
          <cell r="E1592" t="str">
            <v># Oreo socola kem vani 3c 50g x 1 gói</v>
          </cell>
          <cell r="F1592" t="str">
            <v>Thanh</v>
          </cell>
          <cell r="G1592">
            <v>17000</v>
          </cell>
          <cell r="H1592">
            <v>10</v>
          </cell>
          <cell r="I1592">
            <v>10</v>
          </cell>
          <cell r="J1592" t="str">
            <v>100122</v>
          </cell>
          <cell r="K1592" t="str">
            <v>NPP TIEN TIEN (MONDELEZ)</v>
          </cell>
        </row>
        <row r="1593">
          <cell r="D1593" t="str">
            <v>8906033740130</v>
          </cell>
          <cell r="E1593" t="str">
            <v># McVities bánh quy lúa mì Marie 78.4g x gói</v>
          </cell>
          <cell r="F1593" t="str">
            <v>Gói</v>
          </cell>
          <cell r="G1593">
            <v>14000</v>
          </cell>
          <cell r="H1593">
            <v>1</v>
          </cell>
          <cell r="I1593">
            <v>24</v>
          </cell>
          <cell r="J1593" t="str">
            <v>100020</v>
          </cell>
          <cell r="K1593" t="str">
            <v>AN NAM</v>
          </cell>
        </row>
        <row r="1594">
          <cell r="D1594" t="str">
            <v>8906033742547</v>
          </cell>
          <cell r="E1594" t="str">
            <v>#McVities bánh quy dark cream 120g x gói</v>
          </cell>
          <cell r="F1594" t="str">
            <v>Gói</v>
          </cell>
          <cell r="G1594">
            <v>25000</v>
          </cell>
          <cell r="H1594">
            <v>1</v>
          </cell>
          <cell r="I1594">
            <v>84</v>
          </cell>
          <cell r="J1594" t="str">
            <v>100020</v>
          </cell>
          <cell r="K1594" t="str">
            <v>AN NAM</v>
          </cell>
        </row>
        <row r="1595">
          <cell r="D1595" t="str">
            <v>8906033742653</v>
          </cell>
          <cell r="E1595" t="str">
            <v>#McVities bánh quy dark cream 120g x 1 gói</v>
          </cell>
          <cell r="F1595" t="str">
            <v>Gói</v>
          </cell>
          <cell r="G1595">
            <v>23000</v>
          </cell>
          <cell r="H1595">
            <v>1</v>
          </cell>
          <cell r="I1595">
            <v>84</v>
          </cell>
          <cell r="J1595" t="str">
            <v>100020</v>
          </cell>
          <cell r="K1595" t="str">
            <v>AN NAM</v>
          </cell>
        </row>
        <row r="1596">
          <cell r="D1596" t="str">
            <v>8934564300127</v>
          </cell>
          <cell r="E1596" t="str">
            <v>Bánh quy Cream-O kem  Choco 85g x 1 cây</v>
          </cell>
          <cell r="F1596" t="str">
            <v>Cây</v>
          </cell>
          <cell r="G1596">
            <v>11000</v>
          </cell>
          <cell r="H1596">
            <v>6</v>
          </cell>
          <cell r="I1596">
            <v>4</v>
          </cell>
          <cell r="J1596" t="str">
            <v>100157</v>
          </cell>
          <cell r="K1596" t="str">
            <v>HUONG THUY - URC</v>
          </cell>
        </row>
        <row r="1597">
          <cell r="D1597" t="str">
            <v>8934564300158</v>
          </cell>
          <cell r="E1597" t="str">
            <v>Bánh quy Cream-O kem Sữa 85g x 1 cây</v>
          </cell>
          <cell r="F1597" t="str">
            <v>Cây</v>
          </cell>
          <cell r="G1597">
            <v>11000</v>
          </cell>
          <cell r="H1597">
            <v>6</v>
          </cell>
          <cell r="I1597">
            <v>4</v>
          </cell>
          <cell r="J1597" t="str">
            <v>100157</v>
          </cell>
          <cell r="K1597" t="str">
            <v>HUONG THUY - URC</v>
          </cell>
        </row>
        <row r="1598">
          <cell r="D1598" t="str">
            <v>8934564300233</v>
          </cell>
          <cell r="E1598" t="str">
            <v>Bánh quy Cream-O kem vanilla  93g x 1 Gói</v>
          </cell>
          <cell r="F1598" t="str">
            <v>Gói</v>
          </cell>
          <cell r="G1598">
            <v>11000</v>
          </cell>
          <cell r="H1598">
            <v>6</v>
          </cell>
          <cell r="I1598">
            <v>4</v>
          </cell>
          <cell r="J1598" t="str">
            <v>100157</v>
          </cell>
          <cell r="K1598" t="str">
            <v>HUONG THUY - URC</v>
          </cell>
        </row>
        <row r="1599">
          <cell r="D1599" t="str">
            <v>8934564300301</v>
          </cell>
          <cell r="E1599" t="str">
            <v>Bánh quy Cream-O Brown Choco 85g x 1 cây</v>
          </cell>
          <cell r="F1599" t="str">
            <v>Cây</v>
          </cell>
          <cell r="G1599">
            <v>11000</v>
          </cell>
          <cell r="H1599">
            <v>6</v>
          </cell>
          <cell r="I1599">
            <v>4</v>
          </cell>
          <cell r="J1599" t="str">
            <v>100157</v>
          </cell>
          <cell r="K1599" t="str">
            <v>HUONG THUY - URC</v>
          </cell>
        </row>
        <row r="1600">
          <cell r="D1600" t="str">
            <v>8934564310027</v>
          </cell>
          <cell r="E1600" t="str">
            <v># MAGIC Bánh quy kem phô mai 108g x1 Gói</v>
          </cell>
          <cell r="F1600" t="str">
            <v>Gói</v>
          </cell>
          <cell r="G1600">
            <v>15000</v>
          </cell>
          <cell r="H1600">
            <v>6</v>
          </cell>
          <cell r="I1600">
            <v>4</v>
          </cell>
          <cell r="J1600" t="str">
            <v>100157</v>
          </cell>
          <cell r="K1600" t="str">
            <v>HUONG THUY - URC</v>
          </cell>
        </row>
        <row r="1601">
          <cell r="D1601" t="str">
            <v>8934564310058</v>
          </cell>
          <cell r="E1601" t="str">
            <v># MAGIC Bánh quy kem đạu phộng 108g x1 Gói</v>
          </cell>
          <cell r="F1601" t="str">
            <v>Lon</v>
          </cell>
          <cell r="G1601">
            <v>15000</v>
          </cell>
          <cell r="H1601">
            <v>6</v>
          </cell>
          <cell r="I1601">
            <v>4</v>
          </cell>
          <cell r="J1601" t="str">
            <v>100157</v>
          </cell>
          <cell r="K1601" t="str">
            <v>HUONG THUY - URC</v>
          </cell>
        </row>
        <row r="1602">
          <cell r="D1602" t="str">
            <v>8934564310652</v>
          </cell>
          <cell r="E1602" t="str">
            <v># JACKnJILL bánh Magic vị lúa mạch 270g x hộp</v>
          </cell>
          <cell r="F1602" t="str">
            <v>Hộp</v>
          </cell>
          <cell r="G1602">
            <v>42000</v>
          </cell>
          <cell r="H1602">
            <v>1</v>
          </cell>
          <cell r="I1602">
            <v>16</v>
          </cell>
          <cell r="J1602" t="str">
            <v>100157</v>
          </cell>
          <cell r="K1602" t="str">
            <v>HUONG THUY - URC</v>
          </cell>
        </row>
        <row r="1603">
          <cell r="D1603" t="str">
            <v>8934680012737</v>
          </cell>
          <cell r="E1603" t="str">
            <v>#LU Bánh muffin hạt socola 100g x 1 hộp</v>
          </cell>
          <cell r="F1603" t="str">
            <v>Hộp</v>
          </cell>
          <cell r="G1603">
            <v>34000</v>
          </cell>
          <cell r="H1603">
            <v>4</v>
          </cell>
          <cell r="I1603">
            <v>1</v>
          </cell>
          <cell r="J1603" t="str">
            <v>100122</v>
          </cell>
          <cell r="K1603" t="str">
            <v>NPP TIEN TIEN (MONDELEZ)</v>
          </cell>
        </row>
        <row r="1604">
          <cell r="D1604" t="str">
            <v>8934680013543</v>
          </cell>
          <cell r="E1604" t="str">
            <v>#Solite Bánh bông lan cuộn chocolate 18g x 1 cái</v>
          </cell>
          <cell r="F1604" t="str">
            <v>Cái</v>
          </cell>
          <cell r="G1604">
            <v>4000</v>
          </cell>
          <cell r="H1604">
            <v>20</v>
          </cell>
          <cell r="I1604">
            <v>20</v>
          </cell>
          <cell r="J1604" t="str">
            <v>100122</v>
          </cell>
          <cell r="K1604" t="str">
            <v>NPP TIEN TIEN (MONDELEZ)</v>
          </cell>
        </row>
        <row r="1605">
          <cell r="D1605" t="str">
            <v>8934680025959</v>
          </cell>
          <cell r="E1605" t="str">
            <v>AFC Lúa Mì 100g x1 hộp</v>
          </cell>
          <cell r="F1605" t="str">
            <v>Hộp</v>
          </cell>
          <cell r="G1605">
            <v>19000</v>
          </cell>
          <cell r="H1605">
            <v>1</v>
          </cell>
          <cell r="I1605">
            <v>1</v>
          </cell>
          <cell r="J1605" t="str">
            <v>100122</v>
          </cell>
          <cell r="K1605" t="str">
            <v>NPP TIEN TIEN (MONDELEZ)</v>
          </cell>
        </row>
        <row r="1606">
          <cell r="D1606" t="str">
            <v>8934680025966</v>
          </cell>
          <cell r="E1606" t="str">
            <v>AFC Rau Cải 100g x1 hộp</v>
          </cell>
          <cell r="F1606" t="str">
            <v>Hộp</v>
          </cell>
          <cell r="G1606">
            <v>19000</v>
          </cell>
          <cell r="H1606">
            <v>1</v>
          </cell>
          <cell r="I1606">
            <v>1</v>
          </cell>
          <cell r="J1606" t="str">
            <v>100122</v>
          </cell>
          <cell r="K1606" t="str">
            <v>NPP TIEN TIEN (MONDELEZ)</v>
          </cell>
        </row>
        <row r="1607">
          <cell r="D1607" t="str">
            <v>8934680025973</v>
          </cell>
          <cell r="E1607" t="str">
            <v>AFC rau cải 200g x hộp</v>
          </cell>
          <cell r="F1607" t="str">
            <v>Hộp</v>
          </cell>
          <cell r="G1607">
            <v>38000</v>
          </cell>
          <cell r="H1607">
            <v>1</v>
          </cell>
          <cell r="I1607">
            <v>1</v>
          </cell>
          <cell r="J1607" t="str">
            <v>100122</v>
          </cell>
          <cell r="K1607" t="str">
            <v>NPP TIEN TIEN (MONDELEZ)</v>
          </cell>
        </row>
        <row r="1608">
          <cell r="D1608" t="str">
            <v>8934680025980</v>
          </cell>
          <cell r="E1608" t="str">
            <v>AFC lúa mì 200g x hộp</v>
          </cell>
          <cell r="F1608" t="str">
            <v>Hộp</v>
          </cell>
          <cell r="G1608">
            <v>38000</v>
          </cell>
          <cell r="H1608">
            <v>1</v>
          </cell>
          <cell r="I1608">
            <v>1</v>
          </cell>
          <cell r="J1608" t="str">
            <v>100122</v>
          </cell>
          <cell r="K1608" t="str">
            <v>NPP TIEN TIEN (MONDELEZ)</v>
          </cell>
        </row>
        <row r="1609">
          <cell r="D1609" t="str">
            <v>8934680029094</v>
          </cell>
          <cell r="E1609" t="str">
            <v>#Cosy Marie (160gr x 24goi)</v>
          </cell>
          <cell r="F1609" t="str">
            <v>Gói</v>
          </cell>
          <cell r="G1609">
            <v>20000</v>
          </cell>
          <cell r="H1609">
            <v>1</v>
          </cell>
          <cell r="I1609">
            <v>1</v>
          </cell>
          <cell r="J1609" t="str">
            <v>100122</v>
          </cell>
          <cell r="K1609" t="str">
            <v>NPP TIEN TIEN (MONDELEZ)</v>
          </cell>
        </row>
        <row r="1610">
          <cell r="D1610" t="str">
            <v>8934680033107</v>
          </cell>
          <cell r="E1610" t="str">
            <v>Cosy Bánh Quế Vị Kem Lá Dứa 126g x 1 Gói</v>
          </cell>
          <cell r="F1610" t="str">
            <v>Gói</v>
          </cell>
          <cell r="G1610">
            <v>18000</v>
          </cell>
          <cell r="H1610">
            <v>6</v>
          </cell>
          <cell r="I1610">
            <v>6</v>
          </cell>
          <cell r="J1610" t="str">
            <v>100122</v>
          </cell>
          <cell r="K1610" t="str">
            <v>NPP TIEN TIEN (MONDELEZ)</v>
          </cell>
        </row>
        <row r="1611">
          <cell r="D1611" t="str">
            <v>8934680033114</v>
          </cell>
          <cell r="E1611" t="str">
            <v>Cosy Bánh Quế Vị Kem Socola 126g x 1 Gói</v>
          </cell>
          <cell r="F1611" t="str">
            <v>Gói</v>
          </cell>
          <cell r="G1611">
            <v>18000</v>
          </cell>
          <cell r="H1611">
            <v>1</v>
          </cell>
          <cell r="I1611">
            <v>1</v>
          </cell>
          <cell r="J1611" t="str">
            <v>100122</v>
          </cell>
          <cell r="K1611" t="str">
            <v>NPP TIEN TIEN (MONDELEZ)</v>
          </cell>
        </row>
        <row r="1612">
          <cell r="D1612" t="str">
            <v>8934680033121</v>
          </cell>
          <cell r="E1612" t="str">
            <v>#COSY Bánh quế vị kem dâu 48g x1 gói</v>
          </cell>
          <cell r="F1612" t="str">
            <v>Gói</v>
          </cell>
          <cell r="G1612">
            <v>6000</v>
          </cell>
          <cell r="H1612">
            <v>1</v>
          </cell>
          <cell r="I1612">
            <v>1</v>
          </cell>
          <cell r="J1612" t="str">
            <v>100122</v>
          </cell>
          <cell r="K1612" t="str">
            <v>NPP TIEN TIEN (MONDELEZ)</v>
          </cell>
        </row>
        <row r="1613">
          <cell r="D1613" t="str">
            <v>8934680033138</v>
          </cell>
          <cell r="E1613" t="str">
            <v>#COSY Bánh quế vị kem socola 46.4g x1 gói</v>
          </cell>
          <cell r="F1613" t="str">
            <v>Gói</v>
          </cell>
          <cell r="G1613">
            <v>6000</v>
          </cell>
          <cell r="H1613">
            <v>1</v>
          </cell>
          <cell r="I1613">
            <v>1</v>
          </cell>
          <cell r="J1613" t="str">
            <v>100122</v>
          </cell>
          <cell r="K1613" t="str">
            <v>NPP TIEN TIEN (MONDELEZ)</v>
          </cell>
        </row>
        <row r="1614">
          <cell r="D1614" t="str">
            <v>8934680033183</v>
          </cell>
          <cell r="E1614" t="str">
            <v>#COSY Bánh quế vị kem phô mai 46.2g x1 gói</v>
          </cell>
          <cell r="F1614" t="str">
            <v>Gói</v>
          </cell>
          <cell r="G1614">
            <v>6000</v>
          </cell>
          <cell r="H1614">
            <v>1</v>
          </cell>
          <cell r="I1614">
            <v>1</v>
          </cell>
          <cell r="J1614" t="str">
            <v>100122</v>
          </cell>
          <cell r="K1614" t="str">
            <v>NPP TIEN TIEN (MONDELEZ)</v>
          </cell>
        </row>
        <row r="1615">
          <cell r="D1615" t="str">
            <v>8934680033190</v>
          </cell>
          <cell r="E1615" t="str">
            <v>#COSY Bánh quế vị kem phô mai 130.2g x1 gói</v>
          </cell>
          <cell r="F1615" t="str">
            <v>Gói</v>
          </cell>
          <cell r="G1615">
            <v>15000</v>
          </cell>
          <cell r="H1615">
            <v>1</v>
          </cell>
          <cell r="I1615">
            <v>1</v>
          </cell>
          <cell r="J1615" t="str">
            <v>100122</v>
          </cell>
          <cell r="K1615" t="str">
            <v>NPP TIEN TIEN (MONDELEZ)</v>
          </cell>
        </row>
        <row r="1616">
          <cell r="D1616" t="str">
            <v>8934680033282</v>
          </cell>
          <cell r="E1616" t="str">
            <v>#Ritz bánh quế phô mai 54g x 1 hộp</v>
          </cell>
          <cell r="F1616" t="str">
            <v>Hộp</v>
          </cell>
          <cell r="G1616">
            <v>14000</v>
          </cell>
          <cell r="H1616">
            <v>4</v>
          </cell>
          <cell r="I1616">
            <v>4</v>
          </cell>
          <cell r="J1616" t="str">
            <v>100122</v>
          </cell>
          <cell r="K1616" t="str">
            <v>NPP TIEN TIEN (MONDELEZ)</v>
          </cell>
        </row>
        <row r="1617">
          <cell r="D1617" t="str">
            <v>8934680033374</v>
          </cell>
          <cell r="E1617" t="str">
            <v>#LU Bánh quế chocolate 97.5g x 1 hộp</v>
          </cell>
          <cell r="F1617" t="str">
            <v>Hộp</v>
          </cell>
          <cell r="G1617">
            <v>27000</v>
          </cell>
          <cell r="H1617">
            <v>6</v>
          </cell>
          <cell r="I1617">
            <v>6</v>
          </cell>
          <cell r="J1617" t="str">
            <v>100122</v>
          </cell>
          <cell r="K1617" t="str">
            <v>NPP TIEN TIEN (MONDELEZ)</v>
          </cell>
        </row>
        <row r="1618">
          <cell r="D1618" t="str">
            <v>8934680033398</v>
          </cell>
          <cell r="E1618" t="str">
            <v>#LU Bánh quế vanila 97.5g x 1 hộp</v>
          </cell>
          <cell r="F1618" t="str">
            <v>Hộp</v>
          </cell>
          <cell r="G1618">
            <v>27000</v>
          </cell>
          <cell r="H1618">
            <v>6</v>
          </cell>
          <cell r="I1618">
            <v>6</v>
          </cell>
          <cell r="J1618" t="str">
            <v>100122</v>
          </cell>
          <cell r="K1618" t="str">
            <v>NPP TIEN TIEN (MONDELEZ)</v>
          </cell>
        </row>
        <row r="1619">
          <cell r="D1619" t="str">
            <v>8934680033428</v>
          </cell>
          <cell r="E1619" t="str">
            <v>Bánh Quế Oreo Vani 54g x 1 hộp</v>
          </cell>
          <cell r="F1619" t="str">
            <v>Hộp</v>
          </cell>
          <cell r="G1619">
            <v>18000</v>
          </cell>
          <cell r="H1619">
            <v>4</v>
          </cell>
          <cell r="I1619">
            <v>4</v>
          </cell>
          <cell r="J1619" t="str">
            <v>100122</v>
          </cell>
          <cell r="K1619" t="str">
            <v>NPP TIEN TIEN (MONDELEZ)</v>
          </cell>
        </row>
        <row r="1620">
          <cell r="D1620" t="str">
            <v>8934680033442</v>
          </cell>
          <cell r="E1620" t="str">
            <v>Bánh Quế Oreo Chocolate 54g x 1 hộp</v>
          </cell>
          <cell r="F1620" t="str">
            <v>Hộp</v>
          </cell>
          <cell r="G1620">
            <v>18000</v>
          </cell>
          <cell r="H1620">
            <v>4</v>
          </cell>
          <cell r="I1620">
            <v>4</v>
          </cell>
          <cell r="J1620" t="str">
            <v>100122</v>
          </cell>
          <cell r="K1620" t="str">
            <v>NPP TIEN TIEN (MONDELEZ)</v>
          </cell>
        </row>
        <row r="1621">
          <cell r="D1621" t="str">
            <v>8934680033602</v>
          </cell>
          <cell r="E1621" t="str">
            <v>#COSY Bánh quế Tết  201.6g x 1 lon</v>
          </cell>
          <cell r="F1621" t="str">
            <v>Lon</v>
          </cell>
          <cell r="G1621">
            <v>62000</v>
          </cell>
          <cell r="H1621">
            <v>1</v>
          </cell>
          <cell r="I1621">
            <v>1</v>
          </cell>
          <cell r="J1621" t="str">
            <v>100122</v>
          </cell>
          <cell r="K1621" t="str">
            <v>NPP TIEN TIEN (MONDELEZ)</v>
          </cell>
        </row>
        <row r="1622">
          <cell r="D1622" t="str">
            <v>8934680041911</v>
          </cell>
          <cell r="E1622" t="str">
            <v>Solite Bánh bông lan cuộn lá dứa 18g x 1 cái</v>
          </cell>
          <cell r="F1622" t="str">
            <v>Cái</v>
          </cell>
          <cell r="G1622">
            <v>4000</v>
          </cell>
          <cell r="H1622">
            <v>20</v>
          </cell>
          <cell r="I1622">
            <v>20</v>
          </cell>
          <cell r="J1622" t="str">
            <v>100122</v>
          </cell>
          <cell r="K1622" t="str">
            <v>NPP TIEN TIEN (MONDELEZ)</v>
          </cell>
        </row>
        <row r="1623">
          <cell r="D1623" t="str">
            <v>8934680042871</v>
          </cell>
          <cell r="E1623" t="str">
            <v>Solite bơ sữa 360g x 1 hộp</v>
          </cell>
          <cell r="F1623" t="str">
            <v>Hộp</v>
          </cell>
          <cell r="G1623">
            <v>67000</v>
          </cell>
          <cell r="H1623">
            <v>1</v>
          </cell>
          <cell r="I1623">
            <v>12</v>
          </cell>
          <cell r="J1623" t="str">
            <v>100122</v>
          </cell>
          <cell r="K1623" t="str">
            <v>NPP TIEN TIEN (MONDELEZ)</v>
          </cell>
        </row>
        <row r="1624">
          <cell r="D1624" t="str">
            <v>8934680045667</v>
          </cell>
          <cell r="E1624" t="str">
            <v>#Solite Bánh bông lan Cappucino 2c x 1 hộp</v>
          </cell>
          <cell r="F1624" t="str">
            <v>Hộp</v>
          </cell>
          <cell r="G1624">
            <v>10000</v>
          </cell>
          <cell r="H1624">
            <v>6</v>
          </cell>
          <cell r="I1624">
            <v>6</v>
          </cell>
          <cell r="J1624" t="str">
            <v>100122</v>
          </cell>
          <cell r="K1624" t="str">
            <v>NPP TIEN TIEN (MONDELEZ)</v>
          </cell>
        </row>
        <row r="1625">
          <cell r="D1625" t="str">
            <v>8934680045940</v>
          </cell>
          <cell r="E1625" t="str">
            <v>Oreo Bánh Socola Pie Cadbury 360g x Hộp</v>
          </cell>
          <cell r="F1625" t="str">
            <v>Hộp</v>
          </cell>
          <cell r="G1625">
            <v>85000</v>
          </cell>
          <cell r="H1625">
            <v>1</v>
          </cell>
          <cell r="I1625">
            <v>1</v>
          </cell>
          <cell r="J1625" t="str">
            <v>100122</v>
          </cell>
          <cell r="K1625" t="str">
            <v>NPP TIEN TIEN (MONDELEZ)</v>
          </cell>
        </row>
        <row r="1626">
          <cell r="D1626" t="str">
            <v>8934680045971</v>
          </cell>
          <cell r="E1626" t="str">
            <v>Oreo Bánh Socola Pie 210g x 1 hộp</v>
          </cell>
          <cell r="F1626" t="str">
            <v>Hộp</v>
          </cell>
          <cell r="G1626">
            <v>46000</v>
          </cell>
          <cell r="H1626">
            <v>1</v>
          </cell>
          <cell r="I1626">
            <v>12</v>
          </cell>
          <cell r="J1626" t="str">
            <v>100122</v>
          </cell>
          <cell r="K1626" t="str">
            <v>NPP TIEN TIEN (MONDELEZ)</v>
          </cell>
        </row>
        <row r="1627">
          <cell r="D1627" t="str">
            <v>8934680046510</v>
          </cell>
          <cell r="E1627" t="str">
            <v>Oreo Bánh Socola Pie Vị Dâu 360g x 1 Hộp</v>
          </cell>
          <cell r="F1627" t="str">
            <v>Hộp</v>
          </cell>
          <cell r="G1627">
            <v>84000</v>
          </cell>
          <cell r="H1627">
            <v>1</v>
          </cell>
          <cell r="I1627">
            <v>8</v>
          </cell>
          <cell r="J1627" t="str">
            <v>100122</v>
          </cell>
          <cell r="K1627" t="str">
            <v>NPP TIEN TIEN (MONDELEZ)</v>
          </cell>
        </row>
        <row r="1628">
          <cell r="D1628" t="str">
            <v>8934680046527</v>
          </cell>
          <cell r="E1628" t="str">
            <v>Oreo Bánh Socola Pie Vị Dâu 210g x 1 Hộp</v>
          </cell>
          <cell r="F1628" t="str">
            <v>Hộp</v>
          </cell>
          <cell r="G1628">
            <v>46000</v>
          </cell>
          <cell r="H1628">
            <v>1</v>
          </cell>
          <cell r="I1628">
            <v>12</v>
          </cell>
          <cell r="J1628" t="str">
            <v>100122</v>
          </cell>
          <cell r="K1628" t="str">
            <v>NPP TIEN TIEN (MONDELEZ)</v>
          </cell>
        </row>
        <row r="1629">
          <cell r="D1629" t="str">
            <v>8934680112772</v>
          </cell>
          <cell r="E1629" t="str">
            <v>#MARIE COSY Bánh quy sữa 67g x1 hộp</v>
          </cell>
          <cell r="F1629" t="str">
            <v>Gói</v>
          </cell>
          <cell r="G1629">
            <v>9000</v>
          </cell>
          <cell r="H1629">
            <v>1</v>
          </cell>
          <cell r="I1629">
            <v>1</v>
          </cell>
          <cell r="J1629" t="str">
            <v>100122</v>
          </cell>
          <cell r="K1629" t="str">
            <v>NPP TIEN TIEN (MONDELEZ)</v>
          </cell>
        </row>
        <row r="1630">
          <cell r="D1630" t="str">
            <v>8934680112895</v>
          </cell>
          <cell r="E1630" t="str">
            <v>#AFC Bánh nhân trà xanh 144g x1 hộp</v>
          </cell>
          <cell r="F1630" t="str">
            <v>Hộp</v>
          </cell>
          <cell r="G1630">
            <v>36000</v>
          </cell>
          <cell r="H1630">
            <v>1</v>
          </cell>
          <cell r="I1630">
            <v>1</v>
          </cell>
          <cell r="J1630" t="str">
            <v>100122</v>
          </cell>
          <cell r="K1630" t="str">
            <v>NPP TIEN TIEN (MONDELEZ)</v>
          </cell>
        </row>
        <row r="1631">
          <cell r="D1631" t="str">
            <v>8934680113083</v>
          </cell>
          <cell r="E1631" t="str">
            <v>#LU Bánh quy bơ hộp thiếc 300g x1 hộp</v>
          </cell>
          <cell r="F1631" t="str">
            <v>Hộp</v>
          </cell>
          <cell r="G1631">
            <v>110000</v>
          </cell>
          <cell r="H1631">
            <v>1</v>
          </cell>
          <cell r="I1631">
            <v>1</v>
          </cell>
          <cell r="J1631" t="str">
            <v>100122</v>
          </cell>
          <cell r="K1631" t="str">
            <v>NPP TIEN TIEN (MONDELEZ)</v>
          </cell>
        </row>
        <row r="1632">
          <cell r="D1632" t="str">
            <v>8934680113267</v>
          </cell>
          <cell r="E1632" t="str">
            <v>OREO Bánh quy socola kem vani 193.2g x 1 hộp</v>
          </cell>
          <cell r="F1632" t="str">
            <v>Hộp</v>
          </cell>
          <cell r="G1632">
            <v>43000</v>
          </cell>
          <cell r="H1632">
            <v>4</v>
          </cell>
          <cell r="I1632">
            <v>1</v>
          </cell>
          <cell r="J1632" t="str">
            <v>100122</v>
          </cell>
          <cell r="K1632" t="str">
            <v>NPP TIEN TIEN (MONDELEZ)</v>
          </cell>
        </row>
        <row r="1633">
          <cell r="D1633" t="str">
            <v>8934680113823</v>
          </cell>
          <cell r="E1633" t="str">
            <v>Cosy Bánh quy Marie 48g x 1 hộp</v>
          </cell>
          <cell r="F1633" t="str">
            <v>Hộp</v>
          </cell>
          <cell r="G1633">
            <v>10000</v>
          </cell>
          <cell r="H1633">
            <v>12</v>
          </cell>
          <cell r="I1633">
            <v>12</v>
          </cell>
          <cell r="J1633" t="str">
            <v>100122</v>
          </cell>
          <cell r="K1633" t="str">
            <v>NPP TIEN TIEN (MONDELEZ)</v>
          </cell>
        </row>
        <row r="1634">
          <cell r="D1634" t="str">
            <v>8934680113915</v>
          </cell>
          <cell r="E1634" t="str">
            <v>#LU Bánh quy bơ hộp thiếc 310g x 1 hộp</v>
          </cell>
          <cell r="F1634" t="str">
            <v>Hộp</v>
          </cell>
          <cell r="G1634">
            <v>118000</v>
          </cell>
          <cell r="H1634">
            <v>1</v>
          </cell>
          <cell r="I1634">
            <v>1</v>
          </cell>
          <cell r="J1634" t="str">
            <v>100122</v>
          </cell>
          <cell r="K1634" t="str">
            <v>NPP TIEN TIEN (MONDELEZ)</v>
          </cell>
        </row>
        <row r="1635">
          <cell r="D1635" t="str">
            <v>8934680114677</v>
          </cell>
          <cell r="E1635" t="str">
            <v>#LU bánh quy bơ hộp thiếc 180g x 1 hộp</v>
          </cell>
          <cell r="F1635" t="str">
            <v>Hộp</v>
          </cell>
          <cell r="G1635">
            <v>72000</v>
          </cell>
          <cell r="H1635">
            <v>1</v>
          </cell>
          <cell r="I1635">
            <v>1</v>
          </cell>
          <cell r="J1635" t="str">
            <v>100122</v>
          </cell>
          <cell r="K1635" t="str">
            <v>NPP TIEN TIEN (MONDELEZ)</v>
          </cell>
        </row>
        <row r="1636">
          <cell r="D1636" t="str">
            <v>8934680114752</v>
          </cell>
          <cell r="E1636" t="str">
            <v># OREO Bánh Tết SELECTION 199.5g x 1 hộp</v>
          </cell>
          <cell r="F1636" t="str">
            <v>Hộp</v>
          </cell>
          <cell r="G1636">
            <v>109000</v>
          </cell>
          <cell r="H1636">
            <v>1</v>
          </cell>
          <cell r="I1636">
            <v>1</v>
          </cell>
          <cell r="J1636" t="str">
            <v>100122</v>
          </cell>
          <cell r="K1636" t="str">
            <v>NPP TIEN TIEN (MONDELEZ)</v>
          </cell>
        </row>
        <row r="1637">
          <cell r="D1637" t="str">
            <v>8934680114776</v>
          </cell>
          <cell r="E1637" t="str">
            <v># OREO bánh Tết RED VELVET 342g x hộp</v>
          </cell>
          <cell r="F1637" t="str">
            <v>Hộp</v>
          </cell>
          <cell r="G1637">
            <v>49000</v>
          </cell>
          <cell r="H1637">
            <v>1</v>
          </cell>
          <cell r="I1637">
            <v>1</v>
          </cell>
          <cell r="J1637" t="str">
            <v>100122</v>
          </cell>
          <cell r="K1637" t="str">
            <v>NPP TIEN TIEN (MONDELEZ)</v>
          </cell>
        </row>
        <row r="1638">
          <cell r="D1638" t="str">
            <v>8934680114929</v>
          </cell>
          <cell r="E1638" t="str">
            <v>AFC vị bánh flan caremel 125g x hộp</v>
          </cell>
          <cell r="F1638" t="str">
            <v>Hộp</v>
          </cell>
          <cell r="G1638">
            <v>29000</v>
          </cell>
          <cell r="H1638">
            <v>1</v>
          </cell>
          <cell r="I1638">
            <v>36</v>
          </cell>
          <cell r="J1638" t="str">
            <v>100122</v>
          </cell>
          <cell r="K1638" t="str">
            <v>NPP TIEN TIEN (MONDELEZ)</v>
          </cell>
        </row>
        <row r="1639">
          <cell r="D1639" t="str">
            <v>8934680114943</v>
          </cell>
          <cell r="E1639" t="str">
            <v># LU bánh quy bơ hộp thiếc 180g x hộp</v>
          </cell>
          <cell r="F1639" t="str">
            <v>Hộp</v>
          </cell>
          <cell r="G1639">
            <v>72000</v>
          </cell>
          <cell r="H1639">
            <v>1</v>
          </cell>
          <cell r="I1639">
            <v>1</v>
          </cell>
          <cell r="J1639" t="str">
            <v>100122</v>
          </cell>
          <cell r="K1639" t="str">
            <v>NPP TIEN TIEN (MONDELEZ)</v>
          </cell>
        </row>
        <row r="1640">
          <cell r="D1640" t="str">
            <v>8934680114950</v>
          </cell>
          <cell r="E1640" t="str">
            <v># Lu Bánh Quy Bơ Pháp 310g x 1 Hộp</v>
          </cell>
          <cell r="F1640" t="str">
            <v>Hộp</v>
          </cell>
          <cell r="G1640">
            <v>173000</v>
          </cell>
          <cell r="H1640">
            <v>1</v>
          </cell>
          <cell r="I1640">
            <v>1</v>
          </cell>
          <cell r="J1640" t="str">
            <v>100122</v>
          </cell>
          <cell r="K1640" t="str">
            <v>NPP TIEN TIEN (MONDELEZ)</v>
          </cell>
        </row>
        <row r="1641">
          <cell r="D1641" t="str">
            <v>8934680114967</v>
          </cell>
          <cell r="E1641" t="str">
            <v># LU bánh quy bơ Tết hộp thiếc 540g x hộp</v>
          </cell>
          <cell r="F1641" t="str">
            <v>Hộp</v>
          </cell>
          <cell r="G1641">
            <v>189000</v>
          </cell>
          <cell r="H1641">
            <v>1</v>
          </cell>
          <cell r="I1641">
            <v>1</v>
          </cell>
          <cell r="J1641" t="str">
            <v>100122</v>
          </cell>
          <cell r="K1641" t="str">
            <v>NPP TIEN TIEN (MONDELEZ)</v>
          </cell>
        </row>
        <row r="1642">
          <cell r="D1642" t="str">
            <v>8934680115056</v>
          </cell>
          <cell r="E1642" t="str">
            <v>AFC Cốm Non 109g x 1 Hộp</v>
          </cell>
          <cell r="F1642" t="str">
            <v>Hộp</v>
          </cell>
          <cell r="G1642">
            <v>33000</v>
          </cell>
          <cell r="H1642">
            <v>3</v>
          </cell>
          <cell r="I1642">
            <v>36</v>
          </cell>
          <cell r="J1642" t="str">
            <v>100122</v>
          </cell>
          <cell r="K1642" t="str">
            <v>NPP TIEN TIEN (MONDELEZ)</v>
          </cell>
        </row>
        <row r="1643">
          <cell r="D1643" t="str">
            <v>8934680115186</v>
          </cell>
          <cell r="E1643" t="str">
            <v># Mdlz Hamper Kinh Đô Lộc 1,081g x 1 Hộp</v>
          </cell>
          <cell r="F1643" t="str">
            <v>Hộp</v>
          </cell>
          <cell r="G1643">
            <v>370000</v>
          </cell>
          <cell r="H1643">
            <v>1</v>
          </cell>
          <cell r="I1643">
            <v>1</v>
          </cell>
          <cell r="J1643" t="str">
            <v>100122</v>
          </cell>
          <cell r="K1643" t="str">
            <v>NPP TIEN TIEN (MONDELEZ)</v>
          </cell>
        </row>
        <row r="1644">
          <cell r="D1644" t="str">
            <v>8934680115261</v>
          </cell>
          <cell r="E1644" t="str">
            <v># Oreo So Co La Pie Vị Nguyên Bản &amp; Dâu 480g x 1 Hộp</v>
          </cell>
          <cell r="F1644" t="str">
            <v>Hộp</v>
          </cell>
          <cell r="G1644">
            <v>163000</v>
          </cell>
          <cell r="H1644">
            <v>1</v>
          </cell>
          <cell r="I1644">
            <v>1</v>
          </cell>
          <cell r="J1644" t="str">
            <v>100122</v>
          </cell>
          <cell r="K1644" t="str">
            <v>NPP TIEN TIEN (MONDELEZ)</v>
          </cell>
        </row>
        <row r="1645">
          <cell r="D1645" t="str">
            <v>8934680115278</v>
          </cell>
          <cell r="E1645" t="str">
            <v>Lu Lava Bánh Quy Nhân Socola Chảy 120g x 1 Hộp</v>
          </cell>
          <cell r="F1645" t="str">
            <v>Hộp</v>
          </cell>
          <cell r="G1645">
            <v>51000</v>
          </cell>
          <cell r="H1645">
            <v>1</v>
          </cell>
          <cell r="I1645">
            <v>36</v>
          </cell>
          <cell r="J1645" t="str">
            <v>100122</v>
          </cell>
          <cell r="K1645" t="str">
            <v>NPP TIEN TIEN (MONDELEZ)</v>
          </cell>
        </row>
        <row r="1646">
          <cell r="D1646" t="str">
            <v>8934803043891</v>
          </cell>
          <cell r="E1646" t="str">
            <v>PILLOWS Banh nhan socola 85g x1 Goi</v>
          </cell>
          <cell r="F1646" t="str">
            <v>Gói</v>
          </cell>
          <cell r="G1646">
            <v>13000</v>
          </cell>
          <cell r="H1646">
            <v>10</v>
          </cell>
          <cell r="I1646">
            <v>10</v>
          </cell>
          <cell r="J1646" t="str">
            <v>100021</v>
          </cell>
          <cell r="K1646" t="str">
            <v>LIWAYWAY</v>
          </cell>
        </row>
        <row r="1647">
          <cell r="D1647" t="str">
            <v>8934803044171</v>
          </cell>
          <cell r="E1647" t="str">
            <v>PILLOWS Banh nhan sua dua 85g x1 Goi</v>
          </cell>
          <cell r="F1647" t="str">
            <v>Gói</v>
          </cell>
          <cell r="G1647">
            <v>13000</v>
          </cell>
          <cell r="H1647">
            <v>10</v>
          </cell>
          <cell r="I1647">
            <v>10</v>
          </cell>
          <cell r="J1647" t="str">
            <v>100021</v>
          </cell>
          <cell r="K1647" t="str">
            <v>LIWAYWAY</v>
          </cell>
        </row>
        <row r="1648">
          <cell r="D1648" t="str">
            <v>8934803071108</v>
          </cell>
          <cell r="E1648" t="str">
            <v>PILLOWS Bánh nhân socola vị hazelnut 85g x gói</v>
          </cell>
          <cell r="F1648" t="str">
            <v>Gói</v>
          </cell>
          <cell r="G1648">
            <v>13000</v>
          </cell>
          <cell r="H1648">
            <v>10</v>
          </cell>
          <cell r="I1648">
            <v>20</v>
          </cell>
          <cell r="J1648" t="str">
            <v>100021</v>
          </cell>
          <cell r="K1648" t="str">
            <v>LIWAYWAY</v>
          </cell>
        </row>
        <row r="1649">
          <cell r="D1649" t="str">
            <v>8935006331327</v>
          </cell>
          <cell r="E1649" t="str">
            <v>#PHANER PIE Bánh phaner pie 168g x1 Hộp</v>
          </cell>
          <cell r="F1649" t="str">
            <v>Hộp</v>
          </cell>
          <cell r="G1649">
            <v>21000</v>
          </cell>
          <cell r="H1649">
            <v>4</v>
          </cell>
          <cell r="I1649">
            <v>4</v>
          </cell>
          <cell r="J1649" t="str">
            <v>100007</v>
          </cell>
          <cell r="K1649" t="str">
            <v>DKSH</v>
          </cell>
        </row>
        <row r="1650">
          <cell r="D1650" t="str">
            <v>8935006353084</v>
          </cell>
          <cell r="E1650" t="str">
            <v>#LIMO bành mè đen 120g x1 Hộp</v>
          </cell>
          <cell r="F1650" t="str">
            <v>Hộp</v>
          </cell>
          <cell r="G1650">
            <v>21000</v>
          </cell>
          <cell r="H1650">
            <v>2</v>
          </cell>
          <cell r="I1650">
            <v>2</v>
          </cell>
          <cell r="J1650" t="str">
            <v>100007</v>
          </cell>
          <cell r="K1650" t="str">
            <v>DKSH</v>
          </cell>
        </row>
        <row r="1651">
          <cell r="D1651" t="str">
            <v>8935321600061</v>
          </cell>
          <cell r="E1651" t="str">
            <v>TOPPYONE Bánh Cupcake Nhân Phô Mai Phủ Socola Trắng 180g x 1 hộp</v>
          </cell>
          <cell r="F1651" t="str">
            <v>Hộp</v>
          </cell>
          <cell r="G1651">
            <v>53000</v>
          </cell>
          <cell r="H1651">
            <v>1</v>
          </cell>
          <cell r="I1651">
            <v>1</v>
          </cell>
          <cell r="J1651" t="str">
            <v>100883</v>
          </cell>
          <cell r="K1651" t="str">
            <v>TOPCAKE</v>
          </cell>
        </row>
        <row r="1652">
          <cell r="D1652" t="str">
            <v>8935321600252</v>
          </cell>
          <cell r="E1652" t="str">
            <v># TIKTOK Bánh Trứng Bơ Sữa 120g x 1 hộp</v>
          </cell>
          <cell r="F1652" t="str">
            <v>Hộp</v>
          </cell>
          <cell r="G1652">
            <v>57000</v>
          </cell>
          <cell r="H1652">
            <v>1</v>
          </cell>
          <cell r="I1652">
            <v>1</v>
          </cell>
          <cell r="J1652" t="str">
            <v>100883</v>
          </cell>
          <cell r="K1652" t="str">
            <v>TOPCAKE</v>
          </cell>
        </row>
        <row r="1653">
          <cell r="D1653" t="str">
            <v>8935321600276</v>
          </cell>
          <cell r="E1653" t="str">
            <v>TIKTOK Bánh Trứng Cappuccino 120g x 1 hộp</v>
          </cell>
          <cell r="F1653" t="str">
            <v>Hộp</v>
          </cell>
          <cell r="G1653">
            <v>60000</v>
          </cell>
          <cell r="H1653">
            <v>1</v>
          </cell>
          <cell r="I1653">
            <v>1</v>
          </cell>
          <cell r="J1653" t="str">
            <v>100883</v>
          </cell>
          <cell r="K1653" t="str">
            <v>TOPCAKE</v>
          </cell>
        </row>
        <row r="1654">
          <cell r="D1654" t="str">
            <v>8936036020120</v>
          </cell>
          <cell r="E1654" t="str">
            <v>ORION CUSTAS Bánh bông lan 6 gói x1 Hộp</v>
          </cell>
          <cell r="F1654" t="str">
            <v>Gói</v>
          </cell>
          <cell r="G1654">
            <v>35000</v>
          </cell>
          <cell r="H1654">
            <v>4</v>
          </cell>
          <cell r="I1654">
            <v>16</v>
          </cell>
          <cell r="J1654" t="str">
            <v>100003</v>
          </cell>
          <cell r="K1654" t="str">
            <v>ORION VINA</v>
          </cell>
        </row>
        <row r="1655">
          <cell r="D1655" t="str">
            <v>8936036020373</v>
          </cell>
          <cell r="E1655" t="str">
            <v>ORION CHOCO-PIE Bánh sô cô la 6 gói x1 Hộp</v>
          </cell>
          <cell r="F1655" t="str">
            <v>Hộp</v>
          </cell>
          <cell r="G1655">
            <v>35000</v>
          </cell>
          <cell r="H1655">
            <v>4</v>
          </cell>
          <cell r="I1655">
            <v>16</v>
          </cell>
          <cell r="J1655" t="str">
            <v>100003</v>
          </cell>
          <cell r="K1655" t="str">
            <v>ORION VINA</v>
          </cell>
        </row>
        <row r="1656">
          <cell r="D1656" t="str">
            <v>8936036020380</v>
          </cell>
          <cell r="E1656" t="str">
            <v>CHOCO-PIE Banh original 12c x1 Hộp</v>
          </cell>
          <cell r="F1656" t="str">
            <v>Hộp</v>
          </cell>
          <cell r="G1656">
            <v>61000</v>
          </cell>
          <cell r="H1656">
            <v>4</v>
          </cell>
          <cell r="I1656">
            <v>8</v>
          </cell>
          <cell r="J1656" t="str">
            <v>100003</v>
          </cell>
          <cell r="K1656" t="str">
            <v>ORION VINA</v>
          </cell>
        </row>
        <row r="1657">
          <cell r="D1657" t="str">
            <v>8936036020403</v>
          </cell>
          <cell r="E1657" t="str">
            <v>ORION Bánh sô cô la 2 gói x1 Hộp</v>
          </cell>
          <cell r="F1657" t="str">
            <v>Hộp</v>
          </cell>
          <cell r="G1657">
            <v>15000</v>
          </cell>
          <cell r="H1657">
            <v>6</v>
          </cell>
          <cell r="I1657">
            <v>4</v>
          </cell>
          <cell r="J1657" t="str">
            <v>100003</v>
          </cell>
          <cell r="K1657" t="str">
            <v>ORION VINA</v>
          </cell>
        </row>
        <row r="1658">
          <cell r="D1658" t="str">
            <v>8936036021165</v>
          </cell>
          <cell r="E1658" t="str">
            <v>#MARINEBOY Bánh vị tôm nướng 35g x1 hộp</v>
          </cell>
          <cell r="F1658" t="str">
            <v>Hộp</v>
          </cell>
          <cell r="G1658">
            <v>15000</v>
          </cell>
          <cell r="H1658">
            <v>4</v>
          </cell>
          <cell r="I1658">
            <v>20</v>
          </cell>
          <cell r="J1658" t="str">
            <v>100003</v>
          </cell>
          <cell r="K1658" t="str">
            <v>ORION VINA</v>
          </cell>
        </row>
        <row r="1659">
          <cell r="D1659" t="str">
            <v>8936036021172</v>
          </cell>
          <cell r="E1659" t="str">
            <v>MARINEBOY Bánh vị rong biển 35g x1 hộp</v>
          </cell>
          <cell r="F1659" t="str">
            <v>Hộp</v>
          </cell>
          <cell r="G1659">
            <v>18000</v>
          </cell>
          <cell r="H1659">
            <v>10</v>
          </cell>
          <cell r="I1659">
            <v>20</v>
          </cell>
          <cell r="J1659" t="str">
            <v>100003</v>
          </cell>
          <cell r="K1659" t="str">
            <v>ORION VINA</v>
          </cell>
        </row>
        <row r="1660">
          <cell r="D1660" t="str">
            <v>8936036021318</v>
          </cell>
          <cell r="E1660" t="str">
            <v>GOUTE Bánh quy mè giòn tan 4 gói x1 Hộp</v>
          </cell>
          <cell r="F1660" t="str">
            <v>Hộp</v>
          </cell>
          <cell r="G1660">
            <v>32000</v>
          </cell>
          <cell r="H1660">
            <v>4</v>
          </cell>
          <cell r="I1660">
            <v>16</v>
          </cell>
          <cell r="J1660" t="str">
            <v>100003</v>
          </cell>
          <cell r="K1660" t="str">
            <v>ORION VINA</v>
          </cell>
        </row>
        <row r="1661">
          <cell r="D1661" t="str">
            <v>8936036022179</v>
          </cell>
          <cell r="E1661" t="str">
            <v>#Goute Bánh 648g hộp thiếc x 1 hộp</v>
          </cell>
          <cell r="F1661" t="str">
            <v>Hộp</v>
          </cell>
          <cell r="G1661">
            <v>250000</v>
          </cell>
          <cell r="H1661">
            <v>1</v>
          </cell>
          <cell r="I1661">
            <v>1</v>
          </cell>
          <cell r="J1661" t="str">
            <v>100003</v>
          </cell>
          <cell r="K1661" t="str">
            <v>ORION VINA</v>
          </cell>
        </row>
        <row r="1662">
          <cell r="D1662" t="str">
            <v>8936036024173</v>
          </cell>
          <cell r="E1662" t="str">
            <v>#Goute Bánh 432G hộp thiếc x1 hộp</v>
          </cell>
          <cell r="F1662" t="str">
            <v>Hộp</v>
          </cell>
          <cell r="G1662">
            <v>180000</v>
          </cell>
          <cell r="H1662">
            <v>1</v>
          </cell>
          <cell r="I1662">
            <v>1</v>
          </cell>
          <cell r="J1662" t="str">
            <v>100003</v>
          </cell>
          <cell r="K1662" t="str">
            <v>ORION VINA</v>
          </cell>
        </row>
        <row r="1663">
          <cell r="D1663" t="str">
            <v>8936036024517</v>
          </cell>
          <cell r="E1663" t="str">
            <v>#ORION Bánh custas kem sữa 6 gói x1 hộp</v>
          </cell>
          <cell r="F1663" t="str">
            <v>Hộp</v>
          </cell>
          <cell r="G1663">
            <v>35000</v>
          </cell>
          <cell r="H1663">
            <v>4</v>
          </cell>
          <cell r="I1663">
            <v>16</v>
          </cell>
          <cell r="J1663" t="str">
            <v>100003</v>
          </cell>
          <cell r="K1663" t="str">
            <v>ORION VINA</v>
          </cell>
        </row>
        <row r="1664">
          <cell r="D1664" t="str">
            <v>8936036024746</v>
          </cell>
          <cell r="E1664" t="str">
            <v>#ORION Qùa Tết hộp lớn  x1 hộp</v>
          </cell>
          <cell r="F1664" t="str">
            <v>Hộp</v>
          </cell>
          <cell r="G1664">
            <v>220000</v>
          </cell>
          <cell r="H1664">
            <v>1</v>
          </cell>
          <cell r="I1664">
            <v>1</v>
          </cell>
          <cell r="J1664" t="str">
            <v>100003</v>
          </cell>
          <cell r="K1664" t="str">
            <v>ORION VINA</v>
          </cell>
        </row>
        <row r="1665">
          <cell r="D1665" t="str">
            <v>8936036024753</v>
          </cell>
          <cell r="E1665" t="str">
            <v>#ORION Milkis Tincase</v>
          </cell>
          <cell r="F1665" t="str">
            <v>Hộp</v>
          </cell>
          <cell r="G1665">
            <v>67000</v>
          </cell>
          <cell r="H1665">
            <v>1</v>
          </cell>
          <cell r="I1665">
            <v>1</v>
          </cell>
          <cell r="J1665" t="str">
            <v>100003</v>
          </cell>
          <cell r="K1665" t="str">
            <v>ORION VINA</v>
          </cell>
        </row>
        <row r="1666">
          <cell r="D1666" t="str">
            <v>8936036025040</v>
          </cell>
          <cell r="E1666" t="str">
            <v>#MARINEBOY Bánh vị gà 35g x1 Hộp</v>
          </cell>
          <cell r="F1666" t="str">
            <v>Hộp</v>
          </cell>
          <cell r="G1666">
            <v>15000</v>
          </cell>
          <cell r="H1666">
            <v>4</v>
          </cell>
          <cell r="I1666">
            <v>20</v>
          </cell>
          <cell r="J1666" t="str">
            <v>100003</v>
          </cell>
          <cell r="K1666" t="str">
            <v>ORION VINA</v>
          </cell>
        </row>
        <row r="1667">
          <cell r="D1667" t="str">
            <v>8936036025156</v>
          </cell>
          <cell r="E1667" t="str">
            <v># ORION Bánh ca cao 2P 60g x1 hộp</v>
          </cell>
          <cell r="F1667" t="str">
            <v>Hộp</v>
          </cell>
          <cell r="G1667">
            <v>13000</v>
          </cell>
          <cell r="H1667">
            <v>6</v>
          </cell>
          <cell r="I1667">
            <v>48</v>
          </cell>
          <cell r="J1667" t="str">
            <v>100003</v>
          </cell>
          <cell r="K1667" t="str">
            <v>ORION VINA</v>
          </cell>
        </row>
        <row r="1668">
          <cell r="D1668" t="str">
            <v>8936036025163</v>
          </cell>
          <cell r="E1668" t="str">
            <v>ORION Bánh Chocopie 6P vị CaCao 180g</v>
          </cell>
          <cell r="F1668" t="str">
            <v>Hộp</v>
          </cell>
          <cell r="G1668">
            <v>35000</v>
          </cell>
          <cell r="H1668">
            <v>4</v>
          </cell>
          <cell r="I1668">
            <v>16</v>
          </cell>
          <cell r="J1668" t="str">
            <v>100003</v>
          </cell>
          <cell r="K1668" t="str">
            <v>ORION VINA</v>
          </cell>
        </row>
        <row r="1669">
          <cell r="D1669" t="str">
            <v>8936036025170</v>
          </cell>
          <cell r="E1669" t="str">
            <v>CHOCOPIE  Bánh dark chocolate 12c x 1 Hop</v>
          </cell>
          <cell r="F1669" t="str">
            <v>Hộp</v>
          </cell>
          <cell r="G1669">
            <v>61000</v>
          </cell>
          <cell r="H1669">
            <v>4</v>
          </cell>
          <cell r="I1669">
            <v>8</v>
          </cell>
          <cell r="J1669" t="str">
            <v>100003</v>
          </cell>
          <cell r="K1669" t="str">
            <v>ORION VINA</v>
          </cell>
        </row>
        <row r="1670">
          <cell r="D1670" t="str">
            <v>8936036025187</v>
          </cell>
          <cell r="E1670" t="str">
            <v>#GOUTE Bánh cookie mè 1P 36g x 1 hộp</v>
          </cell>
          <cell r="F1670" t="str">
            <v>Hộp</v>
          </cell>
          <cell r="G1670">
            <v>10000</v>
          </cell>
          <cell r="H1670">
            <v>4</v>
          </cell>
          <cell r="I1670">
            <v>32</v>
          </cell>
          <cell r="J1670" t="str">
            <v>100003</v>
          </cell>
          <cell r="K1670" t="str">
            <v>ORION VINA</v>
          </cell>
        </row>
        <row r="1671">
          <cell r="D1671" t="str">
            <v>8936036025323</v>
          </cell>
          <cell r="E1671" t="str">
            <v>#GOUTE Bánh cà phê cốt dừa 1P 36g x 1 hộp</v>
          </cell>
          <cell r="F1671" t="str">
            <v>Hộp</v>
          </cell>
          <cell r="G1671">
            <v>10000</v>
          </cell>
          <cell r="H1671">
            <v>4</v>
          </cell>
          <cell r="I1671">
            <v>32</v>
          </cell>
          <cell r="J1671" t="str">
            <v>100003</v>
          </cell>
          <cell r="K1671" t="str">
            <v>ORION VINA</v>
          </cell>
        </row>
        <row r="1672">
          <cell r="D1672" t="str">
            <v>8936036025330</v>
          </cell>
          <cell r="E1672" t="str">
            <v>#GOUTE Bánh cà phê cốt dừa 4P 142g x 1 hộp</v>
          </cell>
          <cell r="F1672" t="str">
            <v>Hộp</v>
          </cell>
          <cell r="G1672">
            <v>35000</v>
          </cell>
          <cell r="H1672">
            <v>4</v>
          </cell>
          <cell r="I1672">
            <v>4</v>
          </cell>
          <cell r="J1672" t="str">
            <v>100003</v>
          </cell>
          <cell r="K1672" t="str">
            <v>ORION VINA</v>
          </cell>
        </row>
        <row r="1673">
          <cell r="D1673" t="str">
            <v>8936036025736</v>
          </cell>
          <cell r="E1673" t="str">
            <v>#Goute bánh cookie 6P 66g x 1 hộp</v>
          </cell>
          <cell r="F1673" t="str">
            <v>Hộp</v>
          </cell>
          <cell r="G1673">
            <v>16000</v>
          </cell>
          <cell r="H1673">
            <v>4</v>
          </cell>
          <cell r="I1673">
            <v>16</v>
          </cell>
          <cell r="J1673" t="str">
            <v>100003</v>
          </cell>
          <cell r="K1673" t="str">
            <v>ORION VINA</v>
          </cell>
        </row>
        <row r="1674">
          <cell r="D1674" t="str">
            <v>8936036025743</v>
          </cell>
          <cell r="E1674" t="str">
            <v>#Goute bánh cookie cà phê 6P 66g x 1 hộp</v>
          </cell>
          <cell r="F1674" t="str">
            <v>Hộp</v>
          </cell>
          <cell r="G1674">
            <v>16000</v>
          </cell>
          <cell r="H1674">
            <v>4</v>
          </cell>
          <cell r="I1674">
            <v>4</v>
          </cell>
          <cell r="J1674" t="str">
            <v>100003</v>
          </cell>
          <cell r="K1674" t="str">
            <v>ORION VINA</v>
          </cell>
        </row>
        <row r="1675">
          <cell r="D1675" t="str">
            <v>8936036026146</v>
          </cell>
          <cell r="E1675" t="str">
            <v>CestBon Bánh sợi thịt gà 17g 2 cái x 1 gói</v>
          </cell>
          <cell r="F1675" t="str">
            <v>Gói</v>
          </cell>
          <cell r="G1675">
            <v>12000</v>
          </cell>
          <cell r="H1675">
            <v>10</v>
          </cell>
          <cell r="I1675">
            <v>10</v>
          </cell>
          <cell r="J1675" t="str">
            <v>100003</v>
          </cell>
          <cell r="K1675" t="str">
            <v>ORION VINA</v>
          </cell>
        </row>
        <row r="1676">
          <cell r="D1676" t="str">
            <v>8936036026153</v>
          </cell>
          <cell r="E1676" t="str">
            <v>CestBon Bánh sợi thịt gà 85g 5 cái x 1 gói</v>
          </cell>
          <cell r="F1676" t="str">
            <v>Gói</v>
          </cell>
          <cell r="G1676">
            <v>29000</v>
          </cell>
          <cell r="H1676">
            <v>5</v>
          </cell>
          <cell r="I1676">
            <v>20</v>
          </cell>
          <cell r="J1676" t="str">
            <v>100003</v>
          </cell>
          <cell r="K1676" t="str">
            <v>ORION VINA</v>
          </cell>
        </row>
        <row r="1677">
          <cell r="D1677" t="str">
            <v>8936036026382</v>
          </cell>
          <cell r="E1677" t="str">
            <v># Jungle bánh vị sườn bò 35g x 1 hộp</v>
          </cell>
          <cell r="F1677" t="str">
            <v>Hộp</v>
          </cell>
          <cell r="G1677">
            <v>15000</v>
          </cell>
          <cell r="H1677">
            <v>4</v>
          </cell>
          <cell r="I1677">
            <v>20</v>
          </cell>
          <cell r="J1677" t="str">
            <v>100003</v>
          </cell>
          <cell r="K1677" t="str">
            <v>ORION VINA</v>
          </cell>
        </row>
        <row r="1678">
          <cell r="D1678" t="str">
            <v>8936036026733</v>
          </cell>
          <cell r="E1678" t="str">
            <v># CestBon Bánh ăn sáng vị xúc xích nướng 85gr 5 cái x 1 gói</v>
          </cell>
          <cell r="F1678" t="str">
            <v>Gói</v>
          </cell>
          <cell r="G1678">
            <v>27000</v>
          </cell>
          <cell r="H1678">
            <v>5</v>
          </cell>
          <cell r="I1678">
            <v>20</v>
          </cell>
          <cell r="J1678" t="str">
            <v>100003</v>
          </cell>
          <cell r="K1678" t="str">
            <v>ORION VINA</v>
          </cell>
        </row>
        <row r="1679">
          <cell r="D1679" t="str">
            <v>8936036026757</v>
          </cell>
          <cell r="E1679" t="str">
            <v>CestBon Bánh bông lan gạo 90gr x 1 gói</v>
          </cell>
          <cell r="F1679" t="str">
            <v>Gói</v>
          </cell>
          <cell r="G1679">
            <v>27000</v>
          </cell>
          <cell r="H1679">
            <v>5</v>
          </cell>
          <cell r="I1679">
            <v>20</v>
          </cell>
          <cell r="J1679" t="str">
            <v>100003</v>
          </cell>
          <cell r="K1679" t="str">
            <v>ORION VINA</v>
          </cell>
        </row>
        <row r="1680">
          <cell r="D1680" t="str">
            <v>8936036027129</v>
          </cell>
          <cell r="E1680" t="str">
            <v>ORION bánh Tok vị tảo biển 38.5g x 1 gói</v>
          </cell>
          <cell r="F1680" t="str">
            <v>Gói</v>
          </cell>
          <cell r="G1680">
            <v>14000</v>
          </cell>
          <cell r="H1680">
            <v>5</v>
          </cell>
          <cell r="I1680">
            <v>20</v>
          </cell>
          <cell r="J1680" t="str">
            <v>100003</v>
          </cell>
          <cell r="K1680" t="str">
            <v>ORION VINA</v>
          </cell>
        </row>
        <row r="1681">
          <cell r="D1681" t="str">
            <v>8936036027228</v>
          </cell>
          <cell r="E1681" t="str">
            <v>ORION bánh Tok vị bò BBQ 38.5g x 1 gói</v>
          </cell>
          <cell r="F1681" t="str">
            <v>Gói</v>
          </cell>
          <cell r="G1681">
            <v>14000</v>
          </cell>
          <cell r="H1681">
            <v>5</v>
          </cell>
          <cell r="I1681">
            <v>20</v>
          </cell>
          <cell r="J1681" t="str">
            <v>100003</v>
          </cell>
          <cell r="K1681" t="str">
            <v>ORION VINA</v>
          </cell>
        </row>
        <row r="1682">
          <cell r="D1682" t="str">
            <v>8936036027235</v>
          </cell>
          <cell r="E1682" t="str">
            <v>ORION bánh Tok vị phô mai 38.5g x 1 gói</v>
          </cell>
          <cell r="F1682" t="str">
            <v>Gói</v>
          </cell>
          <cell r="G1682">
            <v>14000</v>
          </cell>
          <cell r="H1682">
            <v>5</v>
          </cell>
          <cell r="I1682">
            <v>20</v>
          </cell>
          <cell r="J1682" t="str">
            <v>100003</v>
          </cell>
          <cell r="K1682" t="str">
            <v>ORION VINA</v>
          </cell>
        </row>
        <row r="1683">
          <cell r="D1683" t="str">
            <v>8936036027389</v>
          </cell>
          <cell r="E1683" t="str">
            <v>Cestbon Bánh Nướng Giòn Vị Bơ Tỏi 36g x 1 Gói</v>
          </cell>
          <cell r="F1683" t="str">
            <v>Gói</v>
          </cell>
          <cell r="G1683">
            <v>9000</v>
          </cell>
          <cell r="H1683">
            <v>15</v>
          </cell>
          <cell r="I1683">
            <v>15</v>
          </cell>
          <cell r="J1683" t="str">
            <v>100003</v>
          </cell>
          <cell r="K1683" t="str">
            <v>ORION VINA</v>
          </cell>
        </row>
        <row r="1684">
          <cell r="D1684" t="str">
            <v>8936036027464</v>
          </cell>
          <cell r="E1684" t="str">
            <v>CestBon Bánh sợi thịt gà sốt kem phô mai 101,5g x 1 gói</v>
          </cell>
          <cell r="F1684" t="str">
            <v>Gói</v>
          </cell>
          <cell r="G1684">
            <v>29000</v>
          </cell>
          <cell r="H1684">
            <v>5</v>
          </cell>
          <cell r="I1684">
            <v>20</v>
          </cell>
          <cell r="J1684" t="str">
            <v>100003</v>
          </cell>
          <cell r="K1684" t="str">
            <v>ORION VINA</v>
          </cell>
        </row>
        <row r="1685">
          <cell r="D1685" t="str">
            <v>8936036027488</v>
          </cell>
          <cell r="E1685" t="str">
            <v># CHOCO-PIE bánh matcha đậu đỏ 360g x 1 hộp</v>
          </cell>
          <cell r="F1685" t="str">
            <v>Hộp</v>
          </cell>
          <cell r="G1685">
            <v>64000</v>
          </cell>
          <cell r="H1685">
            <v>4</v>
          </cell>
          <cell r="I1685">
            <v>8</v>
          </cell>
          <cell r="J1685" t="str">
            <v>100003</v>
          </cell>
          <cell r="K1685" t="str">
            <v>ORION VINA</v>
          </cell>
        </row>
        <row r="1686">
          <cell r="D1686" t="str">
            <v>8936036027501</v>
          </cell>
          <cell r="E1686" t="str">
            <v>GOUTE hạt dinh dưỡng 4P x Hộp</v>
          </cell>
          <cell r="F1686" t="str">
            <v>Hộp</v>
          </cell>
          <cell r="G1686">
            <v>32000</v>
          </cell>
          <cell r="H1686">
            <v>1</v>
          </cell>
          <cell r="I1686">
            <v>16</v>
          </cell>
          <cell r="J1686" t="str">
            <v>100003</v>
          </cell>
          <cell r="K1686" t="str">
            <v>ORION VINA</v>
          </cell>
        </row>
        <row r="1687">
          <cell r="D1687" t="str">
            <v>8936036027945</v>
          </cell>
          <cell r="E1687" t="str">
            <v>Cest Bon Bánh Sốt Kem Lava Trứng Muối 5P x 1 Gói</v>
          </cell>
          <cell r="F1687" t="str">
            <v>Gói</v>
          </cell>
          <cell r="G1687">
            <v>29000</v>
          </cell>
          <cell r="H1687">
            <v>5</v>
          </cell>
          <cell r="I1687">
            <v>20</v>
          </cell>
          <cell r="J1687" t="str">
            <v>100003</v>
          </cell>
          <cell r="K1687" t="str">
            <v>ORION VINA</v>
          </cell>
        </row>
        <row r="1688">
          <cell r="D1688" t="str">
            <v>8936036028171</v>
          </cell>
          <cell r="E1688" t="str">
            <v>ORION CUSTAS kem cốm Hà Nội 6 gói x1 Hộp</v>
          </cell>
          <cell r="F1688" t="str">
            <v>Hộp</v>
          </cell>
          <cell r="G1688">
            <v>35000</v>
          </cell>
          <cell r="H1688">
            <v>1</v>
          </cell>
          <cell r="I1688">
            <v>8</v>
          </cell>
          <cell r="J1688" t="str">
            <v>100003</v>
          </cell>
          <cell r="K1688" t="str">
            <v>ORION VINA</v>
          </cell>
        </row>
        <row r="1689">
          <cell r="D1689" t="str">
            <v>8936036028485</v>
          </cell>
          <cell r="E1689" t="str">
            <v>Orion Chocopie Molle Kem Mềm Vị Hạnh Nhân 184g x 1 Gói</v>
          </cell>
          <cell r="F1689" t="str">
            <v>Gói</v>
          </cell>
          <cell r="G1689">
            <v>49000</v>
          </cell>
          <cell r="H1689">
            <v>1</v>
          </cell>
          <cell r="I1689">
            <v>12</v>
          </cell>
          <cell r="J1689" t="str">
            <v>100003</v>
          </cell>
          <cell r="K1689" t="str">
            <v>ORION VINA</v>
          </cell>
        </row>
        <row r="1690">
          <cell r="D1690" t="str">
            <v>8936036028591</v>
          </cell>
          <cell r="E1690" t="str">
            <v>Jungle Boy Bánh vị phô mai 31,6g x 1 hộp</v>
          </cell>
          <cell r="F1690" t="str">
            <v>Hộp</v>
          </cell>
          <cell r="G1690">
            <v>19000</v>
          </cell>
          <cell r="H1690">
            <v>5</v>
          </cell>
          <cell r="I1690">
            <v>20</v>
          </cell>
          <cell r="J1690" t="str">
            <v>100003</v>
          </cell>
          <cell r="K1690" t="str">
            <v>ORION VINA</v>
          </cell>
        </row>
        <row r="1691">
          <cell r="D1691" t="str">
            <v>8938510408943</v>
          </cell>
          <cell r="E1691" t="str">
            <v># MAILEY Gạo lứt cháy tỏi 150g x 1 gói</v>
          </cell>
          <cell r="F1691" t="str">
            <v>Gói</v>
          </cell>
          <cell r="G1691">
            <v>32000</v>
          </cell>
          <cell r="H1691">
            <v>5</v>
          </cell>
          <cell r="I1691">
            <v>5</v>
          </cell>
          <cell r="J1691" t="str">
            <v>100291</v>
          </cell>
          <cell r="K1691" t="str">
            <v>MAILEE</v>
          </cell>
        </row>
        <row r="1692">
          <cell r="D1692" t="str">
            <v>8938528953008</v>
          </cell>
          <cell r="E1692" t="str">
            <v>Trang Kỳ bánh neo 100g x 1 gói</v>
          </cell>
          <cell r="F1692" t="str">
            <v>Gói</v>
          </cell>
          <cell r="G1692">
            <v>13000</v>
          </cell>
          <cell r="H1692">
            <v>5</v>
          </cell>
          <cell r="I1692">
            <v>200</v>
          </cell>
          <cell r="J1692" t="str">
            <v>100355</v>
          </cell>
          <cell r="K1692" t="str">
            <v>TRANG KỲ</v>
          </cell>
        </row>
        <row r="1693">
          <cell r="D1693" t="str">
            <v>8992760211029</v>
          </cell>
          <cell r="E1693" t="str">
            <v>#RITZ Bánh quy 100g x 1Gói</v>
          </cell>
          <cell r="F1693" t="str">
            <v>Cây</v>
          </cell>
          <cell r="G1693">
            <v>20000</v>
          </cell>
          <cell r="H1693">
            <v>1</v>
          </cell>
          <cell r="I1693">
            <v>1</v>
          </cell>
          <cell r="J1693" t="str">
            <v>100122</v>
          </cell>
          <cell r="K1693" t="str">
            <v>NPP TIEN TIEN (MONDELEZ)</v>
          </cell>
        </row>
        <row r="1694">
          <cell r="D1694" t="str">
            <v>8992760221028</v>
          </cell>
          <cell r="E1694" t="str">
            <v>OREO Bánh quy socola kem  vani 123.5g x 1 Gói</v>
          </cell>
          <cell r="F1694" t="str">
            <v>Gói</v>
          </cell>
          <cell r="G1694">
            <v>22000</v>
          </cell>
          <cell r="H1694">
            <v>4</v>
          </cell>
          <cell r="I1694">
            <v>1</v>
          </cell>
          <cell r="J1694" t="str">
            <v>100122</v>
          </cell>
          <cell r="K1694" t="str">
            <v>NPP TIEN TIEN (MONDELEZ)</v>
          </cell>
        </row>
        <row r="1695">
          <cell r="D1695" t="str">
            <v>8992760223015</v>
          </cell>
          <cell r="E1695" t="str">
            <v>OREO Bánh quy socola 123.5g x 1 Gói</v>
          </cell>
          <cell r="F1695" t="str">
            <v>Gói</v>
          </cell>
          <cell r="G1695">
            <v>22000</v>
          </cell>
          <cell r="H1695">
            <v>4</v>
          </cell>
          <cell r="I1695">
            <v>1</v>
          </cell>
          <cell r="J1695" t="str">
            <v>100122</v>
          </cell>
          <cell r="K1695" t="str">
            <v>NPP TIEN TIEN (MONDELEZ)</v>
          </cell>
        </row>
        <row r="1696">
          <cell r="D1696" t="str">
            <v>8992775001783</v>
          </cell>
          <cell r="E1696" t="str">
            <v>Gery Bánh Quy Socola Phủ Dừa 105g x 1 Gói</v>
          </cell>
          <cell r="F1696" t="str">
            <v>Gói</v>
          </cell>
          <cell r="G1696">
            <v>19000</v>
          </cell>
          <cell r="H1696">
            <v>1</v>
          </cell>
          <cell r="I1696">
            <v>30</v>
          </cell>
          <cell r="J1696" t="str">
            <v>100205</v>
          </cell>
          <cell r="K1696" t="str">
            <v>DKSH - FOODS</v>
          </cell>
        </row>
        <row r="1697">
          <cell r="D1697" t="str">
            <v>8992775301104</v>
          </cell>
          <cell r="E1697" t="str">
            <v>Gery Bánh Cuộn Phủ Socola 276g x 1 Hộp</v>
          </cell>
          <cell r="F1697" t="str">
            <v>Hộp</v>
          </cell>
          <cell r="G1697">
            <v>61000</v>
          </cell>
          <cell r="H1697">
            <v>1</v>
          </cell>
          <cell r="I1697">
            <v>12</v>
          </cell>
          <cell r="J1697" t="str">
            <v>100205</v>
          </cell>
          <cell r="K1697" t="str">
            <v>DKSH - FOODS</v>
          </cell>
        </row>
        <row r="1698">
          <cell r="D1698" t="str">
            <v>8992775343043</v>
          </cell>
          <cell r="E1698" t="str">
            <v>#Gery  Bánh craker phô mai 200g x 1 hộp</v>
          </cell>
          <cell r="F1698" t="str">
            <v>Hộp</v>
          </cell>
          <cell r="G1698">
            <v>39000</v>
          </cell>
          <cell r="H1698">
            <v>18</v>
          </cell>
          <cell r="I1698">
            <v>1</v>
          </cell>
          <cell r="J1698" t="str">
            <v>100164</v>
          </cell>
          <cell r="K1698" t="str">
            <v>SONG MÃ</v>
          </cell>
        </row>
        <row r="1699">
          <cell r="D1699" t="str">
            <v>8992775343128</v>
          </cell>
          <cell r="E1699" t="str">
            <v>Gery  Bánh craker phô mai 90g x 1 gói</v>
          </cell>
          <cell r="F1699" t="str">
            <v>Gói</v>
          </cell>
          <cell r="G1699">
            <v>19000</v>
          </cell>
          <cell r="H1699">
            <v>6</v>
          </cell>
          <cell r="I1699">
            <v>4</v>
          </cell>
          <cell r="J1699" t="str">
            <v>100205</v>
          </cell>
          <cell r="K1699" t="str">
            <v>DKSH - FOODS</v>
          </cell>
        </row>
        <row r="1700">
          <cell r="D1700" t="str">
            <v>8992775343623</v>
          </cell>
          <cell r="E1700" t="str">
            <v>#Gery Bánh Craker dừa 70g  x 1 gói</v>
          </cell>
          <cell r="F1700" t="str">
            <v>Gói</v>
          </cell>
          <cell r="G1700">
            <v>12000</v>
          </cell>
          <cell r="H1700">
            <v>4</v>
          </cell>
          <cell r="I1700">
            <v>4</v>
          </cell>
          <cell r="J1700" t="str">
            <v>100164</v>
          </cell>
          <cell r="K1700" t="str">
            <v>SONG MÃ</v>
          </cell>
        </row>
        <row r="1701">
          <cell r="D1701" t="str">
            <v>8992775345276</v>
          </cell>
          <cell r="E1701" t="str">
            <v>Gery Bánh Cuộn Phủ Socola Hương Vani 276g x 1 Hộp</v>
          </cell>
          <cell r="F1701" t="str">
            <v>Hộp</v>
          </cell>
          <cell r="G1701">
            <v>61000</v>
          </cell>
          <cell r="H1701">
            <v>1</v>
          </cell>
          <cell r="I1701">
            <v>12</v>
          </cell>
          <cell r="J1701" t="str">
            <v>100205</v>
          </cell>
          <cell r="K1701" t="str">
            <v>DKSH - FOODS</v>
          </cell>
        </row>
        <row r="1702">
          <cell r="D1702" t="str">
            <v>8992775347256</v>
          </cell>
          <cell r="E1702" t="str">
            <v>Gery  Bánh craker phô mai 180g x 1 hộp</v>
          </cell>
          <cell r="F1702" t="str">
            <v>Hộp</v>
          </cell>
          <cell r="G1702">
            <v>45000</v>
          </cell>
          <cell r="H1702">
            <v>6</v>
          </cell>
          <cell r="I1702">
            <v>18</v>
          </cell>
          <cell r="J1702" t="str">
            <v>100205</v>
          </cell>
          <cell r="K1702" t="str">
            <v>DKSH - FOODS</v>
          </cell>
        </row>
        <row r="1703">
          <cell r="D1703" t="str">
            <v>8993175535878</v>
          </cell>
          <cell r="E1703" t="str">
            <v>#NABATI Bánh xốp kem phô mai 52g x1 gói</v>
          </cell>
          <cell r="F1703" t="str">
            <v>Gói</v>
          </cell>
          <cell r="G1703">
            <v>8000</v>
          </cell>
          <cell r="H1703">
            <v>5</v>
          </cell>
          <cell r="I1703">
            <v>5</v>
          </cell>
          <cell r="J1703" t="str">
            <v>100336</v>
          </cell>
          <cell r="K1703" t="str">
            <v>MEGA MARKET</v>
          </cell>
        </row>
        <row r="1704">
          <cell r="D1704" t="str">
            <v>8993175535885</v>
          </cell>
          <cell r="E1704" t="str">
            <v>#NABATI Bánh xốp kem socola 52g x1 gói</v>
          </cell>
          <cell r="F1704" t="str">
            <v>Lon</v>
          </cell>
          <cell r="G1704">
            <v>9000</v>
          </cell>
          <cell r="H1704">
            <v>5</v>
          </cell>
          <cell r="I1704">
            <v>5</v>
          </cell>
          <cell r="J1704" t="str">
            <v>100336</v>
          </cell>
          <cell r="K1704" t="str">
            <v>MEGA MARKET</v>
          </cell>
        </row>
        <row r="1705">
          <cell r="D1705" t="str">
            <v>8993175539517</v>
          </cell>
          <cell r="E1705" t="str">
            <v>#NABATI Bánh xốp kem vanilla 52g x1 gói</v>
          </cell>
          <cell r="F1705" t="str">
            <v>Gói</v>
          </cell>
          <cell r="G1705">
            <v>8000</v>
          </cell>
          <cell r="H1705">
            <v>20</v>
          </cell>
          <cell r="I1705">
            <v>20</v>
          </cell>
          <cell r="J1705" t="str">
            <v>100336</v>
          </cell>
          <cell r="K1705" t="str">
            <v>MEGA MARKET</v>
          </cell>
        </row>
        <row r="1706">
          <cell r="D1706" t="str">
            <v>8993175541008</v>
          </cell>
          <cell r="E1706" t="str">
            <v>Nabati Bánh Snack Phủ Phô Mai 90g x 1 Hộp</v>
          </cell>
          <cell r="F1706" t="str">
            <v>Hộp</v>
          </cell>
          <cell r="G1706">
            <v>31000</v>
          </cell>
          <cell r="H1706">
            <v>5</v>
          </cell>
          <cell r="I1706">
            <v>20</v>
          </cell>
          <cell r="J1706" t="str">
            <v>100298</v>
          </cell>
          <cell r="K1706" t="str">
            <v>HUONG THUY (WH)</v>
          </cell>
        </row>
        <row r="1707">
          <cell r="D1707" t="str">
            <v>8993175548694</v>
          </cell>
          <cell r="E1707" t="str">
            <v>Nabati Bánh Kem Xốp Sữa Chua Phúc Bồn Tử 50g x 1 Gói</v>
          </cell>
          <cell r="F1707" t="str">
            <v>Gói</v>
          </cell>
          <cell r="G1707">
            <v>9000</v>
          </cell>
          <cell r="H1707">
            <v>10</v>
          </cell>
          <cell r="I1707">
            <v>60</v>
          </cell>
          <cell r="J1707" t="str">
            <v>100298</v>
          </cell>
          <cell r="K1707" t="str">
            <v>HUONG THUY (WH)</v>
          </cell>
        </row>
        <row r="1708">
          <cell r="D1708" t="str">
            <v>8993175555388</v>
          </cell>
          <cell r="E1708" t="str">
            <v>Nabati Bánh Xốp Phủ Socola Dừa 168g x 1 Hộp</v>
          </cell>
          <cell r="F1708" t="str">
            <v>Hộp</v>
          </cell>
          <cell r="G1708">
            <v>31000</v>
          </cell>
          <cell r="H1708">
            <v>3</v>
          </cell>
          <cell r="I1708">
            <v>12</v>
          </cell>
          <cell r="J1708" t="str">
            <v>100298</v>
          </cell>
          <cell r="K1708" t="str">
            <v>HUONG THUY (WH)</v>
          </cell>
        </row>
        <row r="1709">
          <cell r="D1709" t="str">
            <v>8994504124312</v>
          </cell>
          <cell r="E1709" t="str">
            <v># LUCKY Bánh que socola 45g x1 Hộp</v>
          </cell>
          <cell r="F1709" t="str">
            <v>Hộp</v>
          </cell>
          <cell r="G1709">
            <v>24000</v>
          </cell>
          <cell r="H1709">
            <v>5</v>
          </cell>
          <cell r="I1709">
            <v>10</v>
          </cell>
          <cell r="J1709" t="str">
            <v>100038</v>
          </cell>
          <cell r="K1709" t="str">
            <v>PHUONG HOANG</v>
          </cell>
        </row>
        <row r="1710">
          <cell r="D1710" t="str">
            <v>8994504124329</v>
          </cell>
          <cell r="E1710" t="str">
            <v># LUCKY Bánh que dâu 45g x1 Hộp</v>
          </cell>
          <cell r="F1710" t="str">
            <v>Hộp</v>
          </cell>
          <cell r="G1710">
            <v>24000</v>
          </cell>
          <cell r="H1710">
            <v>5</v>
          </cell>
          <cell r="I1710">
            <v>10</v>
          </cell>
          <cell r="J1710" t="str">
            <v>100038</v>
          </cell>
          <cell r="K1710" t="str">
            <v>PHUONG HOANG</v>
          </cell>
        </row>
        <row r="1711">
          <cell r="D1711" t="str">
            <v>8996001301555</v>
          </cell>
          <cell r="E1711" t="str">
            <v>#Roma bánh Malkist Dừa 190g</v>
          </cell>
          <cell r="F1711" t="str">
            <v>Gói</v>
          </cell>
          <cell r="G1711">
            <v>22000</v>
          </cell>
          <cell r="H1711">
            <v>3</v>
          </cell>
          <cell r="I1711">
            <v>24</v>
          </cell>
          <cell r="J1711" t="str">
            <v>100691</v>
          </cell>
          <cell r="K1711" t="str">
            <v>CỬU LONG THANH</v>
          </cell>
        </row>
        <row r="1712">
          <cell r="D1712" t="str">
            <v>8996001301661</v>
          </cell>
          <cell r="E1712" t="str">
            <v>Coffeejoy Bánh quy cafe 142g x 1 gói</v>
          </cell>
          <cell r="F1712" t="str">
            <v>Gói</v>
          </cell>
          <cell r="G1712">
            <v>23000</v>
          </cell>
          <cell r="H1712">
            <v>6</v>
          </cell>
          <cell r="I1712">
            <v>4</v>
          </cell>
          <cell r="J1712" t="str">
            <v>100691</v>
          </cell>
          <cell r="K1712" t="str">
            <v>CỬU LONG THANH</v>
          </cell>
        </row>
        <row r="1713">
          <cell r="D1713" t="str">
            <v>8996001302033</v>
          </cell>
          <cell r="E1713" t="str">
            <v># Bánh Cream Crackers 135g x 1 gói</v>
          </cell>
          <cell r="F1713" t="str">
            <v>Hộp</v>
          </cell>
          <cell r="G1713">
            <v>17000</v>
          </cell>
          <cell r="H1713">
            <v>4</v>
          </cell>
          <cell r="I1713">
            <v>4</v>
          </cell>
          <cell r="J1713" t="str">
            <v>100691</v>
          </cell>
          <cell r="K1713" t="str">
            <v>CỬU LONG THANH</v>
          </cell>
        </row>
        <row r="1714">
          <cell r="D1714" t="str">
            <v>8996001303740</v>
          </cell>
          <cell r="E1714" t="str">
            <v>DANISA Socola Hạt Điều 90G X 1 Hộp</v>
          </cell>
          <cell r="F1714" t="str">
            <v>Hộp</v>
          </cell>
          <cell r="G1714">
            <v>33000</v>
          </cell>
          <cell r="H1714">
            <v>1</v>
          </cell>
          <cell r="I1714">
            <v>18</v>
          </cell>
          <cell r="J1714" t="str">
            <v>100691</v>
          </cell>
          <cell r="K1714" t="str">
            <v>CỬU LONG THANH</v>
          </cell>
        </row>
        <row r="1715">
          <cell r="D1715" t="str">
            <v>8996001303764</v>
          </cell>
          <cell r="E1715" t="str">
            <v>Bánh quy bơ Danisa 200g x 1 hộp</v>
          </cell>
          <cell r="F1715" t="str">
            <v>Hộp</v>
          </cell>
          <cell r="G1715">
            <v>81000</v>
          </cell>
          <cell r="H1715">
            <v>3</v>
          </cell>
          <cell r="I1715">
            <v>3</v>
          </cell>
          <cell r="J1715" t="str">
            <v>100691</v>
          </cell>
          <cell r="K1715" t="str">
            <v>CỬU LONG THANH</v>
          </cell>
        </row>
        <row r="1716">
          <cell r="D1716" t="str">
            <v>8996001304396</v>
          </cell>
          <cell r="E1716" t="str">
            <v>Bánh Crispy Joy 180g x 1 hộp</v>
          </cell>
          <cell r="F1716" t="str">
            <v>Hộp</v>
          </cell>
          <cell r="G1716">
            <v>36000</v>
          </cell>
          <cell r="H1716">
            <v>6</v>
          </cell>
          <cell r="I1716">
            <v>6</v>
          </cell>
          <cell r="J1716" t="str">
            <v>100691</v>
          </cell>
          <cell r="K1716" t="str">
            <v>CỬU LONG THANH</v>
          </cell>
        </row>
        <row r="1717">
          <cell r="D1717" t="str">
            <v>8996001306000</v>
          </cell>
          <cell r="E1717" t="str">
            <v>DANISA Nam Việt Quốc 90G X 1 Hộp</v>
          </cell>
          <cell r="F1717" t="str">
            <v>Hộp</v>
          </cell>
          <cell r="G1717">
            <v>33000</v>
          </cell>
          <cell r="H1717">
            <v>1</v>
          </cell>
          <cell r="I1717">
            <v>18</v>
          </cell>
          <cell r="J1717" t="str">
            <v>100691</v>
          </cell>
          <cell r="K1717" t="str">
            <v>CỬU LONG THANH</v>
          </cell>
        </row>
        <row r="1718">
          <cell r="D1718" t="str">
            <v>8996001312605</v>
          </cell>
          <cell r="E1718" t="str">
            <v>#Roma bánh Malkist Phô Mai 165g</v>
          </cell>
          <cell r="F1718" t="str">
            <v>Gói</v>
          </cell>
          <cell r="G1718">
            <v>29000</v>
          </cell>
          <cell r="H1718">
            <v>3</v>
          </cell>
          <cell r="I1718">
            <v>24</v>
          </cell>
          <cell r="J1718" t="str">
            <v>100691</v>
          </cell>
          <cell r="K1718" t="str">
            <v>CỬU LONG THANH</v>
          </cell>
        </row>
        <row r="1719">
          <cell r="D1719" t="str">
            <v>8996001350140</v>
          </cell>
          <cell r="E1719" t="str">
            <v>Bánh Super Star 18g x 1 hộp</v>
          </cell>
          <cell r="F1719" t="str">
            <v>Hộp</v>
          </cell>
          <cell r="G1719">
            <v>18000</v>
          </cell>
          <cell r="H1719">
            <v>5</v>
          </cell>
          <cell r="I1719">
            <v>3</v>
          </cell>
          <cell r="J1719" t="str">
            <v>100691</v>
          </cell>
          <cell r="K1719" t="str">
            <v>CỬU LONG THANH</v>
          </cell>
        </row>
        <row r="1720">
          <cell r="D1720" t="str">
            <v>8996001350560</v>
          </cell>
          <cell r="E1720" t="str">
            <v># Bánh Cal Cheese 8.5g x 1 cái</v>
          </cell>
          <cell r="F1720" t="str">
            <v>Cái</v>
          </cell>
          <cell r="G1720">
            <v>2000</v>
          </cell>
          <cell r="H1720">
            <v>18</v>
          </cell>
          <cell r="I1720">
            <v>18</v>
          </cell>
          <cell r="J1720" t="str">
            <v>100691</v>
          </cell>
          <cell r="K1720" t="str">
            <v>CỬU LONG THANH</v>
          </cell>
        </row>
        <row r="1721">
          <cell r="D1721" t="str">
            <v>8996001350584</v>
          </cell>
          <cell r="E1721" t="str">
            <v>Cal Cheese Bánh xốp phô mai 48g x 1 gói</v>
          </cell>
          <cell r="F1721" t="str">
            <v>Gói</v>
          </cell>
          <cell r="G1721">
            <v>8000</v>
          </cell>
          <cell r="H1721">
            <v>10</v>
          </cell>
          <cell r="I1721">
            <v>10</v>
          </cell>
          <cell r="J1721" t="str">
            <v>100691</v>
          </cell>
          <cell r="K1721" t="str">
            <v>CỬU LONG THANH</v>
          </cell>
        </row>
        <row r="1722">
          <cell r="D1722" t="str">
            <v>8996001350812</v>
          </cell>
          <cell r="E1722" t="str">
            <v>Bánh Go- Choco Rollz 320g x 1 Hộp</v>
          </cell>
          <cell r="F1722" t="str">
            <v>Hộp</v>
          </cell>
          <cell r="G1722">
            <v>49000</v>
          </cell>
          <cell r="H1722">
            <v>1</v>
          </cell>
          <cell r="I1722">
            <v>24</v>
          </cell>
          <cell r="J1722" t="str">
            <v>100691</v>
          </cell>
          <cell r="K1722" t="str">
            <v>CỬU LONG THANH</v>
          </cell>
        </row>
        <row r="1723">
          <cell r="D1723" t="str">
            <v>8996001350843</v>
          </cell>
          <cell r="E1723" t="str">
            <v>Bánh Superstar Snaps 28gr x Gói</v>
          </cell>
          <cell r="F1723" t="str">
            <v>Gói</v>
          </cell>
          <cell r="G1723">
            <v>4000</v>
          </cell>
          <cell r="H1723">
            <v>12</v>
          </cell>
          <cell r="I1723">
            <v>24</v>
          </cell>
          <cell r="J1723" t="str">
            <v>100691</v>
          </cell>
          <cell r="K1723" t="str">
            <v>CỬU LONG THANH</v>
          </cell>
        </row>
        <row r="1724">
          <cell r="D1724" t="str">
            <v>8996001351703</v>
          </cell>
          <cell r="E1724" t="str">
            <v># SANDO bánh xốp Chocolate 48g x 1 gói</v>
          </cell>
          <cell r="F1724" t="str">
            <v>Gói</v>
          </cell>
          <cell r="G1724">
            <v>8000</v>
          </cell>
          <cell r="H1724">
            <v>10</v>
          </cell>
          <cell r="I1724">
            <v>10</v>
          </cell>
          <cell r="J1724" t="str">
            <v>100691</v>
          </cell>
          <cell r="K1724" t="str">
            <v>CỬU LONG THANH</v>
          </cell>
        </row>
        <row r="1725">
          <cell r="D1725" t="str">
            <v>8996001355978</v>
          </cell>
          <cell r="E1725" t="str">
            <v>#Beng-beng bánh xốp 95g x 1 gói</v>
          </cell>
          <cell r="F1725" t="str">
            <v>Gói</v>
          </cell>
          <cell r="G1725">
            <v>24000</v>
          </cell>
          <cell r="H1725">
            <v>4</v>
          </cell>
          <cell r="I1725">
            <v>4</v>
          </cell>
          <cell r="J1725" t="str">
            <v>100691</v>
          </cell>
          <cell r="K1725" t="str">
            <v>CỬU LONG THANH</v>
          </cell>
        </row>
        <row r="1726">
          <cell r="D1726" t="str">
            <v>8998389132035</v>
          </cell>
          <cell r="E1726" t="str">
            <v>#OLEZZ bánh quy kẹp nhân dâu 100g x 1 gói</v>
          </cell>
          <cell r="F1726" t="str">
            <v>Gói</v>
          </cell>
          <cell r="G1726">
            <v>15000</v>
          </cell>
          <cell r="H1726">
            <v>4</v>
          </cell>
          <cell r="I1726">
            <v>30</v>
          </cell>
          <cell r="J1726" t="str">
            <v>100367</v>
          </cell>
          <cell r="K1726" t="str">
            <v>PHÚ TRƯỜNG QUỐC TẾ - KOKOLA</v>
          </cell>
        </row>
        <row r="1727">
          <cell r="D1727" t="str">
            <v>8998389162322</v>
          </cell>
          <cell r="E1727" t="str">
            <v># Majorico bánh quế nhân dâu 120g x 1 hộp</v>
          </cell>
          <cell r="F1727" t="str">
            <v>Hộp</v>
          </cell>
          <cell r="G1727">
            <v>32000</v>
          </cell>
          <cell r="H1727">
            <v>6</v>
          </cell>
          <cell r="I1727">
            <v>24</v>
          </cell>
          <cell r="J1727" t="str">
            <v>100367</v>
          </cell>
          <cell r="K1727" t="str">
            <v>PHÚ TRƯỜNG QUỐC TẾ - KOKOLA</v>
          </cell>
        </row>
        <row r="1728">
          <cell r="D1728" t="str">
            <v>8998389162353</v>
          </cell>
          <cell r="E1728" t="str">
            <v># Majorico bánh quế socola 120g x 1 hộp</v>
          </cell>
          <cell r="F1728" t="str">
            <v>Hộp</v>
          </cell>
          <cell r="G1728">
            <v>32000</v>
          </cell>
          <cell r="H1728">
            <v>6</v>
          </cell>
          <cell r="I1728">
            <v>24</v>
          </cell>
          <cell r="J1728" t="str">
            <v>100367</v>
          </cell>
          <cell r="K1728" t="str">
            <v>PHÚ TRƯỜNG QUỐC TẾ - KOKOLA</v>
          </cell>
        </row>
        <row r="1729">
          <cell r="D1729" t="str">
            <v>8998389172499</v>
          </cell>
          <cell r="E1729" t="str">
            <v># KOKOLA bánh xốp kem vị trà Thái 70g x 1 gói</v>
          </cell>
          <cell r="F1729" t="str">
            <v>Gói</v>
          </cell>
          <cell r="G1729">
            <v>9000</v>
          </cell>
          <cell r="H1729">
            <v>5</v>
          </cell>
          <cell r="I1729">
            <v>30</v>
          </cell>
          <cell r="J1729" t="str">
            <v>100367</v>
          </cell>
          <cell r="K1729" t="str">
            <v>PHÚ TRƯỜNG QUỐC TẾ - KOKOLA</v>
          </cell>
        </row>
        <row r="1730">
          <cell r="D1730" t="str">
            <v>8998389172505</v>
          </cell>
          <cell r="E1730" t="str">
            <v># KOKOLA bánh xốp kem socola và bơ 70g x 1 gói</v>
          </cell>
          <cell r="F1730" t="str">
            <v>Gói</v>
          </cell>
          <cell r="G1730">
            <v>9000</v>
          </cell>
          <cell r="H1730">
            <v>5</v>
          </cell>
          <cell r="I1730">
            <v>30</v>
          </cell>
          <cell r="J1730" t="str">
            <v>100367</v>
          </cell>
          <cell r="K1730" t="str">
            <v>PHÚ TRƯỜNG QUỐC TẾ - KOKOLA</v>
          </cell>
        </row>
        <row r="1731">
          <cell r="D1731" t="str">
            <v>8998389321408</v>
          </cell>
          <cell r="E1731" t="str">
            <v>#Kensington Bánh quy bơ 113g x 1 hộp</v>
          </cell>
          <cell r="F1731" t="str">
            <v>Hộp</v>
          </cell>
          <cell r="G1731">
            <v>39000</v>
          </cell>
          <cell r="H1731">
            <v>4</v>
          </cell>
          <cell r="I1731">
            <v>24</v>
          </cell>
          <cell r="J1731" t="str">
            <v>100367</v>
          </cell>
          <cell r="K1731" t="str">
            <v>PHÚ TRƯỜNG QUỐC TẾ - KOKOLA</v>
          </cell>
        </row>
        <row r="1732">
          <cell r="D1732" t="str">
            <v>9556023222215</v>
          </cell>
          <cell r="E1732" t="str">
            <v>Jacker Bánh Xốp So Co La 150g x 1 Gói</v>
          </cell>
          <cell r="F1732" t="str">
            <v>Gói</v>
          </cell>
          <cell r="G1732">
            <v>47000</v>
          </cell>
          <cell r="H1732">
            <v>1</v>
          </cell>
          <cell r="I1732">
            <v>24</v>
          </cell>
          <cell r="J1732" t="str">
            <v>100911</v>
          </cell>
          <cell r="K1732" t="str">
            <v>AN GIA</v>
          </cell>
        </row>
        <row r="1733">
          <cell r="D1733" t="str">
            <v>9556100271808</v>
          </cell>
          <cell r="E1733" t="str">
            <v>#NESTLE bánh quy kem sữa 31G x 1 hộp</v>
          </cell>
          <cell r="F1733" t="str">
            <v>Hộp</v>
          </cell>
          <cell r="G1733">
            <v>27000</v>
          </cell>
          <cell r="H1733">
            <v>1</v>
          </cell>
          <cell r="I1733">
            <v>1</v>
          </cell>
          <cell r="J1733" t="str">
            <v>100205</v>
          </cell>
          <cell r="K1733" t="str">
            <v>DKSH - FOODS</v>
          </cell>
        </row>
        <row r="1734">
          <cell r="D1734" t="str">
            <v>9556100271815</v>
          </cell>
          <cell r="E1734" t="str">
            <v># NESTLE bánh quy kem socola 31G x 1 hộp</v>
          </cell>
          <cell r="F1734" t="str">
            <v>Hộp</v>
          </cell>
          <cell r="G1734">
            <v>27000</v>
          </cell>
          <cell r="H1734">
            <v>1</v>
          </cell>
          <cell r="I1734">
            <v>1</v>
          </cell>
          <cell r="J1734" t="str">
            <v>100205</v>
          </cell>
          <cell r="K1734" t="str">
            <v>DKSH - FOODS</v>
          </cell>
        </row>
        <row r="1735">
          <cell r="D1735" t="str">
            <v>40144979</v>
          </cell>
          <cell r="E1735" t="str">
            <v>#Mamba kẹo mềm trái cây 106g x 1 Cây</v>
          </cell>
          <cell r="F1735" t="str">
            <v>Cây</v>
          </cell>
          <cell r="G1735">
            <v>35000</v>
          </cell>
          <cell r="H1735">
            <v>1</v>
          </cell>
          <cell r="I1735">
            <v>24</v>
          </cell>
          <cell r="J1735" t="str">
            <v>100020</v>
          </cell>
          <cell r="K1735" t="str">
            <v>AN NAM</v>
          </cell>
        </row>
        <row r="1736">
          <cell r="D1736" t="str">
            <v>47112933</v>
          </cell>
          <cell r="E1736" t="str">
            <v>#HI-CHEW Kẹo mềm dâu tây 35g x1 Thanh</v>
          </cell>
          <cell r="F1736" t="str">
            <v>Thanh</v>
          </cell>
          <cell r="G1736">
            <v>10000</v>
          </cell>
          <cell r="H1736">
            <v>10</v>
          </cell>
          <cell r="I1736">
            <v>10</v>
          </cell>
          <cell r="J1736" t="str">
            <v>100298</v>
          </cell>
          <cell r="K1736" t="str">
            <v>HUONG THUY (WH)</v>
          </cell>
        </row>
        <row r="1737">
          <cell r="D1737" t="str">
            <v>47112940</v>
          </cell>
          <cell r="E1737" t="str">
            <v>#HI-CHEW Kẹo mềm nho đen 35g x1 Thanh</v>
          </cell>
          <cell r="F1737" t="str">
            <v>Thanh</v>
          </cell>
          <cell r="G1737">
            <v>10000</v>
          </cell>
          <cell r="H1737">
            <v>10</v>
          </cell>
          <cell r="I1737">
            <v>10</v>
          </cell>
          <cell r="J1737" t="str">
            <v>100298</v>
          </cell>
          <cell r="K1737" t="str">
            <v>HUONG THUY (WH)</v>
          </cell>
        </row>
        <row r="1738">
          <cell r="D1738" t="str">
            <v>47112957</v>
          </cell>
          <cell r="E1738" t="str">
            <v>#HI-CHEW Kẹo mềm vị vải 35g x1 Thanh</v>
          </cell>
          <cell r="F1738" t="str">
            <v>Thanh</v>
          </cell>
          <cell r="G1738">
            <v>10000</v>
          </cell>
          <cell r="H1738">
            <v>10</v>
          </cell>
          <cell r="I1738">
            <v>10</v>
          </cell>
          <cell r="J1738" t="str">
            <v>100298</v>
          </cell>
          <cell r="K1738" t="str">
            <v>HUONG THUY (WH)</v>
          </cell>
        </row>
        <row r="1739">
          <cell r="D1739" t="str">
            <v>47112964</v>
          </cell>
          <cell r="E1739" t="str">
            <v>#HI-CHEW Kẹo mềm táo xanh 35g x1 Thanh</v>
          </cell>
          <cell r="F1739" t="str">
            <v>Thanh</v>
          </cell>
          <cell r="G1739">
            <v>10000</v>
          </cell>
          <cell r="H1739">
            <v>10</v>
          </cell>
          <cell r="I1739">
            <v>10</v>
          </cell>
          <cell r="J1739" t="str">
            <v>100298</v>
          </cell>
          <cell r="K1739" t="str">
            <v>HUONG THUY (WH)</v>
          </cell>
        </row>
        <row r="1740">
          <cell r="D1740" t="str">
            <v>47112971</v>
          </cell>
          <cell r="E1740" t="str">
            <v>#HI-CHEW Kẹo mềm xoài 35g x1 Thanh</v>
          </cell>
          <cell r="F1740" t="str">
            <v>Thanh</v>
          </cell>
          <cell r="G1740">
            <v>10000</v>
          </cell>
          <cell r="H1740">
            <v>10</v>
          </cell>
          <cell r="I1740">
            <v>10</v>
          </cell>
          <cell r="J1740" t="str">
            <v>100298</v>
          </cell>
          <cell r="K1740" t="str">
            <v>HUONG THUY (WH)</v>
          </cell>
        </row>
        <row r="1741">
          <cell r="D1741" t="str">
            <v>49814170</v>
          </cell>
          <cell r="E1741" t="str">
            <v>#Morigana Kẹo matcha caramel x 1 hộp</v>
          </cell>
          <cell r="F1741" t="str">
            <v>Hộp</v>
          </cell>
          <cell r="G1741">
            <v>26000</v>
          </cell>
          <cell r="H1741">
            <v>12</v>
          </cell>
          <cell r="I1741">
            <v>12</v>
          </cell>
          <cell r="J1741" t="str">
            <v>100205</v>
          </cell>
          <cell r="K1741" t="str">
            <v>DKSH - FOODS</v>
          </cell>
        </row>
        <row r="1742">
          <cell r="D1742" t="str">
            <v>50357680</v>
          </cell>
          <cell r="E1742" t="str">
            <v>FISHERMANS Kẹo cay con tau khuynh diep 25g x1 goi</v>
          </cell>
          <cell r="F1742" t="str">
            <v>Gói</v>
          </cell>
          <cell r="G1742">
            <v>28000</v>
          </cell>
          <cell r="H1742">
            <v>6</v>
          </cell>
          <cell r="I1742">
            <v>4</v>
          </cell>
          <cell r="J1742" t="str">
            <v>100205</v>
          </cell>
          <cell r="K1742" t="str">
            <v>DKSH - FOODS</v>
          </cell>
        </row>
        <row r="1743">
          <cell r="D1743" t="str">
            <v>50854011</v>
          </cell>
          <cell r="E1743" t="str">
            <v>FISHERMANS Kẹo cay con tàu vị bạc hà 25g x1 Gói</v>
          </cell>
          <cell r="F1743" t="str">
            <v>Gói</v>
          </cell>
          <cell r="G1743">
            <v>28000</v>
          </cell>
          <cell r="H1743">
            <v>6</v>
          </cell>
          <cell r="I1743">
            <v>4</v>
          </cell>
          <cell r="J1743" t="str">
            <v>100205</v>
          </cell>
          <cell r="K1743" t="str">
            <v>DKSH - FOODS</v>
          </cell>
        </row>
        <row r="1744">
          <cell r="D1744" t="str">
            <v>59042396</v>
          </cell>
          <cell r="E1744" t="str">
            <v>#Wedel Chocolate bánh xốp 47g x 1 thanh</v>
          </cell>
          <cell r="F1744" t="str">
            <v>Thanh</v>
          </cell>
          <cell r="G1744">
            <v>23000</v>
          </cell>
          <cell r="H1744">
            <v>12</v>
          </cell>
          <cell r="I1744">
            <v>4</v>
          </cell>
          <cell r="J1744" t="str">
            <v>100031</v>
          </cell>
          <cell r="K1744" t="str">
            <v>DAI THUAN</v>
          </cell>
        </row>
        <row r="1745">
          <cell r="D1745" t="str">
            <v>59076803</v>
          </cell>
          <cell r="E1745" t="str">
            <v>#Wedel Chocolate đen bánh xốp 47g x 1 thanh</v>
          </cell>
          <cell r="F1745" t="str">
            <v>Thanh</v>
          </cell>
          <cell r="G1745">
            <v>23000</v>
          </cell>
          <cell r="H1745">
            <v>12</v>
          </cell>
          <cell r="I1745">
            <v>4</v>
          </cell>
          <cell r="J1745" t="str">
            <v>100031</v>
          </cell>
          <cell r="K1745" t="str">
            <v>DAI THUAN</v>
          </cell>
        </row>
        <row r="1746">
          <cell r="D1746" t="str">
            <v>69024894</v>
          </cell>
          <cell r="E1746" t="str">
            <v>Snicker kẹo chocolate 35g x thanh</v>
          </cell>
          <cell r="F1746" t="str">
            <v>Thanh</v>
          </cell>
          <cell r="G1746">
            <v>23000</v>
          </cell>
          <cell r="H1746">
            <v>1</v>
          </cell>
          <cell r="I1746">
            <v>24</v>
          </cell>
          <cell r="J1746" t="str">
            <v>100105</v>
          </cell>
          <cell r="K1746" t="str">
            <v>DKSH - MARS</v>
          </cell>
        </row>
        <row r="1747">
          <cell r="D1747" t="str">
            <v>80135906</v>
          </cell>
          <cell r="E1747" t="str">
            <v>Ferrero Rocher Socola 5 Viên x 1 Hộp</v>
          </cell>
          <cell r="F1747" t="str">
            <v>Hộp</v>
          </cell>
          <cell r="G1747">
            <v>86000</v>
          </cell>
          <cell r="H1747">
            <v>1</v>
          </cell>
          <cell r="I1747">
            <v>48</v>
          </cell>
          <cell r="J1747" t="str">
            <v>100298</v>
          </cell>
          <cell r="K1747" t="str">
            <v>HUONG THUY (WH)</v>
          </cell>
        </row>
        <row r="1748">
          <cell r="D1748" t="str">
            <v>80304906</v>
          </cell>
          <cell r="E1748" t="str">
            <v># Kẹo ngậm bạc hà nhân thạch vị cam thảo Saila 40g x Hộp</v>
          </cell>
          <cell r="F1748" t="str">
            <v>Hộp</v>
          </cell>
          <cell r="G1748">
            <v>38000</v>
          </cell>
          <cell r="H1748">
            <v>4</v>
          </cell>
          <cell r="I1748">
            <v>16</v>
          </cell>
          <cell r="J1748" t="str">
            <v>100184</v>
          </cell>
          <cell r="K1748" t="str">
            <v>HYPERION</v>
          </cell>
        </row>
        <row r="1749">
          <cell r="D1749" t="str">
            <v>80762430</v>
          </cell>
          <cell r="E1749" t="str">
            <v># Kẹo ngậm nhân thạch vị bạc hà Saila 40g x Hộp</v>
          </cell>
          <cell r="F1749" t="str">
            <v>Hộp</v>
          </cell>
          <cell r="G1749">
            <v>38000</v>
          </cell>
          <cell r="H1749">
            <v>4</v>
          </cell>
          <cell r="I1749">
            <v>16</v>
          </cell>
          <cell r="J1749" t="str">
            <v>100184</v>
          </cell>
          <cell r="K1749" t="str">
            <v>HYPERION</v>
          </cell>
        </row>
        <row r="1750">
          <cell r="D1750" t="str">
            <v>80768258</v>
          </cell>
          <cell r="E1750" t="str">
            <v>KINDER Socola quả trứng cho bé gái 20g x1 cái</v>
          </cell>
          <cell r="F1750" t="str">
            <v>Cái</v>
          </cell>
          <cell r="G1750">
            <v>36000</v>
          </cell>
          <cell r="H1750">
            <v>12</v>
          </cell>
          <cell r="I1750">
            <v>72</v>
          </cell>
          <cell r="J1750" t="str">
            <v>100298</v>
          </cell>
          <cell r="K1750" t="str">
            <v>HUONG THUY (WH)</v>
          </cell>
        </row>
        <row r="1751">
          <cell r="D1751" t="str">
            <v>80883296</v>
          </cell>
          <cell r="E1751" t="str">
            <v>TICTAC Kẹo ngậm vị bạc hà lục 14.5g x1 hộp</v>
          </cell>
          <cell r="F1751" t="str">
            <v>Hộp</v>
          </cell>
          <cell r="G1751">
            <v>17000</v>
          </cell>
          <cell r="H1751">
            <v>6</v>
          </cell>
          <cell r="I1751">
            <v>12</v>
          </cell>
          <cell r="J1751" t="str">
            <v>100298</v>
          </cell>
          <cell r="K1751" t="str">
            <v>HUONG THUY (WH)</v>
          </cell>
        </row>
        <row r="1752">
          <cell r="D1752" t="str">
            <v>80905646</v>
          </cell>
          <cell r="E1752" t="str">
            <v># Kẹo ngậm bạc hà nhân thạch vị chanh Saila 40g x Hộp</v>
          </cell>
          <cell r="F1752" t="str">
            <v>Hộp</v>
          </cell>
          <cell r="G1752">
            <v>38000</v>
          </cell>
          <cell r="H1752">
            <v>4</v>
          </cell>
          <cell r="I1752">
            <v>16</v>
          </cell>
          <cell r="J1752" t="str">
            <v>100184</v>
          </cell>
          <cell r="K1752" t="str">
            <v>HYPERION</v>
          </cell>
        </row>
        <row r="1753">
          <cell r="D1753" t="str">
            <v>80958734</v>
          </cell>
          <cell r="E1753" t="str">
            <v># TICTAC Keo huong dau bac ha 14.5g x 1 hop</v>
          </cell>
          <cell r="F1753" t="str">
            <v>Hộp</v>
          </cell>
          <cell r="G1753">
            <v>14000</v>
          </cell>
          <cell r="H1753">
            <v>12</v>
          </cell>
          <cell r="I1753">
            <v>1</v>
          </cell>
          <cell r="J1753" t="str">
            <v>100298</v>
          </cell>
          <cell r="K1753" t="str">
            <v>HUONG THUY (WH)</v>
          </cell>
        </row>
        <row r="1754">
          <cell r="D1754" t="str">
            <v>80974482</v>
          </cell>
          <cell r="E1754" t="str">
            <v>KINDER Socola quả trứng cho bé trai 20g x1 cái</v>
          </cell>
          <cell r="F1754" t="str">
            <v>Cái</v>
          </cell>
          <cell r="G1754">
            <v>36000</v>
          </cell>
          <cell r="H1754">
            <v>12</v>
          </cell>
          <cell r="I1754">
            <v>72</v>
          </cell>
          <cell r="J1754" t="str">
            <v>100298</v>
          </cell>
          <cell r="K1754" t="str">
            <v>HUONG THUY (WH)</v>
          </cell>
        </row>
        <row r="1755">
          <cell r="D1755" t="str">
            <v>80991014</v>
          </cell>
          <cell r="E1755" t="str">
            <v># TICTAC Kẹo ngậm vị bạc hà 14.5g x1 hộp</v>
          </cell>
          <cell r="F1755" t="str">
            <v>Hộp</v>
          </cell>
          <cell r="G1755">
            <v>14000</v>
          </cell>
          <cell r="H1755">
            <v>12</v>
          </cell>
          <cell r="I1755">
            <v>12</v>
          </cell>
          <cell r="J1755" t="str">
            <v>100298</v>
          </cell>
          <cell r="K1755" t="str">
            <v>HUONG THUY (WH)</v>
          </cell>
        </row>
        <row r="1756">
          <cell r="D1756" t="str">
            <v>93613583</v>
          </cell>
          <cell r="E1756" t="str">
            <v>HUBBA BUBBA Sing-gum vị dâu tây 56g x 1 hộp</v>
          </cell>
          <cell r="F1756" t="str">
            <v>Hộp</v>
          </cell>
          <cell r="G1756">
            <v>64000</v>
          </cell>
          <cell r="H1756">
            <v>1</v>
          </cell>
          <cell r="I1756">
            <v>1</v>
          </cell>
          <cell r="J1756" t="str">
            <v>100105</v>
          </cell>
          <cell r="K1756" t="str">
            <v>DKSH - MARS</v>
          </cell>
        </row>
        <row r="1757">
          <cell r="D1757" t="str">
            <v>93613590</v>
          </cell>
          <cell r="E1757" t="str">
            <v>HUBBA BUBBA Sing-gum vị nho 56g x 1 hộp</v>
          </cell>
          <cell r="F1757" t="str">
            <v>Hộp</v>
          </cell>
          <cell r="G1757">
            <v>64000</v>
          </cell>
          <cell r="H1757">
            <v>1</v>
          </cell>
          <cell r="I1757">
            <v>1</v>
          </cell>
          <cell r="J1757" t="str">
            <v>100105</v>
          </cell>
          <cell r="K1757" t="str">
            <v>DKSH - MARS</v>
          </cell>
        </row>
        <row r="1758">
          <cell r="D1758" t="str">
            <v>93682459</v>
          </cell>
          <cell r="E1758" t="str">
            <v># MARS Socola 53g x1 thanh</v>
          </cell>
          <cell r="F1758" t="str">
            <v>Thanh</v>
          </cell>
          <cell r="G1758">
            <v>25000</v>
          </cell>
          <cell r="H1758">
            <v>24</v>
          </cell>
          <cell r="I1758">
            <v>24</v>
          </cell>
          <cell r="J1758" t="str">
            <v>100105</v>
          </cell>
          <cell r="K1758" t="str">
            <v>DKSH - MARS</v>
          </cell>
        </row>
        <row r="1759">
          <cell r="D1759" t="str">
            <v>93682961</v>
          </cell>
          <cell r="E1759" t="str">
            <v>M&amp;Ms Socola sữa 37g x1 Gói</v>
          </cell>
          <cell r="F1759" t="str">
            <v>Gói</v>
          </cell>
          <cell r="G1759">
            <v>27000</v>
          </cell>
          <cell r="H1759">
            <v>12</v>
          </cell>
          <cell r="I1759">
            <v>12</v>
          </cell>
          <cell r="J1759" t="str">
            <v>100105</v>
          </cell>
          <cell r="K1759" t="str">
            <v>DKSH - MARS</v>
          </cell>
        </row>
        <row r="1760">
          <cell r="D1760" t="str">
            <v>93682978</v>
          </cell>
          <cell r="E1760" t="str">
            <v>M&amp;Ms Socola đậu phộng 37g x1 Gói</v>
          </cell>
          <cell r="F1760" t="str">
            <v>Gói</v>
          </cell>
          <cell r="G1760">
            <v>26000</v>
          </cell>
          <cell r="H1760">
            <v>24</v>
          </cell>
          <cell r="I1760">
            <v>24</v>
          </cell>
          <cell r="J1760" t="str">
            <v>100105</v>
          </cell>
          <cell r="K1760" t="str">
            <v>DKSH - MARS</v>
          </cell>
        </row>
        <row r="1761">
          <cell r="D1761" t="str">
            <v>93698078</v>
          </cell>
          <cell r="E1761" t="str">
            <v>TICTAC Kẹo ngậm vị cam 14.5g x1 hộp</v>
          </cell>
          <cell r="F1761" t="str">
            <v>Hộp</v>
          </cell>
          <cell r="G1761">
            <v>17000</v>
          </cell>
          <cell r="H1761">
            <v>6</v>
          </cell>
          <cell r="I1761">
            <v>12</v>
          </cell>
          <cell r="J1761" t="str">
            <v>100298</v>
          </cell>
          <cell r="K1761" t="str">
            <v>HUONG THUY (WH)</v>
          </cell>
        </row>
        <row r="1762">
          <cell r="D1762" t="str">
            <v>95506500</v>
          </cell>
          <cell r="E1762" t="str">
            <v>KITKAT 2F 17g x1 Thanh</v>
          </cell>
          <cell r="F1762" t="str">
            <v>Thanh</v>
          </cell>
          <cell r="G1762">
            <v>10000</v>
          </cell>
          <cell r="H1762">
            <v>8</v>
          </cell>
          <cell r="I1762">
            <v>8</v>
          </cell>
          <cell r="J1762" t="str">
            <v>100133</v>
          </cell>
          <cell r="K1762" t="str">
            <v>DKSH - KITKAT</v>
          </cell>
        </row>
        <row r="1763">
          <cell r="D1763" t="str">
            <v>96104033</v>
          </cell>
          <cell r="E1763" t="str">
            <v>FISHERMANS Kẹo cay con tàu vị cam chanh 25g x1 gói</v>
          </cell>
          <cell r="F1763" t="str">
            <v>Gói</v>
          </cell>
          <cell r="G1763">
            <v>28000</v>
          </cell>
          <cell r="H1763">
            <v>6</v>
          </cell>
          <cell r="I1763">
            <v>4</v>
          </cell>
          <cell r="J1763" t="str">
            <v>100205</v>
          </cell>
          <cell r="K1763" t="str">
            <v>DKSH - FOODS</v>
          </cell>
        </row>
        <row r="1764">
          <cell r="D1764" t="str">
            <v>96118504</v>
          </cell>
          <cell r="E1764" t="str">
            <v>FISHERMANS Kẹo quýt bạc hà 25g x1 gói</v>
          </cell>
          <cell r="F1764" t="str">
            <v>Gói</v>
          </cell>
          <cell r="G1764">
            <v>28000</v>
          </cell>
          <cell r="H1764">
            <v>6</v>
          </cell>
          <cell r="I1764">
            <v>4</v>
          </cell>
          <cell r="J1764" t="str">
            <v>100205</v>
          </cell>
          <cell r="K1764" t="str">
            <v>DKSH - FOODS</v>
          </cell>
        </row>
        <row r="1765">
          <cell r="D1765" t="str">
            <v>96118511</v>
          </cell>
          <cell r="E1765" t="str">
            <v>FISHERMANS Kẹo cay Cherry &amp; Method 25g x 1 gói</v>
          </cell>
          <cell r="F1765" t="str">
            <v>Gói</v>
          </cell>
          <cell r="G1765">
            <v>28000</v>
          </cell>
          <cell r="H1765">
            <v>6</v>
          </cell>
          <cell r="I1765">
            <v>4</v>
          </cell>
          <cell r="J1765" t="str">
            <v>100205</v>
          </cell>
          <cell r="K1765" t="str">
            <v>DKSH - FOODS</v>
          </cell>
        </row>
        <row r="1766">
          <cell r="D1766" t="str">
            <v>96118528</v>
          </cell>
          <cell r="E1766" t="str">
            <v>FISHERMANS Kẹo cay con tàu vị spearmint 25g x1 gói</v>
          </cell>
          <cell r="F1766" t="str">
            <v>Gói</v>
          </cell>
          <cell r="G1766">
            <v>28000</v>
          </cell>
          <cell r="H1766">
            <v>4</v>
          </cell>
          <cell r="I1766">
            <v>4</v>
          </cell>
          <cell r="J1766" t="str">
            <v>100205</v>
          </cell>
          <cell r="K1766" t="str">
            <v>DKSH - FOODS</v>
          </cell>
        </row>
        <row r="1767">
          <cell r="D1767" t="str">
            <v>96183519</v>
          </cell>
          <cell r="E1767" t="str">
            <v>FISHERMANS Kẹo cay con tàu vị táo quế bạc hà 25g x 1 gói</v>
          </cell>
          <cell r="F1767" t="str">
            <v>Gói</v>
          </cell>
          <cell r="G1767">
            <v>28000</v>
          </cell>
          <cell r="H1767">
            <v>6</v>
          </cell>
          <cell r="I1767">
            <v>4</v>
          </cell>
          <cell r="J1767" t="str">
            <v>100205</v>
          </cell>
          <cell r="K1767" t="str">
            <v>DKSH - FOODS</v>
          </cell>
        </row>
        <row r="1768">
          <cell r="D1768" t="str">
            <v>012546011075</v>
          </cell>
          <cell r="E1768" t="str">
            <v>#Trident Gum không đường hương bạc hà 14 tép x 1 vĩ</v>
          </cell>
          <cell r="F1768" t="str">
            <v>Vỉ</v>
          </cell>
          <cell r="G1768">
            <v>29000</v>
          </cell>
          <cell r="H1768">
            <v>6</v>
          </cell>
          <cell r="I1768">
            <v>12</v>
          </cell>
          <cell r="J1768" t="str">
            <v>100167</v>
          </cell>
          <cell r="K1768" t="str">
            <v>TIEN TIEN (KINH DO CANDY)</v>
          </cell>
        </row>
        <row r="1769">
          <cell r="D1769" t="str">
            <v>012546011136</v>
          </cell>
          <cell r="E1769" t="str">
            <v>#Trident Gum không đường dưa hấu 14 tép x 1 vĩ</v>
          </cell>
          <cell r="F1769" t="str">
            <v>Vỉ</v>
          </cell>
          <cell r="G1769">
            <v>29000</v>
          </cell>
          <cell r="H1769">
            <v>6</v>
          </cell>
          <cell r="I1769">
            <v>12</v>
          </cell>
          <cell r="J1769" t="str">
            <v>100167</v>
          </cell>
          <cell r="K1769" t="str">
            <v>TIEN TIEN (KINH DO CANDY)</v>
          </cell>
        </row>
        <row r="1770">
          <cell r="D1770" t="str">
            <v>012546011471</v>
          </cell>
          <cell r="E1770" t="str">
            <v># Trident Gum không đường hương quế 14 tép x 1 vĩ</v>
          </cell>
          <cell r="F1770" t="str">
            <v>Vỉ</v>
          </cell>
          <cell r="G1770">
            <v>31000</v>
          </cell>
          <cell r="H1770">
            <v>6</v>
          </cell>
          <cell r="I1770">
            <v>12</v>
          </cell>
          <cell r="J1770" t="str">
            <v>100167</v>
          </cell>
          <cell r="K1770" t="str">
            <v>TIEN TIEN (KINH DO CANDY)</v>
          </cell>
        </row>
        <row r="1771">
          <cell r="D1771" t="str">
            <v>022000016935</v>
          </cell>
          <cell r="E1771" t="str">
            <v># HUBBA BUBBA Sing-gum vị mâm xôi 56g x 1 hộp</v>
          </cell>
          <cell r="F1771" t="str">
            <v>Hộp</v>
          </cell>
          <cell r="G1771">
            <v>57000</v>
          </cell>
          <cell r="H1771">
            <v>1</v>
          </cell>
          <cell r="I1771">
            <v>1</v>
          </cell>
          <cell r="J1771" t="str">
            <v>100105</v>
          </cell>
          <cell r="K1771" t="str">
            <v>DKSH - MARS</v>
          </cell>
        </row>
        <row r="1772">
          <cell r="D1772" t="str">
            <v>041186000415</v>
          </cell>
          <cell r="E1772" t="str">
            <v>#ANDES Kẹo Socola bạc hà 132g x 1 gói</v>
          </cell>
          <cell r="F1772" t="str">
            <v>Hộp</v>
          </cell>
          <cell r="G1772">
            <v>96000</v>
          </cell>
          <cell r="H1772">
            <v>1</v>
          </cell>
          <cell r="I1772">
            <v>12</v>
          </cell>
          <cell r="J1772" t="str">
            <v>100509</v>
          </cell>
          <cell r="K1772" t="str">
            <v>TRUNG MINH THÀNH - WH</v>
          </cell>
        </row>
        <row r="1773">
          <cell r="D1773" t="str">
            <v>041186153401</v>
          </cell>
          <cell r="E1773" t="str">
            <v># ANDES Kẹo Socola Anh Đào 132g x 1 gói</v>
          </cell>
          <cell r="F1773" t="str">
            <v>Hộp</v>
          </cell>
          <cell r="G1773">
            <v>96000</v>
          </cell>
          <cell r="H1773">
            <v>1</v>
          </cell>
          <cell r="I1773">
            <v>12</v>
          </cell>
          <cell r="J1773" t="str">
            <v>100509</v>
          </cell>
          <cell r="K1773" t="str">
            <v>TRUNG MINH THÀNH - WH</v>
          </cell>
        </row>
        <row r="1774">
          <cell r="D1774" t="str">
            <v>064900000485</v>
          </cell>
          <cell r="E1774" t="str">
            <v>HUBBA BUBBASing-gum vị truyền thống 56g x 1 hộp</v>
          </cell>
          <cell r="F1774" t="str">
            <v>Hộp</v>
          </cell>
          <cell r="G1774">
            <v>64000</v>
          </cell>
          <cell r="H1774">
            <v>1</v>
          </cell>
          <cell r="I1774">
            <v>1</v>
          </cell>
          <cell r="J1774" t="str">
            <v>100105</v>
          </cell>
          <cell r="K1774" t="str">
            <v>DKSH - MARS</v>
          </cell>
        </row>
        <row r="1775">
          <cell r="D1775" t="str">
            <v>071570004538</v>
          </cell>
          <cell r="E1775" t="str">
            <v># Kẹo Jelly Belly Super Hero Mix 28gr x 1 hộp</v>
          </cell>
          <cell r="F1775" t="str">
            <v>Hộp</v>
          </cell>
          <cell r="G1775">
            <v>22000</v>
          </cell>
          <cell r="H1775">
            <v>1</v>
          </cell>
          <cell r="I1775">
            <v>30</v>
          </cell>
          <cell r="J1775" t="str">
            <v>100353</v>
          </cell>
          <cell r="K1775" t="str">
            <v>SWEETS WORLD</v>
          </cell>
        </row>
        <row r="1776">
          <cell r="D1776" t="str">
            <v>071570005498</v>
          </cell>
          <cell r="E1776" t="str">
            <v>#Kẹo Jelly Belly Assorted 35g x 1 hộp</v>
          </cell>
          <cell r="F1776" t="str">
            <v>Hộp</v>
          </cell>
          <cell r="G1776">
            <v>28000</v>
          </cell>
          <cell r="H1776">
            <v>10</v>
          </cell>
          <cell r="I1776">
            <v>10</v>
          </cell>
          <cell r="J1776" t="str">
            <v>100353</v>
          </cell>
          <cell r="K1776" t="str">
            <v>SWEETS WORLD</v>
          </cell>
        </row>
        <row r="1777">
          <cell r="D1777" t="str">
            <v>0809399461155</v>
          </cell>
          <cell r="E1777" t="str">
            <v># Kẹo socola Sweet Panda x 1 thanh</v>
          </cell>
          <cell r="F1777" t="str">
            <v>Thanh</v>
          </cell>
          <cell r="G1777">
            <v>19000</v>
          </cell>
          <cell r="H1777">
            <v>1</v>
          </cell>
          <cell r="I1777">
            <v>8</v>
          </cell>
          <cell r="J1777" t="str">
            <v>100382</v>
          </cell>
          <cell r="K1777" t="str">
            <v>HƯNG THỦY</v>
          </cell>
        </row>
        <row r="1778">
          <cell r="D1778" t="str">
            <v>0901010000014</v>
          </cell>
          <cell r="E1778" t="str">
            <v>Amour Gift Set x 1 Chậu</v>
          </cell>
          <cell r="F1778" t="str">
            <v>Chậu</v>
          </cell>
          <cell r="G1778">
            <v>850000</v>
          </cell>
          <cell r="H1778">
            <v>1</v>
          </cell>
          <cell r="I1778">
            <v>1</v>
          </cell>
          <cell r="J1778" t="str">
            <v>100232</v>
          </cell>
          <cell r="K1778" t="str">
            <v>HIỂU LAM</v>
          </cell>
        </row>
        <row r="1779">
          <cell r="D1779" t="str">
            <v>0901010000021</v>
          </cell>
          <cell r="E1779" t="str">
            <v># Sweet Love Gift Set x 1 Bó</v>
          </cell>
          <cell r="F1779" t="str">
            <v>Bó</v>
          </cell>
          <cell r="G1779">
            <v>295000</v>
          </cell>
          <cell r="H1779">
            <v>1</v>
          </cell>
          <cell r="I1779">
            <v>1</v>
          </cell>
          <cell r="J1779" t="str">
            <v>100232</v>
          </cell>
          <cell r="K1779" t="str">
            <v>HIỂU LAM</v>
          </cell>
        </row>
        <row r="1780">
          <cell r="D1780" t="str">
            <v>0902020000018</v>
          </cell>
          <cell r="E1780" t="str">
            <v>D Art Dicing Love Socola Tươi x  1 Hộp</v>
          </cell>
          <cell r="F1780" t="str">
            <v>Hộp</v>
          </cell>
          <cell r="G1780">
            <v>590000</v>
          </cell>
          <cell r="H1780">
            <v>2</v>
          </cell>
          <cell r="I1780">
            <v>1</v>
          </cell>
          <cell r="J1780" t="str">
            <v>101035</v>
          </cell>
          <cell r="K1780" t="str">
            <v>D'ART</v>
          </cell>
        </row>
        <row r="1781">
          <cell r="D1781" t="str">
            <v>0902020000025</v>
          </cell>
          <cell r="E1781" t="str">
            <v>D Art 19 Viên Socola Tươi Trái Tim x 1 Hộp</v>
          </cell>
          <cell r="F1781" t="str">
            <v>Hộp</v>
          </cell>
          <cell r="G1781">
            <v>590000</v>
          </cell>
          <cell r="H1781">
            <v>2</v>
          </cell>
          <cell r="I1781">
            <v>1</v>
          </cell>
          <cell r="J1781" t="str">
            <v>101035</v>
          </cell>
          <cell r="K1781" t="str">
            <v>D'ART</v>
          </cell>
        </row>
        <row r="1782">
          <cell r="D1782" t="str">
            <v>0902020000032</v>
          </cell>
          <cell r="E1782" t="str">
            <v>#D Art Combo Hạt Phủ Socola x 1 Hộp</v>
          </cell>
          <cell r="F1782" t="str">
            <v>Hộp</v>
          </cell>
          <cell r="G1782">
            <v>370000</v>
          </cell>
          <cell r="H1782">
            <v>2</v>
          </cell>
          <cell r="I1782">
            <v>1</v>
          </cell>
          <cell r="J1782" t="str">
            <v>101035</v>
          </cell>
          <cell r="K1782" t="str">
            <v>D'ART</v>
          </cell>
        </row>
        <row r="1783">
          <cell r="D1783" t="str">
            <v>0902020000049</v>
          </cell>
          <cell r="E1783" t="str">
            <v>#D Art Pocket Of Love Socola 2 Thanh x 1 Hộp</v>
          </cell>
          <cell r="F1783" t="str">
            <v>Hộp</v>
          </cell>
          <cell r="G1783">
            <v>230000</v>
          </cell>
          <cell r="H1783">
            <v>2</v>
          </cell>
          <cell r="I1783">
            <v>1</v>
          </cell>
          <cell r="J1783" t="str">
            <v>101035</v>
          </cell>
          <cell r="K1783" t="str">
            <v>D'ART</v>
          </cell>
        </row>
        <row r="1784">
          <cell r="D1784" t="str">
            <v>0902020000056</v>
          </cell>
          <cell r="E1784" t="str">
            <v>#D Art Dicing Love 12 Viên Socola Tươi x  1 Hộp</v>
          </cell>
          <cell r="F1784" t="str">
            <v>Hộp</v>
          </cell>
          <cell r="G1784">
            <v>590000</v>
          </cell>
          <cell r="H1784">
            <v>2</v>
          </cell>
          <cell r="I1784">
            <v>1</v>
          </cell>
          <cell r="J1784" t="str">
            <v>101035</v>
          </cell>
          <cell r="K1784" t="str">
            <v>D'ART</v>
          </cell>
        </row>
        <row r="1785">
          <cell r="D1785" t="str">
            <v>0902020000063</v>
          </cell>
          <cell r="E1785" t="str">
            <v>#D Art  19 Viên Socola Tươi Trái Tim x 1 Hộp</v>
          </cell>
          <cell r="F1785" t="str">
            <v>Hộp</v>
          </cell>
          <cell r="G1785">
            <v>590000</v>
          </cell>
          <cell r="H1785">
            <v>2</v>
          </cell>
          <cell r="I1785">
            <v>1</v>
          </cell>
          <cell r="J1785" t="str">
            <v>101035</v>
          </cell>
          <cell r="K1785" t="str">
            <v>D'ART</v>
          </cell>
        </row>
        <row r="1786">
          <cell r="D1786" t="str">
            <v>0902020000070</v>
          </cell>
          <cell r="E1786" t="str">
            <v>D Art Combo Hạt Phủ Socola x 1 Hộp</v>
          </cell>
          <cell r="F1786" t="str">
            <v>Hộp</v>
          </cell>
          <cell r="G1786">
            <v>370000</v>
          </cell>
          <cell r="H1786">
            <v>2</v>
          </cell>
          <cell r="I1786">
            <v>1</v>
          </cell>
          <cell r="J1786" t="str">
            <v>101035</v>
          </cell>
          <cell r="K1786" t="str">
            <v>D'ART</v>
          </cell>
        </row>
        <row r="1787">
          <cell r="D1787" t="str">
            <v>0902020000087</v>
          </cell>
          <cell r="E1787" t="str">
            <v>D Art Pocket Of Love Socola 2 Thanh x 1 Hộp</v>
          </cell>
          <cell r="F1787" t="str">
            <v>Hộp</v>
          </cell>
          <cell r="G1787">
            <v>230000</v>
          </cell>
          <cell r="H1787">
            <v>2</v>
          </cell>
          <cell r="I1787">
            <v>1</v>
          </cell>
          <cell r="J1787" t="str">
            <v>101035</v>
          </cell>
          <cell r="K1787" t="str">
            <v>D'ART</v>
          </cell>
        </row>
        <row r="1788">
          <cell r="D1788" t="str">
            <v>2090103000203</v>
          </cell>
          <cell r="E1788" t="str">
            <v>Chuppa Chup Kẹo mút hỗn hợp x 1 que</v>
          </cell>
          <cell r="F1788" t="str">
            <v>Cây</v>
          </cell>
          <cell r="G1788">
            <v>2000</v>
          </cell>
          <cell r="H1788">
            <v>60</v>
          </cell>
          <cell r="I1788">
            <v>60</v>
          </cell>
          <cell r="J1788" t="str">
            <v>100041</v>
          </cell>
          <cell r="K1788" t="str">
            <v>TM QUAN 3 (PERFETTI)</v>
          </cell>
        </row>
        <row r="1789">
          <cell r="D1789" t="str">
            <v>3046920011600</v>
          </cell>
          <cell r="E1789" t="str">
            <v>#LINDT EXCELLENCE Socola vị sữa 35g x1 thanh</v>
          </cell>
          <cell r="F1789" t="str">
            <v>Thanh</v>
          </cell>
          <cell r="G1789">
            <v>38500</v>
          </cell>
          <cell r="H1789">
            <v>1</v>
          </cell>
          <cell r="I1789">
            <v>1</v>
          </cell>
          <cell r="J1789" t="str">
            <v>100020</v>
          </cell>
          <cell r="K1789" t="str">
            <v>AN NAM</v>
          </cell>
        </row>
        <row r="1790">
          <cell r="D1790" t="str">
            <v>3046920028585</v>
          </cell>
          <cell r="E1790" t="str">
            <v>#LINDT Socola 70% cacao 35g x1 thanh</v>
          </cell>
          <cell r="F1790" t="str">
            <v>Thanh</v>
          </cell>
          <cell r="G1790">
            <v>37500</v>
          </cell>
          <cell r="H1790">
            <v>12</v>
          </cell>
          <cell r="I1790">
            <v>12</v>
          </cell>
          <cell r="J1790" t="str">
            <v>100020</v>
          </cell>
          <cell r="K1790" t="str">
            <v>AN NAM</v>
          </cell>
        </row>
        <row r="1791">
          <cell r="D1791" t="str">
            <v>3387390320558</v>
          </cell>
          <cell r="E1791" t="str">
            <v>FITNESS Bánh ngũ cốc vị Chocolate 23.5g x 1 thanh</v>
          </cell>
          <cell r="F1791" t="str">
            <v>Thanh</v>
          </cell>
          <cell r="G1791">
            <v>17000</v>
          </cell>
          <cell r="H1791">
            <v>16</v>
          </cell>
          <cell r="I1791">
            <v>16</v>
          </cell>
          <cell r="J1791" t="str">
            <v>100205</v>
          </cell>
          <cell r="K1791" t="str">
            <v>DKSH - FOODS</v>
          </cell>
        </row>
        <row r="1792">
          <cell r="D1792" t="str">
            <v>4000415028305</v>
          </cell>
          <cell r="E1792" t="str">
            <v>Schogetten Socola Vị Latte Machiato 100g x 1 Hộp</v>
          </cell>
          <cell r="F1792" t="str">
            <v>Hộp</v>
          </cell>
          <cell r="G1792">
            <v>59000</v>
          </cell>
          <cell r="H1792">
            <v>1</v>
          </cell>
          <cell r="I1792">
            <v>15</v>
          </cell>
          <cell r="J1792" t="str">
            <v>100912</v>
          </cell>
          <cell r="K1792" t="str">
            <v>MINH ANH</v>
          </cell>
        </row>
        <row r="1793">
          <cell r="D1793" t="str">
            <v>4000415856601</v>
          </cell>
          <cell r="E1793" t="str">
            <v>Schogetten Socola Vị Trắng 100g x 1 Hộp</v>
          </cell>
          <cell r="F1793" t="str">
            <v>Hộp</v>
          </cell>
          <cell r="G1793">
            <v>59000</v>
          </cell>
          <cell r="H1793">
            <v>1</v>
          </cell>
          <cell r="I1793">
            <v>15</v>
          </cell>
          <cell r="J1793" t="str">
            <v>100912</v>
          </cell>
          <cell r="K1793" t="str">
            <v>MINH ANH</v>
          </cell>
        </row>
        <row r="1794">
          <cell r="D1794" t="str">
            <v>4000417022004</v>
          </cell>
          <cell r="E1794" t="str">
            <v>#RITTER Socola sữa nho khô hạt dẻ 100g x1 Thanh</v>
          </cell>
          <cell r="F1794" t="str">
            <v>Thanh</v>
          </cell>
          <cell r="G1794">
            <v>63500</v>
          </cell>
          <cell r="H1794">
            <v>12</v>
          </cell>
          <cell r="I1794">
            <v>12</v>
          </cell>
          <cell r="J1794" t="str">
            <v>100020</v>
          </cell>
          <cell r="K1794" t="str">
            <v>AN NAM</v>
          </cell>
        </row>
        <row r="1795">
          <cell r="D1795" t="str">
            <v>4000417260000</v>
          </cell>
          <cell r="E1795" t="str">
            <v>#RITTER socola đen 73% 100g x1 Thanh</v>
          </cell>
          <cell r="F1795" t="str">
            <v>Thanh</v>
          </cell>
          <cell r="G1795">
            <v>63500</v>
          </cell>
          <cell r="H1795">
            <v>9</v>
          </cell>
          <cell r="I1795">
            <v>9</v>
          </cell>
          <cell r="J1795" t="str">
            <v>100020</v>
          </cell>
          <cell r="K1795" t="str">
            <v>AN NAM</v>
          </cell>
        </row>
        <row r="1796">
          <cell r="D1796" t="str">
            <v>4000417700001</v>
          </cell>
          <cell r="E1796" t="str">
            <v>#RITTER Socola sữa hạt dẻ 100g x1 Thanh</v>
          </cell>
          <cell r="F1796" t="str">
            <v>Thanh</v>
          </cell>
          <cell r="G1796">
            <v>73000</v>
          </cell>
          <cell r="H1796">
            <v>10</v>
          </cell>
          <cell r="I1796">
            <v>10</v>
          </cell>
          <cell r="J1796" t="str">
            <v>100020</v>
          </cell>
          <cell r="K1796" t="str">
            <v>AN NAM</v>
          </cell>
        </row>
        <row r="1797">
          <cell r="D1797" t="str">
            <v>4000417703002</v>
          </cell>
          <cell r="E1797" t="str">
            <v>#RITTER Socola sữa hạnh nhân 100g x1 Thanh</v>
          </cell>
          <cell r="F1797" t="str">
            <v>Thanh</v>
          </cell>
          <cell r="G1797">
            <v>73000</v>
          </cell>
          <cell r="H1797">
            <v>11</v>
          </cell>
          <cell r="I1797">
            <v>11</v>
          </cell>
          <cell r="J1797" t="str">
            <v>100020</v>
          </cell>
          <cell r="K1797" t="str">
            <v>AN NAM</v>
          </cell>
        </row>
        <row r="1798">
          <cell r="D1798" t="str">
            <v>4000417770004</v>
          </cell>
          <cell r="E1798" t="str">
            <v># Ritter Sport Giftbox Socola Cubes 192g x 1 Hộp</v>
          </cell>
          <cell r="F1798" t="str">
            <v>Hộp</v>
          </cell>
          <cell r="G1798">
            <v>229000</v>
          </cell>
          <cell r="H1798">
            <v>1</v>
          </cell>
          <cell r="I1798">
            <v>1</v>
          </cell>
          <cell r="J1798" t="str">
            <v>100020</v>
          </cell>
          <cell r="K1798" t="str">
            <v>AN NAM</v>
          </cell>
        </row>
        <row r="1799">
          <cell r="D1799" t="str">
            <v>40004179310009</v>
          </cell>
          <cell r="E1799" t="str">
            <v>#Ritter Sport Socola sữa  55% Cocoa 100gr x 1 thanh</v>
          </cell>
          <cell r="F1799" t="str">
            <v>Thanh</v>
          </cell>
          <cell r="G1799">
            <v>62000</v>
          </cell>
          <cell r="H1799">
            <v>1</v>
          </cell>
          <cell r="I1799">
            <v>1</v>
          </cell>
          <cell r="J1799" t="str">
            <v>100376</v>
          </cell>
          <cell r="K1799" t="str">
            <v>AN NAM - STORE</v>
          </cell>
        </row>
        <row r="1800">
          <cell r="D1800" t="str">
            <v>4000417931009</v>
          </cell>
          <cell r="E1800" t="str">
            <v># Ritter Sport Socola sữa  55% Cocoa 100gr x 1 thanh</v>
          </cell>
          <cell r="F1800" t="str">
            <v>Thanh</v>
          </cell>
          <cell r="G1800">
            <v>67000</v>
          </cell>
          <cell r="H1800">
            <v>4</v>
          </cell>
          <cell r="I1800">
            <v>1</v>
          </cell>
          <cell r="J1800" t="str">
            <v>100020</v>
          </cell>
          <cell r="K1800" t="str">
            <v>AN NAM</v>
          </cell>
        </row>
        <row r="1801">
          <cell r="D1801" t="str">
            <v>4000417932000</v>
          </cell>
          <cell r="E1801" t="str">
            <v>#Ritter Sport Socola đen 61% Cocoa 100gr x 1 thanh</v>
          </cell>
          <cell r="F1801" t="str">
            <v>Thanh</v>
          </cell>
          <cell r="G1801">
            <v>62000</v>
          </cell>
          <cell r="H1801">
            <v>1</v>
          </cell>
          <cell r="I1801">
            <v>1</v>
          </cell>
          <cell r="J1801" t="str">
            <v>100376</v>
          </cell>
          <cell r="K1801" t="str">
            <v>AN NAM - STORE</v>
          </cell>
        </row>
        <row r="1802">
          <cell r="D1802" t="str">
            <v>4000417932006</v>
          </cell>
          <cell r="E1802" t="str">
            <v># Ritter Sport Socola đen 61% Cocoa 100gr x 1 thanh</v>
          </cell>
          <cell r="F1802" t="str">
            <v>Thanh</v>
          </cell>
          <cell r="G1802">
            <v>67000</v>
          </cell>
          <cell r="H1802">
            <v>4</v>
          </cell>
          <cell r="I1802">
            <v>1</v>
          </cell>
          <cell r="J1802" t="str">
            <v>100020</v>
          </cell>
          <cell r="K1802" t="str">
            <v>AN NAM</v>
          </cell>
        </row>
        <row r="1803">
          <cell r="D1803" t="str">
            <v>40004179330003</v>
          </cell>
          <cell r="E1803" t="str">
            <v>#Ritter Sport socola đen đậm 74% Coca 100gr x 1 thanh</v>
          </cell>
          <cell r="F1803" t="str">
            <v>Thanh</v>
          </cell>
          <cell r="G1803">
            <v>62000</v>
          </cell>
          <cell r="H1803">
            <v>1</v>
          </cell>
          <cell r="I1803">
            <v>1</v>
          </cell>
          <cell r="J1803" t="str">
            <v>100376</v>
          </cell>
          <cell r="K1803" t="str">
            <v>AN NAM - STORE</v>
          </cell>
        </row>
        <row r="1804">
          <cell r="D1804" t="str">
            <v>4000417933003</v>
          </cell>
          <cell r="E1804" t="str">
            <v>Ritter Sport socola đen đậm 74% Coca 100gr x 1 thanh</v>
          </cell>
          <cell r="F1804" t="str">
            <v>Thanh</v>
          </cell>
          <cell r="G1804">
            <v>75000</v>
          </cell>
          <cell r="H1804">
            <v>4</v>
          </cell>
          <cell r="I1804">
            <v>1</v>
          </cell>
          <cell r="J1804" t="str">
            <v>100020</v>
          </cell>
          <cell r="K1804" t="str">
            <v>AN NAM</v>
          </cell>
        </row>
        <row r="1805">
          <cell r="D1805" t="str">
            <v>4000417938008</v>
          </cell>
          <cell r="E1805" t="str">
            <v>Ritter Sport socola den 81% Cocoa 100g x 1 thanh</v>
          </cell>
          <cell r="F1805" t="str">
            <v>Thanh</v>
          </cell>
          <cell r="G1805">
            <v>75000</v>
          </cell>
          <cell r="H1805">
            <v>1</v>
          </cell>
          <cell r="I1805">
            <v>12</v>
          </cell>
          <cell r="J1805" t="str">
            <v>100020</v>
          </cell>
          <cell r="K1805" t="str">
            <v>AN NAM</v>
          </cell>
        </row>
        <row r="1806">
          <cell r="D1806" t="str">
            <v>4000512008903</v>
          </cell>
          <cell r="E1806" t="str">
            <v>Kẹo Trolli burger 50gr x 1 gói</v>
          </cell>
          <cell r="F1806" t="str">
            <v>Gói</v>
          </cell>
          <cell r="G1806">
            <v>34000</v>
          </cell>
          <cell r="H1806">
            <v>6</v>
          </cell>
          <cell r="I1806">
            <v>24</v>
          </cell>
          <cell r="J1806" t="str">
            <v>100353</v>
          </cell>
          <cell r="K1806" t="str">
            <v>SWEETS WORLD</v>
          </cell>
        </row>
        <row r="1807">
          <cell r="D1807" t="str">
            <v>4000512363729</v>
          </cell>
          <cell r="E1807" t="str">
            <v>Kẹo Trolli con mắt 75g x 1 gói</v>
          </cell>
          <cell r="F1807" t="str">
            <v>Gói</v>
          </cell>
          <cell r="G1807">
            <v>94000</v>
          </cell>
          <cell r="H1807">
            <v>2</v>
          </cell>
          <cell r="I1807">
            <v>21</v>
          </cell>
          <cell r="J1807" t="str">
            <v>100353</v>
          </cell>
          <cell r="K1807" t="str">
            <v>SWEETS WORLD</v>
          </cell>
        </row>
        <row r="1808">
          <cell r="D1808" t="str">
            <v>4000512364863</v>
          </cell>
          <cell r="E1808" t="str">
            <v>Kẹo Trolli quả địa cầu 75g x 1 gói</v>
          </cell>
          <cell r="F1808" t="str">
            <v>Gói</v>
          </cell>
          <cell r="G1808">
            <v>93000</v>
          </cell>
          <cell r="H1808">
            <v>2</v>
          </cell>
          <cell r="I1808">
            <v>21</v>
          </cell>
          <cell r="J1808" t="str">
            <v>100353</v>
          </cell>
          <cell r="K1808" t="str">
            <v>SWEETS WORLD</v>
          </cell>
        </row>
        <row r="1809">
          <cell r="D1809" t="str">
            <v>4000607851001</v>
          </cell>
          <cell r="E1809" t="str">
            <v>Schogetten Socola Vị Hazenuts  100g x 1 Hộp</v>
          </cell>
          <cell r="F1809" t="str">
            <v>Hộp</v>
          </cell>
          <cell r="G1809">
            <v>59000</v>
          </cell>
          <cell r="H1809">
            <v>1</v>
          </cell>
          <cell r="I1809">
            <v>15</v>
          </cell>
          <cell r="J1809" t="str">
            <v>100912</v>
          </cell>
          <cell r="K1809" t="str">
            <v>MINH ANH</v>
          </cell>
        </row>
        <row r="1810">
          <cell r="D1810" t="str">
            <v>4000607852008</v>
          </cell>
          <cell r="E1810" t="str">
            <v>Schogetten Socola Vị Đắng 100g x 1 Hộp</v>
          </cell>
          <cell r="F1810" t="str">
            <v>Hộp</v>
          </cell>
          <cell r="G1810">
            <v>59000</v>
          </cell>
          <cell r="H1810">
            <v>1</v>
          </cell>
          <cell r="I1810">
            <v>15</v>
          </cell>
          <cell r="J1810" t="str">
            <v>100912</v>
          </cell>
          <cell r="K1810" t="str">
            <v>MINH ANH</v>
          </cell>
        </row>
        <row r="1811">
          <cell r="D1811" t="str">
            <v>4003084319286</v>
          </cell>
          <cell r="E1811" t="str">
            <v>Trolli Kẹo Dẻo Hình Con Sâu 100g x 1 Gói</v>
          </cell>
          <cell r="F1811" t="str">
            <v>Gói</v>
          </cell>
          <cell r="G1811">
            <v>34000</v>
          </cell>
          <cell r="H1811">
            <v>2</v>
          </cell>
          <cell r="I1811">
            <v>24</v>
          </cell>
          <cell r="J1811" t="str">
            <v>100353</v>
          </cell>
          <cell r="K1811" t="str">
            <v>SWEETS WORLD</v>
          </cell>
        </row>
        <row r="1812">
          <cell r="D1812" t="str">
            <v>4003084319705</v>
          </cell>
          <cell r="E1812" t="str">
            <v>Trolli Kẹo Dẻo Hình Con Sâu Bướm 100g x 1 Gói</v>
          </cell>
          <cell r="F1812" t="str">
            <v>Gói</v>
          </cell>
          <cell r="G1812">
            <v>34000</v>
          </cell>
          <cell r="H1812">
            <v>2</v>
          </cell>
          <cell r="I1812">
            <v>30</v>
          </cell>
          <cell r="J1812" t="str">
            <v>100353</v>
          </cell>
          <cell r="K1812" t="str">
            <v>SWEETS WORLD</v>
          </cell>
        </row>
        <row r="1813">
          <cell r="D1813" t="str">
            <v>4003084880403</v>
          </cell>
          <cell r="E1813" t="str">
            <v>#Kẹo Trolli Mini Bugger 9g x 1 cái</v>
          </cell>
          <cell r="F1813" t="str">
            <v>Cái</v>
          </cell>
          <cell r="G1813">
            <v>4000</v>
          </cell>
          <cell r="H1813">
            <v>60</v>
          </cell>
          <cell r="I1813">
            <v>60</v>
          </cell>
          <cell r="J1813" t="str">
            <v>100353</v>
          </cell>
          <cell r="K1813" t="str">
            <v>SWEETS WORLD</v>
          </cell>
        </row>
        <row r="1814">
          <cell r="D1814" t="str">
            <v>4003084880410</v>
          </cell>
          <cell r="E1814" t="str">
            <v>Kẹo Trolli Gummi Pizza 15.5gr x 1 cái</v>
          </cell>
          <cell r="F1814" t="str">
            <v>Cái</v>
          </cell>
          <cell r="G1814">
            <v>9000</v>
          </cell>
          <cell r="H1814">
            <v>12</v>
          </cell>
          <cell r="I1814">
            <v>48</v>
          </cell>
          <cell r="J1814" t="str">
            <v>100353</v>
          </cell>
          <cell r="K1814" t="str">
            <v>SWEETS WORLD</v>
          </cell>
        </row>
        <row r="1815">
          <cell r="D1815" t="str">
            <v>4003084880427</v>
          </cell>
          <cell r="E1815" t="str">
            <v>#Kẹo Trolli Hot Dog 9g x 1 cái</v>
          </cell>
          <cell r="F1815" t="str">
            <v>Cái</v>
          </cell>
          <cell r="G1815">
            <v>4000</v>
          </cell>
          <cell r="H1815">
            <v>60</v>
          </cell>
          <cell r="I1815">
            <v>60</v>
          </cell>
          <cell r="J1815" t="str">
            <v>100353</v>
          </cell>
          <cell r="K1815" t="str">
            <v>SWEETS WORLD</v>
          </cell>
        </row>
        <row r="1816">
          <cell r="D1816" t="str">
            <v>4003084880434</v>
          </cell>
          <cell r="E1816" t="str">
            <v>#Kẹo Trolli Sour Gecko 19g x 1 cái</v>
          </cell>
          <cell r="F1816" t="str">
            <v>Cái</v>
          </cell>
          <cell r="G1816">
            <v>7000</v>
          </cell>
          <cell r="H1816">
            <v>20</v>
          </cell>
          <cell r="I1816">
            <v>20</v>
          </cell>
          <cell r="J1816" t="str">
            <v>100353</v>
          </cell>
          <cell r="K1816" t="str">
            <v>SWEETS WORLD</v>
          </cell>
        </row>
        <row r="1817">
          <cell r="D1817" t="str">
            <v>4003084880458</v>
          </cell>
          <cell r="E1817" t="str">
            <v>#Kẹo Trolli Sea Critters 9g x 1 cái</v>
          </cell>
          <cell r="F1817" t="str">
            <v>Cái</v>
          </cell>
          <cell r="G1817">
            <v>4000</v>
          </cell>
          <cell r="H1817">
            <v>60</v>
          </cell>
          <cell r="I1817">
            <v>60</v>
          </cell>
          <cell r="J1817" t="str">
            <v>100353</v>
          </cell>
          <cell r="K1817" t="str">
            <v>SWEETS WORLD</v>
          </cell>
        </row>
        <row r="1818">
          <cell r="D1818" t="str">
            <v>4003084881608</v>
          </cell>
          <cell r="E1818" t="str">
            <v>Kẹo Trolli Gummi Lunch 77g x 1 gói</v>
          </cell>
          <cell r="F1818" t="str">
            <v>Gói</v>
          </cell>
          <cell r="G1818">
            <v>42000</v>
          </cell>
          <cell r="H1818">
            <v>3</v>
          </cell>
          <cell r="I1818">
            <v>12</v>
          </cell>
          <cell r="J1818" t="str">
            <v>100353</v>
          </cell>
          <cell r="K1818" t="str">
            <v>SWEETS WORLD</v>
          </cell>
        </row>
        <row r="1819">
          <cell r="D1819" t="str">
            <v>4005292000277</v>
          </cell>
          <cell r="E1819" t="str">
            <v>#IMPACT MINTS Kẹo ngậm Black currant 14g x 1 hộp</v>
          </cell>
          <cell r="F1819" t="str">
            <v>Hộp</v>
          </cell>
          <cell r="G1819">
            <v>48000</v>
          </cell>
          <cell r="H1819">
            <v>6</v>
          </cell>
          <cell r="I1819">
            <v>6</v>
          </cell>
          <cell r="J1819" t="str">
            <v>100286</v>
          </cell>
          <cell r="K1819" t="str">
            <v>MESCOM</v>
          </cell>
        </row>
        <row r="1820">
          <cell r="D1820" t="str">
            <v>4005292001106</v>
          </cell>
          <cell r="E1820" t="str">
            <v>Impact Kẹo Ngậm Hương Bạc Hà Thơm Dịu 10g x 1 Hộp</v>
          </cell>
          <cell r="F1820" t="str">
            <v>Hộp</v>
          </cell>
          <cell r="G1820">
            <v>24000</v>
          </cell>
          <cell r="H1820">
            <v>12</v>
          </cell>
          <cell r="I1820">
            <v>216</v>
          </cell>
          <cell r="J1820" t="str">
            <v>100286</v>
          </cell>
          <cell r="K1820" t="str">
            <v>MESCOM</v>
          </cell>
        </row>
        <row r="1821">
          <cell r="D1821" t="str">
            <v>4005292001205</v>
          </cell>
          <cell r="E1821" t="str">
            <v>Impact Kẹo Ngậm Hương Bạc Hà Thơm Nồng 10g x 1 Hộp</v>
          </cell>
          <cell r="F1821" t="str">
            <v>Hộp</v>
          </cell>
          <cell r="G1821">
            <v>24000</v>
          </cell>
          <cell r="H1821">
            <v>12</v>
          </cell>
          <cell r="I1821">
            <v>216</v>
          </cell>
          <cell r="J1821" t="str">
            <v>100286</v>
          </cell>
          <cell r="K1821" t="str">
            <v>MESCOM</v>
          </cell>
        </row>
        <row r="1822">
          <cell r="D1822" t="str">
            <v>4005292002059</v>
          </cell>
          <cell r="E1822" t="str">
            <v># IMPACT MINTS Kẹo ngậm hương dâu 14g x 1 hộp</v>
          </cell>
          <cell r="F1822" t="str">
            <v>Hộp</v>
          </cell>
          <cell r="G1822">
            <v>48000</v>
          </cell>
          <cell r="H1822">
            <v>6</v>
          </cell>
          <cell r="I1822">
            <v>6</v>
          </cell>
          <cell r="J1822" t="str">
            <v>100286</v>
          </cell>
          <cell r="K1822" t="str">
            <v>MESCOM</v>
          </cell>
        </row>
        <row r="1823">
          <cell r="D1823" t="str">
            <v>4005292003049</v>
          </cell>
          <cell r="E1823" t="str">
            <v>#IMPACT MINTS Kẹo ngậm honey melon 14g x 1 hộp</v>
          </cell>
          <cell r="F1823" t="str">
            <v>Hộp</v>
          </cell>
          <cell r="G1823">
            <v>48000</v>
          </cell>
          <cell r="H1823">
            <v>6</v>
          </cell>
          <cell r="I1823">
            <v>6</v>
          </cell>
          <cell r="J1823" t="str">
            <v>100286</v>
          </cell>
          <cell r="K1823" t="str">
            <v>MESCOM</v>
          </cell>
        </row>
        <row r="1824">
          <cell r="D1824" t="str">
            <v>4005292123501</v>
          </cell>
          <cell r="E1824" t="str">
            <v>IMPACT MINTS Kẹo ngậm hương đào 14g x 1 hộp</v>
          </cell>
          <cell r="F1824" t="str">
            <v>Hộp</v>
          </cell>
          <cell r="G1824">
            <v>53000</v>
          </cell>
          <cell r="H1824">
            <v>6</v>
          </cell>
          <cell r="I1824">
            <v>6</v>
          </cell>
          <cell r="J1824" t="str">
            <v>100286</v>
          </cell>
          <cell r="K1824" t="str">
            <v>MESCOM</v>
          </cell>
        </row>
        <row r="1825">
          <cell r="D1825" t="str">
            <v>4005292651479</v>
          </cell>
          <cell r="E1825" t="str">
            <v>#ORIGINAL Kẹo ngậm không đường peppermint 25g x 1 gói</v>
          </cell>
          <cell r="F1825" t="str">
            <v>Gói</v>
          </cell>
          <cell r="G1825">
            <v>29000</v>
          </cell>
          <cell r="H1825">
            <v>1</v>
          </cell>
          <cell r="I1825">
            <v>1</v>
          </cell>
          <cell r="J1825" t="str">
            <v>100286</v>
          </cell>
          <cell r="K1825" t="str">
            <v>MESCOM</v>
          </cell>
        </row>
        <row r="1826">
          <cell r="D1826" t="str">
            <v>4005292651486</v>
          </cell>
          <cell r="E1826" t="str">
            <v>#ORIGINAL Kẹo ngậm không đường spearmint 25g x 1 gói</v>
          </cell>
          <cell r="F1826" t="str">
            <v>Gói</v>
          </cell>
          <cell r="G1826">
            <v>29000</v>
          </cell>
          <cell r="H1826">
            <v>1</v>
          </cell>
          <cell r="I1826">
            <v>1</v>
          </cell>
          <cell r="J1826" t="str">
            <v>100286</v>
          </cell>
          <cell r="K1826" t="str">
            <v>MESCOM</v>
          </cell>
        </row>
        <row r="1827">
          <cell r="D1827" t="str">
            <v>4005292651493</v>
          </cell>
          <cell r="E1827" t="str">
            <v>#ORIGINAL Kẹo ngậm không đường strong mint 25g x 1 gói</v>
          </cell>
          <cell r="F1827" t="str">
            <v>Gói</v>
          </cell>
          <cell r="G1827">
            <v>29000</v>
          </cell>
          <cell r="H1827">
            <v>1</v>
          </cell>
          <cell r="I1827">
            <v>1</v>
          </cell>
          <cell r="J1827" t="str">
            <v>100286</v>
          </cell>
          <cell r="K1827" t="str">
            <v>MESCOM</v>
          </cell>
        </row>
        <row r="1828">
          <cell r="D1828" t="str">
            <v>4005292653015</v>
          </cell>
          <cell r="E1828" t="str">
            <v>#IMPACT MINTS Kẹo ngậm spearmint 14g x 1 hộp</v>
          </cell>
          <cell r="F1828" t="str">
            <v>Hộp</v>
          </cell>
          <cell r="G1828">
            <v>46000</v>
          </cell>
          <cell r="H1828">
            <v>6</v>
          </cell>
          <cell r="I1828">
            <v>6</v>
          </cell>
          <cell r="J1828" t="str">
            <v>100286</v>
          </cell>
          <cell r="K1828" t="str">
            <v>MESCOM</v>
          </cell>
        </row>
        <row r="1829">
          <cell r="D1829" t="str">
            <v>4005292653398</v>
          </cell>
          <cell r="E1829" t="str">
            <v>IMPACT MINTS Kẹo ngậm strongmint 9g x 1 hộp</v>
          </cell>
          <cell r="F1829" t="str">
            <v>Hộp</v>
          </cell>
          <cell r="G1829">
            <v>53000</v>
          </cell>
          <cell r="H1829">
            <v>6</v>
          </cell>
          <cell r="I1829">
            <v>6</v>
          </cell>
          <cell r="J1829" t="str">
            <v>100286</v>
          </cell>
          <cell r="K1829" t="str">
            <v>MESCOM</v>
          </cell>
        </row>
        <row r="1830">
          <cell r="D1830" t="str">
            <v>4013197767119</v>
          </cell>
          <cell r="E1830" t="str">
            <v>C&amp;H Kẹo Clear Mint 200g x 1 Hộp</v>
          </cell>
          <cell r="F1830" t="str">
            <v>Hộp</v>
          </cell>
          <cell r="G1830">
            <v>78000</v>
          </cell>
          <cell r="H1830">
            <v>1</v>
          </cell>
          <cell r="I1830">
            <v>54</v>
          </cell>
          <cell r="J1830" t="str">
            <v>100977</v>
          </cell>
          <cell r="K1830" t="str">
            <v>THIÊN BẢO</v>
          </cell>
        </row>
        <row r="1831">
          <cell r="D1831" t="str">
            <v>4014400901191</v>
          </cell>
          <cell r="E1831" t="str">
            <v>Merci Finest Socola 250g x 1 Hộp</v>
          </cell>
          <cell r="F1831" t="str">
            <v>Hộp</v>
          </cell>
          <cell r="G1831">
            <v>191000</v>
          </cell>
          <cell r="H1831">
            <v>1</v>
          </cell>
          <cell r="I1831">
            <v>10</v>
          </cell>
          <cell r="J1831" t="str">
            <v>100020</v>
          </cell>
          <cell r="K1831" t="str">
            <v>AN NAM</v>
          </cell>
        </row>
        <row r="1832">
          <cell r="D1832" t="str">
            <v>4014400908589</v>
          </cell>
          <cell r="E1832" t="str">
            <v>#Riesen Kẹo Sô-cô-la đen nhân mềm chewy toffee 105g  x 1 gói</v>
          </cell>
          <cell r="F1832" t="str">
            <v>Gói</v>
          </cell>
          <cell r="G1832">
            <v>48000</v>
          </cell>
          <cell r="H1832">
            <v>1</v>
          </cell>
          <cell r="I1832">
            <v>15</v>
          </cell>
          <cell r="J1832" t="str">
            <v>100020</v>
          </cell>
          <cell r="K1832" t="str">
            <v>AN NAM</v>
          </cell>
        </row>
        <row r="1833">
          <cell r="D1833" t="str">
            <v>4014400918083</v>
          </cell>
          <cell r="E1833" t="str">
            <v>Werthers Original Kẹo caramen kem  90g x 1 gói</v>
          </cell>
          <cell r="F1833" t="str">
            <v>Gói</v>
          </cell>
          <cell r="G1833">
            <v>38000</v>
          </cell>
          <cell r="H1833">
            <v>3</v>
          </cell>
          <cell r="I1833">
            <v>12</v>
          </cell>
          <cell r="J1833" t="str">
            <v>100020</v>
          </cell>
          <cell r="K1833" t="str">
            <v>AN NAM</v>
          </cell>
        </row>
        <row r="1834">
          <cell r="D1834" t="str">
            <v>4014400918113</v>
          </cell>
          <cell r="E1834" t="str">
            <v>Werthers Original Kẹo caramen mềm chewy toffee 80g x 1 gói</v>
          </cell>
          <cell r="F1834" t="str">
            <v>Gói</v>
          </cell>
          <cell r="G1834">
            <v>38000</v>
          </cell>
          <cell r="H1834">
            <v>3</v>
          </cell>
          <cell r="I1834">
            <v>12</v>
          </cell>
          <cell r="J1834" t="str">
            <v>100020</v>
          </cell>
          <cell r="K1834" t="str">
            <v>AN NAM</v>
          </cell>
        </row>
        <row r="1835">
          <cell r="D1835" t="str">
            <v>4037719066986</v>
          </cell>
          <cell r="E1835" t="str">
            <v>C&amp;H Kẹo Tropical Fruit 200g x 1 Hộp</v>
          </cell>
          <cell r="F1835" t="str">
            <v>Hộp</v>
          </cell>
          <cell r="G1835">
            <v>78000</v>
          </cell>
          <cell r="H1835">
            <v>1</v>
          </cell>
          <cell r="I1835">
            <v>54</v>
          </cell>
          <cell r="J1835" t="str">
            <v>100977</v>
          </cell>
          <cell r="K1835" t="str">
            <v>THIÊN BẢO</v>
          </cell>
        </row>
        <row r="1836">
          <cell r="D1836" t="str">
            <v>4037719068522</v>
          </cell>
          <cell r="E1836" t="str">
            <v>C&amp;H Kẹo Duo Cherry fill lime 175g x 1 Hộp</v>
          </cell>
          <cell r="F1836" t="str">
            <v>Hộp</v>
          </cell>
          <cell r="G1836">
            <v>78000</v>
          </cell>
          <cell r="H1836">
            <v>1</v>
          </cell>
          <cell r="I1836">
            <v>54</v>
          </cell>
          <cell r="J1836" t="str">
            <v>100977</v>
          </cell>
          <cell r="K1836" t="str">
            <v>THIÊN BẢO</v>
          </cell>
        </row>
        <row r="1837">
          <cell r="D1837" t="str">
            <v>4531915012247</v>
          </cell>
          <cell r="E1837" t="str">
            <v>#Thực phẩm Colagen Rau Câu Konjac Vị Táo 108g x 1 Gói</v>
          </cell>
          <cell r="F1837" t="str">
            <v>Gói</v>
          </cell>
          <cell r="G1837">
            <v>44000</v>
          </cell>
          <cell r="H1837">
            <v>2</v>
          </cell>
          <cell r="I1837">
            <v>12</v>
          </cell>
          <cell r="J1837" t="str">
            <v>100981</v>
          </cell>
          <cell r="K1837" t="str">
            <v>ĐÔNG HƯNG</v>
          </cell>
        </row>
        <row r="1838">
          <cell r="D1838" t="str">
            <v>4531915012469</v>
          </cell>
          <cell r="E1838" t="str">
            <v>Thực phẩm bổ sung Colagen Rau Câu Konjac Vị Táo 96g x 1 Gói</v>
          </cell>
          <cell r="F1838" t="str">
            <v>Gói</v>
          </cell>
          <cell r="G1838">
            <v>44000</v>
          </cell>
          <cell r="H1838">
            <v>2</v>
          </cell>
          <cell r="I1838">
            <v>12</v>
          </cell>
          <cell r="J1838" t="str">
            <v>100981</v>
          </cell>
          <cell r="K1838" t="str">
            <v>ĐÔNG HƯNG</v>
          </cell>
        </row>
        <row r="1839">
          <cell r="D1839" t="str">
            <v>4571157252193</v>
          </cell>
          <cell r="E1839" t="str">
            <v>ORIHIRO Thạch Jelly vị Đào 120g x 1 Gói</v>
          </cell>
          <cell r="F1839" t="str">
            <v>Gói</v>
          </cell>
          <cell r="G1839">
            <v>56000</v>
          </cell>
          <cell r="H1839">
            <v>2</v>
          </cell>
          <cell r="I1839">
            <v>24</v>
          </cell>
          <cell r="J1839" t="str">
            <v>100533</v>
          </cell>
          <cell r="K1839" t="str">
            <v>NGUYÊN HUY</v>
          </cell>
        </row>
        <row r="1840">
          <cell r="D1840" t="str">
            <v>4571157254333</v>
          </cell>
          <cell r="E1840" t="str">
            <v># ORIHIRO Thạch Jelly vị Đào 120g x 1 Gói</v>
          </cell>
          <cell r="F1840" t="str">
            <v>Gói</v>
          </cell>
          <cell r="G1840">
            <v>54000</v>
          </cell>
          <cell r="H1840">
            <v>2</v>
          </cell>
          <cell r="I1840">
            <v>24</v>
          </cell>
          <cell r="J1840" t="str">
            <v>100533</v>
          </cell>
          <cell r="K1840" t="str">
            <v>NGUYÊN HUY</v>
          </cell>
        </row>
        <row r="1841">
          <cell r="D1841" t="str">
            <v>4571157255880</v>
          </cell>
          <cell r="E1841" t="str">
            <v>#ORIHIRO Thạch Jelly vị Chuối 120g x 1 Gói</v>
          </cell>
          <cell r="F1841" t="str">
            <v>Gói</v>
          </cell>
          <cell r="G1841">
            <v>54000</v>
          </cell>
          <cell r="H1841">
            <v>2</v>
          </cell>
          <cell r="I1841">
            <v>24</v>
          </cell>
          <cell r="J1841" t="str">
            <v>100533</v>
          </cell>
          <cell r="K1841" t="str">
            <v>NGUYÊN HUY</v>
          </cell>
        </row>
        <row r="1842">
          <cell r="D1842" t="str">
            <v>4571397151898</v>
          </cell>
          <cell r="E1842" t="str">
            <v>#Kẹo Doraemon 120g x 1 gói</v>
          </cell>
          <cell r="F1842" t="str">
            <v>Gói</v>
          </cell>
          <cell r="G1842">
            <v>17000</v>
          </cell>
          <cell r="H1842">
            <v>12</v>
          </cell>
          <cell r="I1842">
            <v>12</v>
          </cell>
          <cell r="J1842" t="str">
            <v>100142</v>
          </cell>
          <cell r="K1842" t="str">
            <v>SIMBA</v>
          </cell>
        </row>
        <row r="1843">
          <cell r="D1843" t="str">
            <v>4571397151904</v>
          </cell>
          <cell r="E1843" t="str">
            <v>#Kẹo mút Doreamon 140g (bịch 20 cây)</v>
          </cell>
          <cell r="F1843" t="str">
            <v>Gói</v>
          </cell>
          <cell r="G1843">
            <v>1</v>
          </cell>
          <cell r="H1843">
            <v>10</v>
          </cell>
          <cell r="I1843">
            <v>10</v>
          </cell>
          <cell r="J1843" t="str">
            <v>100142</v>
          </cell>
          <cell r="K1843" t="str">
            <v>SIMBA</v>
          </cell>
        </row>
        <row r="1844">
          <cell r="D1844" t="str">
            <v>4571397151911</v>
          </cell>
          <cell r="E1844" t="str">
            <v>#Kẹo Hello Kitty 120g x 1 gói</v>
          </cell>
          <cell r="F1844" t="str">
            <v>Gói</v>
          </cell>
          <cell r="G1844">
            <v>17000</v>
          </cell>
          <cell r="H1844">
            <v>12</v>
          </cell>
          <cell r="I1844">
            <v>12</v>
          </cell>
          <cell r="J1844" t="str">
            <v>100142</v>
          </cell>
          <cell r="K1844" t="str">
            <v>SIMBA</v>
          </cell>
        </row>
        <row r="1845">
          <cell r="D1845" t="str">
            <v>4571397151928</v>
          </cell>
          <cell r="E1845" t="str">
            <v>#Kẹo mút Hello Kitty  bich 20 cay</v>
          </cell>
          <cell r="F1845" t="str">
            <v>Gói</v>
          </cell>
          <cell r="G1845">
            <v>1</v>
          </cell>
          <cell r="H1845">
            <v>200</v>
          </cell>
          <cell r="I1845">
            <v>200</v>
          </cell>
          <cell r="J1845" t="str">
            <v>100142</v>
          </cell>
          <cell r="K1845" t="str">
            <v>SIMBA</v>
          </cell>
        </row>
        <row r="1846">
          <cell r="D1846" t="str">
            <v>4571397151935</v>
          </cell>
          <cell r="E1846" t="str">
            <v>#Kẹo mút Doreamon 140g x 1 cây</v>
          </cell>
          <cell r="F1846" t="str">
            <v>Cây</v>
          </cell>
          <cell r="G1846">
            <v>3000</v>
          </cell>
          <cell r="H1846">
            <v>200</v>
          </cell>
          <cell r="I1846">
            <v>200</v>
          </cell>
          <cell r="J1846" t="str">
            <v>100142</v>
          </cell>
          <cell r="K1846" t="str">
            <v>SIMBA</v>
          </cell>
        </row>
        <row r="1847">
          <cell r="D1847" t="str">
            <v>4571397151942</v>
          </cell>
          <cell r="E1847" t="str">
            <v>#Kẹo mút Hello Kitty x 1 cay</v>
          </cell>
          <cell r="F1847" t="str">
            <v>Cây</v>
          </cell>
          <cell r="G1847">
            <v>3000</v>
          </cell>
          <cell r="H1847">
            <v>10</v>
          </cell>
          <cell r="I1847">
            <v>10</v>
          </cell>
          <cell r="J1847" t="str">
            <v>100142</v>
          </cell>
          <cell r="K1847" t="str">
            <v>SIMBA</v>
          </cell>
        </row>
        <row r="1848">
          <cell r="D1848" t="str">
            <v>4607065738624</v>
          </cell>
          <cell r="E1848" t="str">
            <v># SNICKERS Socola Crisper 40g x Thanh</v>
          </cell>
          <cell r="F1848" t="str">
            <v>Thanh</v>
          </cell>
          <cell r="G1848">
            <v>22000</v>
          </cell>
          <cell r="H1848">
            <v>24</v>
          </cell>
          <cell r="I1848">
            <v>24</v>
          </cell>
          <cell r="J1848" t="str">
            <v>100105</v>
          </cell>
          <cell r="K1848" t="str">
            <v>DKSH - MARS</v>
          </cell>
        </row>
        <row r="1849">
          <cell r="D1849" t="str">
            <v>4710035316286</v>
          </cell>
          <cell r="E1849" t="str">
            <v>#HiChew Morinaga kẹo mềm h.dâu 50g x 1 thanh</v>
          </cell>
          <cell r="F1849" t="str">
            <v>Thanh</v>
          </cell>
          <cell r="G1849">
            <v>14000</v>
          </cell>
          <cell r="H1849">
            <v>15</v>
          </cell>
          <cell r="I1849">
            <v>15</v>
          </cell>
          <cell r="J1849" t="str">
            <v>100205</v>
          </cell>
          <cell r="K1849" t="str">
            <v>DKSH - FOODS</v>
          </cell>
        </row>
        <row r="1850">
          <cell r="D1850" t="str">
            <v>4710035316293</v>
          </cell>
          <cell r="E1850" t="str">
            <v>#HiChew Morinaga kẹo mềm hương táo 50g x 1 thanh</v>
          </cell>
          <cell r="F1850" t="str">
            <v>Thanh</v>
          </cell>
          <cell r="G1850">
            <v>14000</v>
          </cell>
          <cell r="H1850">
            <v>15</v>
          </cell>
          <cell r="I1850">
            <v>15</v>
          </cell>
          <cell r="J1850" t="str">
            <v>100205</v>
          </cell>
          <cell r="K1850" t="str">
            <v>DKSH - FOODS</v>
          </cell>
        </row>
        <row r="1851">
          <cell r="D1851" t="str">
            <v>4710035316309</v>
          </cell>
          <cell r="E1851" t="str">
            <v># HiChew Morinaga kẹo mềm hương xoài 50g x 1 thanh</v>
          </cell>
          <cell r="F1851" t="str">
            <v>Thanh</v>
          </cell>
          <cell r="G1851">
            <v>14000</v>
          </cell>
          <cell r="H1851">
            <v>12</v>
          </cell>
          <cell r="I1851">
            <v>12</v>
          </cell>
          <cell r="J1851" t="str">
            <v>100205</v>
          </cell>
          <cell r="K1851" t="str">
            <v>DKSH - FOODS</v>
          </cell>
        </row>
        <row r="1852">
          <cell r="D1852" t="str">
            <v>4710035316378</v>
          </cell>
          <cell r="E1852" t="str">
            <v>#HiChew Morinaga kẹo mềm hương nho 50g x 1 thanh</v>
          </cell>
          <cell r="F1852" t="str">
            <v>Thanh</v>
          </cell>
          <cell r="G1852">
            <v>14000</v>
          </cell>
          <cell r="H1852">
            <v>15</v>
          </cell>
          <cell r="I1852">
            <v>15</v>
          </cell>
          <cell r="J1852" t="str">
            <v>100205</v>
          </cell>
          <cell r="K1852" t="str">
            <v>DKSH - FOODS</v>
          </cell>
        </row>
        <row r="1853">
          <cell r="D1853" t="str">
            <v>4711931033116</v>
          </cell>
          <cell r="E1853" t="str">
            <v>Royal Family Thạch trái cây vị nho 160g x gói</v>
          </cell>
          <cell r="F1853" t="str">
            <v>Gói</v>
          </cell>
          <cell r="G1853">
            <v>51000</v>
          </cell>
          <cell r="H1853">
            <v>2</v>
          </cell>
          <cell r="I1853">
            <v>20</v>
          </cell>
          <cell r="J1853" t="str">
            <v>100911</v>
          </cell>
          <cell r="K1853" t="str">
            <v>AN GIA</v>
          </cell>
        </row>
        <row r="1854">
          <cell r="D1854" t="str">
            <v>4711931033369</v>
          </cell>
          <cell r="E1854" t="str">
            <v>Royal Family Thạch trái cây vị dâu 160g x gói</v>
          </cell>
          <cell r="F1854" t="str">
            <v>Gói</v>
          </cell>
          <cell r="G1854">
            <v>51000</v>
          </cell>
          <cell r="H1854">
            <v>2</v>
          </cell>
          <cell r="I1854">
            <v>20</v>
          </cell>
          <cell r="J1854" t="str">
            <v>100911</v>
          </cell>
          <cell r="K1854" t="str">
            <v>AN GIA</v>
          </cell>
        </row>
        <row r="1855">
          <cell r="D1855" t="str">
            <v>4850001397649</v>
          </cell>
          <cell r="E1855" t="str">
            <v># Kẹo gấu Nga 150gr  x 1 gói</v>
          </cell>
          <cell r="F1855" t="str">
            <v>Gói</v>
          </cell>
          <cell r="G1855">
            <v>85000</v>
          </cell>
          <cell r="H1855">
            <v>5</v>
          </cell>
          <cell r="I1855">
            <v>20</v>
          </cell>
          <cell r="J1855" t="str">
            <v>100382</v>
          </cell>
          <cell r="K1855" t="str">
            <v>HƯNG THỦY</v>
          </cell>
        </row>
        <row r="1856">
          <cell r="D1856" t="str">
            <v>4895138304528</v>
          </cell>
          <cell r="E1856" t="str">
            <v>#STRIKING Kẹo nổ que hương Cola 13.8g x 1 cây</v>
          </cell>
          <cell r="F1856" t="str">
            <v>Gói</v>
          </cell>
          <cell r="G1856">
            <v>10000</v>
          </cell>
          <cell r="H1856">
            <v>48</v>
          </cell>
          <cell r="I1856">
            <v>1</v>
          </cell>
          <cell r="J1856" t="str">
            <v>100232</v>
          </cell>
          <cell r="K1856" t="str">
            <v>HIỂU LAM</v>
          </cell>
        </row>
        <row r="1857">
          <cell r="D1857" t="str">
            <v>4895138304535</v>
          </cell>
          <cell r="E1857" t="str">
            <v>#STRIKING Kẹo nổ que hương nho 13.8g x 1 cây</v>
          </cell>
          <cell r="F1857" t="str">
            <v>Gói</v>
          </cell>
          <cell r="G1857">
            <v>10000</v>
          </cell>
          <cell r="H1857">
            <v>48</v>
          </cell>
          <cell r="I1857">
            <v>1</v>
          </cell>
          <cell r="J1857" t="str">
            <v>100232</v>
          </cell>
          <cell r="K1857" t="str">
            <v>HIỂU LAM</v>
          </cell>
        </row>
        <row r="1858">
          <cell r="D1858" t="str">
            <v>4895138305105</v>
          </cell>
          <cell r="E1858" t="str">
            <v>STRIKING Kẹo nổ Cola 15g x 1 gói</v>
          </cell>
          <cell r="F1858" t="str">
            <v>Gói</v>
          </cell>
          <cell r="G1858">
            <v>23000</v>
          </cell>
          <cell r="H1858">
            <v>12</v>
          </cell>
          <cell r="I1858">
            <v>12</v>
          </cell>
          <cell r="J1858" t="str">
            <v>100232</v>
          </cell>
          <cell r="K1858" t="str">
            <v>HIỂU LAM</v>
          </cell>
        </row>
        <row r="1859">
          <cell r="D1859" t="str">
            <v>4895138305143</v>
          </cell>
          <cell r="E1859" t="str">
            <v>STRIKING Kẹo nổ Blueberry 15g x 1 gói</v>
          </cell>
          <cell r="F1859" t="str">
            <v>Gói</v>
          </cell>
          <cell r="G1859">
            <v>23000</v>
          </cell>
          <cell r="H1859">
            <v>12</v>
          </cell>
          <cell r="I1859">
            <v>12</v>
          </cell>
          <cell r="J1859" t="str">
            <v>100232</v>
          </cell>
          <cell r="K1859" t="str">
            <v>HIỂU LAM</v>
          </cell>
        </row>
        <row r="1860">
          <cell r="D1860" t="str">
            <v>4895138305204</v>
          </cell>
          <cell r="E1860" t="str">
            <v>STRIKING Kẹo Nổ Hương Đào 15g x 1 Gói</v>
          </cell>
          <cell r="F1860" t="str">
            <v>Gói</v>
          </cell>
          <cell r="G1860">
            <v>23000</v>
          </cell>
          <cell r="H1860">
            <v>12</v>
          </cell>
          <cell r="I1860">
            <v>48</v>
          </cell>
          <cell r="J1860" t="str">
            <v>100232</v>
          </cell>
          <cell r="K1860" t="str">
            <v>HIỂU LAM</v>
          </cell>
        </row>
        <row r="1861">
          <cell r="D1861" t="str">
            <v>4895138305648</v>
          </cell>
          <cell r="E1861" t="str">
            <v>#STRIKING Kẹo nổ que hương Cola 13.8g x 1 cây</v>
          </cell>
          <cell r="F1861" t="str">
            <v>Gói</v>
          </cell>
          <cell r="G1861">
            <v>10000</v>
          </cell>
          <cell r="H1861">
            <v>12</v>
          </cell>
          <cell r="I1861">
            <v>12</v>
          </cell>
          <cell r="J1861" t="str">
            <v>100232</v>
          </cell>
          <cell r="K1861" t="str">
            <v>HIỂU LAM</v>
          </cell>
        </row>
        <row r="1862">
          <cell r="D1862" t="str">
            <v>4895138305686</v>
          </cell>
          <cell r="E1862" t="str">
            <v>#STRIKING Kẹo nổ que hương nho 13.8g x 1 cây</v>
          </cell>
          <cell r="F1862" t="str">
            <v>Gói</v>
          </cell>
          <cell r="G1862">
            <v>10000</v>
          </cell>
          <cell r="H1862">
            <v>12</v>
          </cell>
          <cell r="I1862">
            <v>12</v>
          </cell>
          <cell r="J1862" t="str">
            <v>100232</v>
          </cell>
          <cell r="K1862" t="str">
            <v>HIỂU LAM</v>
          </cell>
        </row>
        <row r="1863">
          <cell r="D1863" t="str">
            <v>4895138308403</v>
          </cell>
          <cell r="E1863" t="str">
            <v>#Icee Kẹo the vị việt quất 23g x 1 hủ</v>
          </cell>
          <cell r="F1863" t="str">
            <v>Hủ</v>
          </cell>
          <cell r="G1863">
            <v>23000</v>
          </cell>
          <cell r="H1863">
            <v>6</v>
          </cell>
          <cell r="I1863">
            <v>72</v>
          </cell>
          <cell r="J1863" t="str">
            <v>100232</v>
          </cell>
          <cell r="K1863" t="str">
            <v>HIỂU LAM</v>
          </cell>
        </row>
        <row r="1864">
          <cell r="D1864" t="str">
            <v>4895138308410</v>
          </cell>
          <cell r="E1864" t="str">
            <v>#Icee Kẹo the vị táo xanh 23g x 1 hủ</v>
          </cell>
          <cell r="F1864" t="str">
            <v>Hủ</v>
          </cell>
          <cell r="G1864">
            <v>24000</v>
          </cell>
          <cell r="H1864">
            <v>6</v>
          </cell>
          <cell r="I1864">
            <v>1</v>
          </cell>
          <cell r="J1864" t="str">
            <v>100232</v>
          </cell>
          <cell r="K1864" t="str">
            <v>HIỂU LAM</v>
          </cell>
        </row>
        <row r="1865">
          <cell r="D1865" t="str">
            <v>4895138308427</v>
          </cell>
          <cell r="E1865" t="str">
            <v>Icee Kẹo the vị dưa hấu 23g x 1 hủ</v>
          </cell>
          <cell r="F1865" t="str">
            <v>hủ</v>
          </cell>
          <cell r="G1865">
            <v>24000</v>
          </cell>
          <cell r="H1865">
            <v>6</v>
          </cell>
          <cell r="I1865">
            <v>6</v>
          </cell>
          <cell r="J1865" t="str">
            <v>100232</v>
          </cell>
          <cell r="K1865" t="str">
            <v>HIỂU LAM</v>
          </cell>
        </row>
        <row r="1866">
          <cell r="D1866" t="str">
            <v>4895138308434</v>
          </cell>
          <cell r="E1866" t="str">
            <v>Icee Kẹo the vị Chanh dây 23g x 1 hủ</v>
          </cell>
          <cell r="F1866" t="str">
            <v>Hủ</v>
          </cell>
          <cell r="G1866">
            <v>24000</v>
          </cell>
          <cell r="H1866">
            <v>6</v>
          </cell>
          <cell r="I1866">
            <v>6</v>
          </cell>
          <cell r="J1866" t="str">
            <v>100232</v>
          </cell>
          <cell r="K1866" t="str">
            <v>HIỂU LAM</v>
          </cell>
        </row>
        <row r="1867">
          <cell r="D1867" t="str">
            <v>4895138308519</v>
          </cell>
          <cell r="E1867" t="str">
            <v>Icee Kẹo the vị Lý chua đen 23g x 1 hủ</v>
          </cell>
          <cell r="F1867" t="str">
            <v>Hủ</v>
          </cell>
          <cell r="G1867">
            <v>24000</v>
          </cell>
          <cell r="H1867">
            <v>6</v>
          </cell>
          <cell r="I1867">
            <v>6</v>
          </cell>
          <cell r="J1867" t="str">
            <v>100232</v>
          </cell>
          <cell r="K1867" t="str">
            <v>HIỂU LAM</v>
          </cell>
        </row>
        <row r="1868">
          <cell r="D1868" t="str">
            <v>4895138308533</v>
          </cell>
          <cell r="E1868" t="str">
            <v>#Ice Kẹo Ngậm Không Đường 23g x 1 Hộp</v>
          </cell>
          <cell r="F1868" t="str">
            <v>Hộp</v>
          </cell>
          <cell r="G1868">
            <v>35000</v>
          </cell>
          <cell r="H1868">
            <v>6</v>
          </cell>
          <cell r="I1868">
            <v>288</v>
          </cell>
          <cell r="J1868" t="str">
            <v>100232</v>
          </cell>
          <cell r="K1868" t="str">
            <v>HIỂU LAM</v>
          </cell>
        </row>
        <row r="1869">
          <cell r="D1869" t="str">
            <v>4895138308540</v>
          </cell>
          <cell r="E1869" t="str">
            <v>Icee Kẹo the vị Hoa Hồng 23g x 1 hủ</v>
          </cell>
          <cell r="F1869" t="str">
            <v>Hủ</v>
          </cell>
          <cell r="G1869">
            <v>24000</v>
          </cell>
          <cell r="H1869">
            <v>6</v>
          </cell>
          <cell r="I1869">
            <v>6</v>
          </cell>
          <cell r="J1869" t="str">
            <v>100232</v>
          </cell>
          <cell r="K1869" t="str">
            <v>HIỂU LAM</v>
          </cell>
        </row>
        <row r="1870">
          <cell r="D1870" t="str">
            <v>4895138310086</v>
          </cell>
          <cell r="E1870" t="str">
            <v># STRIKING Kẹo nổ Blood Orange Halloween</v>
          </cell>
          <cell r="F1870" t="str">
            <v>Gói</v>
          </cell>
          <cell r="G1870">
            <v>37000</v>
          </cell>
          <cell r="H1870">
            <v>1</v>
          </cell>
          <cell r="I1870">
            <v>48</v>
          </cell>
          <cell r="J1870" t="str">
            <v>100232</v>
          </cell>
          <cell r="K1870" t="str">
            <v>HIỂU LAM</v>
          </cell>
        </row>
        <row r="1871">
          <cell r="D1871" t="str">
            <v>4895138310376</v>
          </cell>
          <cell r="E1871" t="str">
            <v>STRIKING Kẹo nổ siêu cấp 15g x 1 gói</v>
          </cell>
          <cell r="F1871" t="str">
            <v>Gói</v>
          </cell>
          <cell r="G1871">
            <v>23000</v>
          </cell>
          <cell r="H1871">
            <v>12</v>
          </cell>
          <cell r="I1871">
            <v>48</v>
          </cell>
          <cell r="J1871" t="str">
            <v>100232</v>
          </cell>
          <cell r="K1871" t="str">
            <v>HIỂU LAM</v>
          </cell>
        </row>
        <row r="1872">
          <cell r="D1872" t="str">
            <v>4897010448016</v>
          </cell>
          <cell r="E1872" t="str">
            <v>Skittles Kẹo trái cây 45g x 1 gói</v>
          </cell>
          <cell r="F1872" t="str">
            <v>Gói</v>
          </cell>
          <cell r="G1872">
            <v>24000</v>
          </cell>
          <cell r="H1872">
            <v>5</v>
          </cell>
          <cell r="I1872">
            <v>5</v>
          </cell>
          <cell r="J1872" t="str">
            <v>100105</v>
          </cell>
          <cell r="K1872" t="str">
            <v>DKSH - MARS</v>
          </cell>
        </row>
        <row r="1873">
          <cell r="D1873" t="str">
            <v>4897010448023</v>
          </cell>
          <cell r="E1873" t="str">
            <v>Skittles Kẹo trái cây 100g x 1 hủ</v>
          </cell>
          <cell r="F1873" t="str">
            <v>Hủ</v>
          </cell>
          <cell r="G1873">
            <v>57000</v>
          </cell>
          <cell r="H1873">
            <v>6</v>
          </cell>
          <cell r="I1873">
            <v>6</v>
          </cell>
          <cell r="J1873" t="str">
            <v>100105</v>
          </cell>
          <cell r="K1873" t="str">
            <v>DKSH - MARS</v>
          </cell>
        </row>
        <row r="1874">
          <cell r="D1874" t="str">
            <v>4897010448061</v>
          </cell>
          <cell r="E1874" t="str">
            <v>Skittles Kẹo trái cây vị chua gói 40g x 1 Gói</v>
          </cell>
          <cell r="F1874" t="str">
            <v>Gói</v>
          </cell>
          <cell r="G1874">
            <v>25000</v>
          </cell>
          <cell r="H1874">
            <v>5</v>
          </cell>
          <cell r="I1874">
            <v>5</v>
          </cell>
          <cell r="J1874" t="str">
            <v>100105</v>
          </cell>
          <cell r="K1874" t="str">
            <v>DKSH - MARS</v>
          </cell>
        </row>
        <row r="1875">
          <cell r="D1875" t="str">
            <v>4897010448221</v>
          </cell>
          <cell r="E1875" t="str">
            <v>Skittles Kẹo Vị Sữa Chua 40g x 1 Gói</v>
          </cell>
          <cell r="F1875" t="str">
            <v>Gói</v>
          </cell>
          <cell r="G1875">
            <v>25000</v>
          </cell>
          <cell r="H1875">
            <v>5</v>
          </cell>
          <cell r="I1875">
            <v>20</v>
          </cell>
          <cell r="J1875" t="str">
            <v>100105</v>
          </cell>
          <cell r="K1875" t="str">
            <v>DKSH - MARS</v>
          </cell>
        </row>
        <row r="1876">
          <cell r="D1876" t="str">
            <v>4901351018750</v>
          </cell>
          <cell r="E1876" t="str">
            <v>Kẹo bút chì màu Kanro Pencil Candy 80g x 1 gói</v>
          </cell>
          <cell r="F1876" t="str">
            <v>Gói</v>
          </cell>
          <cell r="G1876">
            <v>87000</v>
          </cell>
          <cell r="H1876">
            <v>4</v>
          </cell>
          <cell r="I1876">
            <v>48</v>
          </cell>
          <cell r="J1876" t="str">
            <v>100533</v>
          </cell>
          <cell r="K1876" t="str">
            <v>NGUYÊN HUY</v>
          </cell>
        </row>
        <row r="1877">
          <cell r="D1877" t="str">
            <v>4901361042332</v>
          </cell>
          <cell r="E1877" t="str">
            <v>#Kẹo Whistle vị dâu (Coris) 22gr x 1 vỉ</v>
          </cell>
          <cell r="F1877" t="str">
            <v>Vỉ</v>
          </cell>
          <cell r="G1877">
            <v>28000</v>
          </cell>
          <cell r="H1877">
            <v>1</v>
          </cell>
          <cell r="I1877">
            <v>1</v>
          </cell>
          <cell r="J1877" t="str">
            <v>100142</v>
          </cell>
          <cell r="K1877" t="str">
            <v>SIMBA</v>
          </cell>
        </row>
        <row r="1878">
          <cell r="D1878" t="str">
            <v>4902201176804</v>
          </cell>
          <cell r="E1878" t="str">
            <v>#Kitkat JP Dâu 11 Thanh 124,3g x 1 Hộp</v>
          </cell>
          <cell r="F1878" t="str">
            <v>Hộp</v>
          </cell>
          <cell r="G1878">
            <v>121000</v>
          </cell>
          <cell r="H1878">
            <v>1</v>
          </cell>
          <cell r="I1878">
            <v>12</v>
          </cell>
          <cell r="J1878" t="str">
            <v>100133</v>
          </cell>
          <cell r="K1878" t="str">
            <v>DKSH - KITKAT</v>
          </cell>
        </row>
        <row r="1879">
          <cell r="D1879" t="str">
            <v>4902201178167</v>
          </cell>
          <cell r="E1879" t="str">
            <v>#Kikat JP Bánh Xốp Phủ Socola Nestle 12 Thanh x 1 Gói</v>
          </cell>
          <cell r="F1879" t="str">
            <v>Gói</v>
          </cell>
          <cell r="G1879">
            <v>108000</v>
          </cell>
          <cell r="H1879">
            <v>1</v>
          </cell>
          <cell r="I1879">
            <v>6</v>
          </cell>
          <cell r="J1879" t="str">
            <v>100133</v>
          </cell>
          <cell r="K1879" t="str">
            <v>DKSH - KITKAT</v>
          </cell>
        </row>
        <row r="1880">
          <cell r="D1880" t="str">
            <v>4902201178341</v>
          </cell>
          <cell r="E1880" t="str">
            <v># KITKAT JP socola đen 13 thanh x gói</v>
          </cell>
          <cell r="F1880" t="str">
            <v>Gói</v>
          </cell>
          <cell r="G1880">
            <v>105000</v>
          </cell>
          <cell r="H1880">
            <v>2</v>
          </cell>
          <cell r="I1880">
            <v>2</v>
          </cell>
          <cell r="J1880" t="str">
            <v>100133</v>
          </cell>
          <cell r="K1880" t="str">
            <v>DKSH - KITKAT</v>
          </cell>
        </row>
        <row r="1881">
          <cell r="D1881" t="str">
            <v>4902201178396</v>
          </cell>
          <cell r="E1881" t="str">
            <v># KITKAT JP dâu 12 thanh x gói</v>
          </cell>
          <cell r="F1881" t="str">
            <v>Gói</v>
          </cell>
          <cell r="G1881">
            <v>105000</v>
          </cell>
          <cell r="H1881">
            <v>2</v>
          </cell>
          <cell r="I1881">
            <v>2</v>
          </cell>
          <cell r="J1881" t="str">
            <v>100133</v>
          </cell>
          <cell r="K1881" t="str">
            <v>DKSH - KITKAT</v>
          </cell>
        </row>
        <row r="1882">
          <cell r="D1882" t="str">
            <v>4902201178709</v>
          </cell>
          <cell r="E1882" t="str">
            <v>Kitkat JP So Co La Đen 12 Thanh 135,6g  x 1 Hộp</v>
          </cell>
          <cell r="F1882" t="str">
            <v>Hộp</v>
          </cell>
          <cell r="G1882">
            <v>122000</v>
          </cell>
          <cell r="H1882">
            <v>1</v>
          </cell>
          <cell r="I1882">
            <v>12</v>
          </cell>
          <cell r="J1882" t="str">
            <v>100133</v>
          </cell>
          <cell r="K1882" t="str">
            <v>DKSH - KITKAT</v>
          </cell>
        </row>
        <row r="1883">
          <cell r="D1883" t="str">
            <v>4902201179966</v>
          </cell>
          <cell r="E1883" t="str">
            <v>#KITKAT JP socola đen 13 thanh x gói</v>
          </cell>
          <cell r="F1883" t="str">
            <v>Gói</v>
          </cell>
          <cell r="G1883">
            <v>109000</v>
          </cell>
          <cell r="H1883">
            <v>2</v>
          </cell>
          <cell r="I1883">
            <v>2</v>
          </cell>
          <cell r="J1883" t="str">
            <v>100133</v>
          </cell>
          <cell r="K1883" t="str">
            <v>DKSH - KITKAT</v>
          </cell>
        </row>
        <row r="1884">
          <cell r="D1884" t="str">
            <v>4902201180061</v>
          </cell>
          <cell r="E1884" t="str">
            <v>KITKAT JP dâu 12 thanh x gói</v>
          </cell>
          <cell r="F1884" t="str">
            <v>Gói</v>
          </cell>
          <cell r="G1884">
            <v>109000</v>
          </cell>
          <cell r="H1884">
            <v>2</v>
          </cell>
          <cell r="I1884">
            <v>2</v>
          </cell>
          <cell r="J1884" t="str">
            <v>100133</v>
          </cell>
          <cell r="K1884" t="str">
            <v>DKSH - KITKAT</v>
          </cell>
        </row>
        <row r="1885">
          <cell r="D1885" t="str">
            <v>4902201181167</v>
          </cell>
          <cell r="E1885" t="str">
            <v>KITKAT JP socola đen 11 thanh x gói</v>
          </cell>
          <cell r="F1885" t="str">
            <v>Gói</v>
          </cell>
          <cell r="G1885">
            <v>109000</v>
          </cell>
          <cell r="H1885">
            <v>2</v>
          </cell>
          <cell r="I1885">
            <v>12</v>
          </cell>
          <cell r="J1885" t="str">
            <v>100133</v>
          </cell>
          <cell r="K1885" t="str">
            <v>DKSH - KITKAT</v>
          </cell>
        </row>
        <row r="1886">
          <cell r="D1886" t="str">
            <v>4902201181235</v>
          </cell>
          <cell r="E1886" t="str">
            <v>KITKAT JP dâu 10 thanh x gói</v>
          </cell>
          <cell r="F1886" t="str">
            <v>Gói</v>
          </cell>
          <cell r="G1886">
            <v>109000</v>
          </cell>
          <cell r="H1886">
            <v>2</v>
          </cell>
          <cell r="I1886">
            <v>12</v>
          </cell>
          <cell r="J1886" t="str">
            <v>100133</v>
          </cell>
          <cell r="K1886" t="str">
            <v>DKSH - KITKAT</v>
          </cell>
        </row>
        <row r="1887">
          <cell r="D1887" t="str">
            <v>4902750409149</v>
          </cell>
          <cell r="E1887" t="str">
            <v>UHA Kẹo Sữa Muối Tokuno 67g x 1 Gói</v>
          </cell>
          <cell r="F1887" t="str">
            <v>Gói</v>
          </cell>
          <cell r="G1887">
            <v>42000</v>
          </cell>
          <cell r="H1887">
            <v>2</v>
          </cell>
          <cell r="I1887">
            <v>24</v>
          </cell>
          <cell r="J1887" t="str">
            <v>100981</v>
          </cell>
          <cell r="K1887" t="str">
            <v>ĐÔNG HƯNG</v>
          </cell>
        </row>
        <row r="1888">
          <cell r="D1888" t="str">
            <v>4902750706200</v>
          </cell>
          <cell r="E1888" t="str">
            <v>UHA Kẹo Dẻo Kororo Vị Nho 48g x 1 Gói</v>
          </cell>
          <cell r="F1888" t="str">
            <v>Gói</v>
          </cell>
          <cell r="G1888">
            <v>43000</v>
          </cell>
          <cell r="H1888">
            <v>2</v>
          </cell>
          <cell r="I1888">
            <v>72</v>
          </cell>
          <cell r="J1888" t="str">
            <v>100981</v>
          </cell>
          <cell r="K1888" t="str">
            <v>ĐÔNG HƯNG</v>
          </cell>
        </row>
        <row r="1889">
          <cell r="D1889" t="str">
            <v>4902750905665</v>
          </cell>
          <cell r="E1889" t="str">
            <v>Kẹo vị hoa quả -Puccho Assort 93g x 1 gói</v>
          </cell>
          <cell r="F1889" t="str">
            <v>Gói</v>
          </cell>
          <cell r="G1889">
            <v>87000</v>
          </cell>
          <cell r="H1889">
            <v>6</v>
          </cell>
          <cell r="I1889">
            <v>72</v>
          </cell>
          <cell r="J1889" t="str">
            <v>100533</v>
          </cell>
          <cell r="K1889" t="str">
            <v>NGUYÊN HUY</v>
          </cell>
        </row>
        <row r="1890">
          <cell r="D1890" t="str">
            <v>4902777014807</v>
          </cell>
          <cell r="E1890" t="str">
            <v>MEIJI Kẹo dẻo Gummy Đào 57g x Gói</v>
          </cell>
          <cell r="F1890" t="str">
            <v>Gói</v>
          </cell>
          <cell r="G1890">
            <v>41000</v>
          </cell>
          <cell r="H1890">
            <v>4</v>
          </cell>
          <cell r="I1890">
            <v>10</v>
          </cell>
          <cell r="J1890" t="str">
            <v>100038</v>
          </cell>
          <cell r="K1890" t="str">
            <v>PHUONG HOANG</v>
          </cell>
        </row>
        <row r="1891">
          <cell r="D1891" t="str">
            <v>4902777015927</v>
          </cell>
          <cell r="E1891" t="str">
            <v>MEIJI Socola sữa 50g x1 Thanh</v>
          </cell>
          <cell r="F1891" t="str">
            <v>Thanh</v>
          </cell>
          <cell r="G1891">
            <v>59000</v>
          </cell>
          <cell r="H1891">
            <v>6</v>
          </cell>
          <cell r="I1891">
            <v>12</v>
          </cell>
          <cell r="J1891" t="str">
            <v>100038</v>
          </cell>
          <cell r="K1891" t="str">
            <v>PHUONG HOANG</v>
          </cell>
        </row>
        <row r="1892">
          <cell r="D1892" t="str">
            <v>4902777025902</v>
          </cell>
          <cell r="E1892" t="str">
            <v>MEIJI Socola sữa 41g x1 Thanh</v>
          </cell>
          <cell r="F1892" t="str">
            <v>Thanh</v>
          </cell>
          <cell r="G1892">
            <v>50000</v>
          </cell>
          <cell r="H1892">
            <v>6</v>
          </cell>
          <cell r="I1892">
            <v>12</v>
          </cell>
          <cell r="J1892" t="str">
            <v>100038</v>
          </cell>
          <cell r="K1892" t="str">
            <v>PHUONG HOANG</v>
          </cell>
        </row>
        <row r="1893">
          <cell r="D1893" t="str">
            <v>4902777038506</v>
          </cell>
          <cell r="E1893" t="str">
            <v>Meiji Milk Chocolate 268g x 1 Gói</v>
          </cell>
          <cell r="F1893" t="str">
            <v>Gói</v>
          </cell>
          <cell r="G1893">
            <v>259000</v>
          </cell>
          <cell r="H1893">
            <v>1</v>
          </cell>
          <cell r="I1893">
            <v>36</v>
          </cell>
          <cell r="J1893" t="str">
            <v>100533</v>
          </cell>
          <cell r="K1893" t="str">
            <v>NGUYÊN HUY</v>
          </cell>
        </row>
        <row r="1894">
          <cell r="D1894" t="str">
            <v>4902777040806</v>
          </cell>
          <cell r="E1894" t="str">
            <v>Meiji Himilk Chocolate 268g x 1 Gói</v>
          </cell>
          <cell r="F1894" t="str">
            <v>Gói</v>
          </cell>
          <cell r="G1894">
            <v>259000</v>
          </cell>
          <cell r="H1894">
            <v>1</v>
          </cell>
          <cell r="I1894">
            <v>36</v>
          </cell>
          <cell r="J1894" t="str">
            <v>100533</v>
          </cell>
          <cell r="K1894" t="str">
            <v>NGUYÊN HUY</v>
          </cell>
        </row>
        <row r="1895">
          <cell r="D1895" t="str">
            <v>4902777079677</v>
          </cell>
          <cell r="E1895" t="str">
            <v>#MEIJI Kẹo dẻo Gummy Cam 54g x Gói</v>
          </cell>
          <cell r="F1895" t="str">
            <v>Gói</v>
          </cell>
          <cell r="G1895">
            <v>41000</v>
          </cell>
          <cell r="H1895">
            <v>4</v>
          </cell>
          <cell r="I1895">
            <v>10</v>
          </cell>
          <cell r="J1895" t="str">
            <v>100038</v>
          </cell>
          <cell r="K1895" t="str">
            <v>PHUONG HOANG</v>
          </cell>
        </row>
        <row r="1896">
          <cell r="D1896" t="str">
            <v>4902777079752</v>
          </cell>
          <cell r="E1896" t="str">
            <v># MEIJI Kẹo dẻo Gummy Dâu 57g x Gói</v>
          </cell>
          <cell r="F1896" t="str">
            <v>Gói</v>
          </cell>
          <cell r="G1896">
            <v>38000</v>
          </cell>
          <cell r="H1896">
            <v>4</v>
          </cell>
          <cell r="I1896">
            <v>10</v>
          </cell>
          <cell r="J1896" t="str">
            <v>100038</v>
          </cell>
          <cell r="K1896" t="str">
            <v>PHUONG HOANG</v>
          </cell>
        </row>
        <row r="1897">
          <cell r="D1897" t="str">
            <v>4902777090115</v>
          </cell>
          <cell r="E1897" t="str">
            <v>MEIJI Socola đậm đà 41g x1 Thanh</v>
          </cell>
          <cell r="F1897" t="str">
            <v>Thanh</v>
          </cell>
          <cell r="G1897">
            <v>50000</v>
          </cell>
          <cell r="H1897">
            <v>6</v>
          </cell>
          <cell r="I1897">
            <v>12</v>
          </cell>
          <cell r="J1897" t="str">
            <v>100038</v>
          </cell>
          <cell r="K1897" t="str">
            <v>PHUONG HOANG</v>
          </cell>
        </row>
        <row r="1898">
          <cell r="D1898" t="str">
            <v>4902777090603</v>
          </cell>
          <cell r="E1898" t="str">
            <v>MEIJI Socola đen 50g x1 Thanh</v>
          </cell>
          <cell r="F1898" t="str">
            <v>Thanh</v>
          </cell>
          <cell r="G1898">
            <v>59000</v>
          </cell>
          <cell r="H1898">
            <v>6</v>
          </cell>
          <cell r="I1898">
            <v>12</v>
          </cell>
          <cell r="J1898" t="str">
            <v>100038</v>
          </cell>
          <cell r="K1898" t="str">
            <v>PHUONG HOANG</v>
          </cell>
        </row>
        <row r="1899">
          <cell r="D1899" t="str">
            <v>4902777312415</v>
          </cell>
          <cell r="E1899" t="str">
            <v>MEIJI kẹo socola hạnh nhân 42g x hộp</v>
          </cell>
          <cell r="F1899" t="str">
            <v>Hộp</v>
          </cell>
          <cell r="G1899">
            <v>56000</v>
          </cell>
          <cell r="H1899">
            <v>1</v>
          </cell>
          <cell r="I1899">
            <v>80</v>
          </cell>
          <cell r="J1899" t="str">
            <v>100038</v>
          </cell>
          <cell r="K1899" t="str">
            <v>PHUONG HOANG</v>
          </cell>
        </row>
        <row r="1900">
          <cell r="D1900" t="str">
            <v>4902888116155</v>
          </cell>
          <cell r="E1900" t="str">
            <v>Kẹo hoa quả Hi-chew assorted candy 94g x 1 gói</v>
          </cell>
          <cell r="F1900" t="str">
            <v>Gói</v>
          </cell>
          <cell r="G1900">
            <v>87000</v>
          </cell>
          <cell r="H1900">
            <v>6</v>
          </cell>
          <cell r="I1900">
            <v>48</v>
          </cell>
          <cell r="J1900" t="str">
            <v>100533</v>
          </cell>
          <cell r="K1900" t="str">
            <v>NGUYÊN HUY</v>
          </cell>
        </row>
        <row r="1901">
          <cell r="D1901" t="str">
            <v>4902888183430</v>
          </cell>
          <cell r="E1901" t="str">
            <v>DARS MORINAGA Sô cô la sữa 42g x 1 hộp</v>
          </cell>
          <cell r="F1901" t="str">
            <v>Hộp</v>
          </cell>
          <cell r="G1901">
            <v>31000</v>
          </cell>
          <cell r="H1901">
            <v>4</v>
          </cell>
          <cell r="I1901">
            <v>4</v>
          </cell>
          <cell r="J1901" t="str">
            <v>100205</v>
          </cell>
          <cell r="K1901" t="str">
            <v>DKSH - FOODS</v>
          </cell>
        </row>
        <row r="1902">
          <cell r="D1902" t="str">
            <v>4902888183447</v>
          </cell>
          <cell r="E1902" t="str">
            <v>DARS MORINAGA Sô cô la đen 42gx1 hộp</v>
          </cell>
          <cell r="F1902" t="str">
            <v>Hộp</v>
          </cell>
          <cell r="G1902">
            <v>31000</v>
          </cell>
          <cell r="H1902">
            <v>4</v>
          </cell>
          <cell r="I1902">
            <v>4</v>
          </cell>
          <cell r="J1902" t="str">
            <v>100205</v>
          </cell>
          <cell r="K1902" t="str">
            <v>DKSH - FOODS</v>
          </cell>
        </row>
        <row r="1903">
          <cell r="D1903" t="str">
            <v>4902888183454</v>
          </cell>
          <cell r="E1903" t="str">
            <v>#DARS MORINAGA Sô cô la trắng 45g x 1 hộp</v>
          </cell>
          <cell r="F1903" t="str">
            <v>Hộp</v>
          </cell>
          <cell r="G1903">
            <v>24000</v>
          </cell>
          <cell r="H1903">
            <v>16</v>
          </cell>
          <cell r="I1903">
            <v>16</v>
          </cell>
          <cell r="J1903" t="str">
            <v>100205</v>
          </cell>
          <cell r="K1903" t="str">
            <v>DKSH - FOODS</v>
          </cell>
        </row>
        <row r="1904">
          <cell r="D1904" t="str">
            <v>4902888205415</v>
          </cell>
          <cell r="E1904" t="str">
            <v>DARS MORINAGA Sô cô la trà xanh 45g x 1 hộp</v>
          </cell>
          <cell r="F1904" t="str">
            <v>Hộp</v>
          </cell>
          <cell r="G1904">
            <v>31000</v>
          </cell>
          <cell r="H1904">
            <v>4</v>
          </cell>
          <cell r="I1904">
            <v>16</v>
          </cell>
          <cell r="J1904" t="str">
            <v>100205</v>
          </cell>
          <cell r="K1904" t="str">
            <v>DKSH - FOODS</v>
          </cell>
        </row>
        <row r="1905">
          <cell r="D1905" t="str">
            <v>4902888210310</v>
          </cell>
          <cell r="E1905" t="str">
            <v># HiChew Kẹo mềm hương nho 57g x 1 thanh</v>
          </cell>
          <cell r="F1905" t="str">
            <v>Thanh</v>
          </cell>
          <cell r="G1905">
            <v>18000</v>
          </cell>
          <cell r="H1905">
            <v>12</v>
          </cell>
          <cell r="I1905">
            <v>1</v>
          </cell>
          <cell r="J1905" t="str">
            <v>100205</v>
          </cell>
          <cell r="K1905" t="str">
            <v>DKSH - FOODS</v>
          </cell>
        </row>
        <row r="1906">
          <cell r="D1906" t="str">
            <v>4902888210372</v>
          </cell>
          <cell r="E1906" t="str">
            <v>HiChew Kẹo mềm hương dâu 57g x 1 thanh</v>
          </cell>
          <cell r="F1906" t="str">
            <v>Thanh</v>
          </cell>
          <cell r="G1906">
            <v>19000</v>
          </cell>
          <cell r="H1906">
            <v>12</v>
          </cell>
          <cell r="I1906">
            <v>12</v>
          </cell>
          <cell r="J1906" t="str">
            <v>100205</v>
          </cell>
          <cell r="K1906" t="str">
            <v>DKSH - FOODS</v>
          </cell>
        </row>
        <row r="1907">
          <cell r="D1907" t="str">
            <v>4902888210587</v>
          </cell>
          <cell r="E1907" t="str">
            <v># HiChew Kẹo mềm hương xoài 57g x 1 thanh</v>
          </cell>
          <cell r="F1907" t="str">
            <v>Thanh</v>
          </cell>
          <cell r="G1907">
            <v>18000</v>
          </cell>
          <cell r="H1907">
            <v>12</v>
          </cell>
          <cell r="I1907">
            <v>12</v>
          </cell>
          <cell r="J1907" t="str">
            <v>100205</v>
          </cell>
          <cell r="K1907" t="str">
            <v>DKSH - FOODS</v>
          </cell>
        </row>
        <row r="1908">
          <cell r="D1908" t="str">
            <v>4902888210617</v>
          </cell>
          <cell r="E1908" t="str">
            <v>HiChew Kẹo mềm hương đào 57g x 1 thanh</v>
          </cell>
          <cell r="F1908" t="str">
            <v>Thanh</v>
          </cell>
          <cell r="G1908">
            <v>19000</v>
          </cell>
          <cell r="H1908">
            <v>12</v>
          </cell>
          <cell r="I1908">
            <v>12</v>
          </cell>
          <cell r="J1908" t="str">
            <v>100205</v>
          </cell>
          <cell r="K1908" t="str">
            <v>DKSH - FOODS</v>
          </cell>
        </row>
        <row r="1909">
          <cell r="D1909" t="str">
            <v>4902888218170</v>
          </cell>
          <cell r="E1909" t="str">
            <v>#MORINAGA Kẹo sữa trà xanh 79g x1 Gói</v>
          </cell>
          <cell r="F1909" t="str">
            <v>Gói</v>
          </cell>
          <cell r="G1909">
            <v>39000</v>
          </cell>
          <cell r="H1909">
            <v>4</v>
          </cell>
          <cell r="I1909">
            <v>4</v>
          </cell>
          <cell r="J1909" t="str">
            <v>100205</v>
          </cell>
          <cell r="K1909" t="str">
            <v>DKSH - FOODS</v>
          </cell>
        </row>
        <row r="1910">
          <cell r="D1910" t="str">
            <v>4902888230080</v>
          </cell>
          <cell r="E1910" t="str">
            <v>#DARS MORINAGA Sô cô la sữa 21g x 1 hộp</v>
          </cell>
          <cell r="F1910" t="str">
            <v>Thanh</v>
          </cell>
          <cell r="G1910">
            <v>12000</v>
          </cell>
          <cell r="H1910">
            <v>4</v>
          </cell>
          <cell r="I1910">
            <v>4</v>
          </cell>
          <cell r="J1910" t="str">
            <v>100205</v>
          </cell>
          <cell r="K1910" t="str">
            <v>DKSH - FOODS</v>
          </cell>
        </row>
        <row r="1911">
          <cell r="D1911" t="str">
            <v>4902888230127</v>
          </cell>
          <cell r="E1911" t="str">
            <v>#DARS MORINAGA Sô cô la sữa dâu tây 21g x 1 hộp</v>
          </cell>
          <cell r="F1911" t="str">
            <v>Thanh</v>
          </cell>
          <cell r="G1911">
            <v>12000</v>
          </cell>
          <cell r="H1911">
            <v>4</v>
          </cell>
          <cell r="I1911">
            <v>4</v>
          </cell>
          <cell r="J1911" t="str">
            <v>100205</v>
          </cell>
          <cell r="K1911" t="str">
            <v>DKSH - FOODS</v>
          </cell>
        </row>
        <row r="1912">
          <cell r="D1912" t="str">
            <v>4902888971617</v>
          </cell>
          <cell r="E1912" t="str">
            <v>#DARS MORINAGA Sô cô la trà xanh 21g x 1 hộp</v>
          </cell>
          <cell r="F1912" t="str">
            <v>Hộp</v>
          </cell>
          <cell r="G1912">
            <v>12000</v>
          </cell>
          <cell r="H1912">
            <v>4</v>
          </cell>
          <cell r="I1912">
            <v>4</v>
          </cell>
          <cell r="J1912" t="str">
            <v>100205</v>
          </cell>
          <cell r="K1912" t="str">
            <v>DKSH - FOODS</v>
          </cell>
        </row>
        <row r="1913">
          <cell r="D1913" t="str">
            <v>4902888974267</v>
          </cell>
          <cell r="E1913" t="str">
            <v>Hi Chew Kẹo Mềm Vị Chua Ngọt 90g x 1 Gói</v>
          </cell>
          <cell r="F1913" t="str">
            <v>Gói</v>
          </cell>
          <cell r="G1913">
            <v>37000</v>
          </cell>
          <cell r="H1913">
            <v>6</v>
          </cell>
          <cell r="I1913">
            <v>6</v>
          </cell>
          <cell r="J1913" t="str">
            <v>100205</v>
          </cell>
          <cell r="K1913" t="str">
            <v>DKSH - FOODS</v>
          </cell>
        </row>
        <row r="1914">
          <cell r="D1914" t="str">
            <v>4903013241247</v>
          </cell>
          <cell r="E1914" t="str">
            <v>#Kẹo nhẫn vị trái cây 10g x 1 cái</v>
          </cell>
          <cell r="F1914" t="str">
            <v>Cái</v>
          </cell>
          <cell r="G1914">
            <v>11000</v>
          </cell>
          <cell r="H1914">
            <v>6</v>
          </cell>
          <cell r="I1914">
            <v>288</v>
          </cell>
          <cell r="J1914" t="str">
            <v>100232</v>
          </cell>
          <cell r="K1914" t="str">
            <v>HIỂU LAM</v>
          </cell>
        </row>
        <row r="1915">
          <cell r="D1915" t="str">
            <v>4903013241278</v>
          </cell>
          <cell r="E1915" t="str">
            <v>#Kẹo nhẫn vị Cola 10g x 1 cái</v>
          </cell>
          <cell r="F1915" t="str">
            <v>Cái</v>
          </cell>
          <cell r="G1915">
            <v>11000</v>
          </cell>
          <cell r="H1915">
            <v>6</v>
          </cell>
          <cell r="I1915">
            <v>288</v>
          </cell>
          <cell r="J1915" t="str">
            <v>100232</v>
          </cell>
          <cell r="K1915" t="str">
            <v>HIỂU LAM</v>
          </cell>
        </row>
        <row r="1916">
          <cell r="D1916" t="str">
            <v>4975162908135</v>
          </cell>
          <cell r="E1916" t="str">
            <v>Takaoka Coffee Chocolate Ball 145g x 1 Gói</v>
          </cell>
          <cell r="F1916" t="str">
            <v>Gói</v>
          </cell>
          <cell r="G1916">
            <v>140000</v>
          </cell>
          <cell r="H1916">
            <v>1</v>
          </cell>
          <cell r="I1916">
            <v>10</v>
          </cell>
          <cell r="J1916" t="str">
            <v>100533</v>
          </cell>
          <cell r="K1916" t="str">
            <v>NGUYÊN HUY</v>
          </cell>
        </row>
        <row r="1917">
          <cell r="D1917" t="str">
            <v>4975162909439</v>
          </cell>
          <cell r="E1917" t="str">
            <v>Takaoka Chocolate Ball 5Mix 155g  x 1 Gói</v>
          </cell>
          <cell r="F1917" t="str">
            <v>Gói</v>
          </cell>
          <cell r="G1917">
            <v>140000</v>
          </cell>
          <cell r="H1917">
            <v>1</v>
          </cell>
          <cell r="I1917">
            <v>10</v>
          </cell>
          <cell r="J1917" t="str">
            <v>100533</v>
          </cell>
          <cell r="K1917" t="str">
            <v>NGUYÊN HUY</v>
          </cell>
        </row>
        <row r="1918">
          <cell r="D1918" t="str">
            <v>5000159459228</v>
          </cell>
          <cell r="E1918" t="str">
            <v>Twix Bánh Quy Socola Sữa Và Caramen 50g  x 1 Thanh</v>
          </cell>
          <cell r="F1918" t="str">
            <v>Thanh</v>
          </cell>
          <cell r="G1918">
            <v>28000</v>
          </cell>
          <cell r="H1918">
            <v>5</v>
          </cell>
          <cell r="I1918">
            <v>25</v>
          </cell>
          <cell r="J1918" t="str">
            <v>100105</v>
          </cell>
          <cell r="K1918" t="str">
            <v>DKSH - MARS</v>
          </cell>
        </row>
        <row r="1919">
          <cell r="D1919" t="str">
            <v>50003571010204</v>
          </cell>
          <cell r="E1919" t="str">
            <v># FISHERMANS Kẹo Con Tàu Không Đường Vị Lý Chua Đen 25g</v>
          </cell>
          <cell r="F1919" t="str">
            <v>Gói</v>
          </cell>
          <cell r="G1919">
            <v>28000</v>
          </cell>
          <cell r="H1919">
            <v>24</v>
          </cell>
          <cell r="I1919">
            <v>288</v>
          </cell>
          <cell r="J1919" t="str">
            <v>100205</v>
          </cell>
          <cell r="K1919" t="str">
            <v>DKSH - FOODS</v>
          </cell>
        </row>
        <row r="1920">
          <cell r="D1920" t="str">
            <v>5000357110204</v>
          </cell>
          <cell r="E1920" t="str">
            <v>FISHERMANS Kẹo Con Tàu Không Đường Vị Lý Chua Đen 25g</v>
          </cell>
          <cell r="F1920" t="str">
            <v>Gói</v>
          </cell>
          <cell r="G1920">
            <v>28000</v>
          </cell>
          <cell r="H1920">
            <v>24</v>
          </cell>
          <cell r="I1920">
            <v>288</v>
          </cell>
          <cell r="J1920" t="str">
            <v>100205</v>
          </cell>
          <cell r="K1920" t="str">
            <v>DKSH - FOODS</v>
          </cell>
        </row>
        <row r="1921">
          <cell r="D1921" t="str">
            <v>5000357110228</v>
          </cell>
          <cell r="E1921" t="str">
            <v>FISHERMANS Kẹo Con Tàu Không Đường Vị Chanh Mật Ong 25g</v>
          </cell>
          <cell r="F1921" t="str">
            <v>Gói</v>
          </cell>
          <cell r="G1921">
            <v>28000</v>
          </cell>
          <cell r="H1921">
            <v>24</v>
          </cell>
          <cell r="I1921">
            <v>288</v>
          </cell>
          <cell r="J1921" t="str">
            <v>100205</v>
          </cell>
          <cell r="K1921" t="str">
            <v>DKSH - FOODS</v>
          </cell>
        </row>
        <row r="1922">
          <cell r="D1922" t="str">
            <v>5000396044140</v>
          </cell>
          <cell r="E1922" t="str">
            <v># Bánh bi Nibbles Socola sữa 80g x 1 gói</v>
          </cell>
          <cell r="F1922" t="str">
            <v>Gói</v>
          </cell>
          <cell r="G1922">
            <v>37000</v>
          </cell>
          <cell r="H1922">
            <v>7</v>
          </cell>
          <cell r="I1922">
            <v>7</v>
          </cell>
          <cell r="J1922" t="str">
            <v>100020</v>
          </cell>
          <cell r="K1922" t="str">
            <v>AN NAM</v>
          </cell>
        </row>
        <row r="1923">
          <cell r="D1923" t="str">
            <v>5000396044164</v>
          </cell>
          <cell r="E1923" t="str">
            <v>#Bánh bi Nibbles Socola đen 80g x 1 gói</v>
          </cell>
          <cell r="F1923" t="str">
            <v>Gói</v>
          </cell>
          <cell r="G1923">
            <v>37000</v>
          </cell>
          <cell r="H1923">
            <v>7</v>
          </cell>
          <cell r="I1923">
            <v>7</v>
          </cell>
          <cell r="J1923" t="str">
            <v>100020</v>
          </cell>
          <cell r="K1923" t="str">
            <v>AN NAM</v>
          </cell>
        </row>
        <row r="1924">
          <cell r="D1924" t="str">
            <v>5200701000063</v>
          </cell>
          <cell r="E1924" t="str">
            <v>Relkon kẹo trứng đồ chơi Peppa Pig x 1 cái</v>
          </cell>
          <cell r="F1924" t="str">
            <v>Cái</v>
          </cell>
          <cell r="G1924">
            <v>35000</v>
          </cell>
          <cell r="H1924">
            <v>2</v>
          </cell>
          <cell r="I1924">
            <v>24</v>
          </cell>
          <cell r="J1924" t="str">
            <v>100184</v>
          </cell>
          <cell r="K1924" t="str">
            <v>HYPERION</v>
          </cell>
        </row>
        <row r="1925">
          <cell r="D1925" t="str">
            <v>5200701000124</v>
          </cell>
          <cell r="E1925" t="str">
            <v>Relkon kẹo Trứng đồ chơi Justice League x 1 cái</v>
          </cell>
          <cell r="F1925" t="str">
            <v>Cái</v>
          </cell>
          <cell r="G1925">
            <v>36000</v>
          </cell>
          <cell r="H1925">
            <v>6</v>
          </cell>
          <cell r="I1925">
            <v>24</v>
          </cell>
          <cell r="J1925" t="str">
            <v>100184</v>
          </cell>
          <cell r="K1925" t="str">
            <v>HYPERION</v>
          </cell>
        </row>
        <row r="1926">
          <cell r="D1926" t="str">
            <v>5200701000544</v>
          </cell>
          <cell r="E1926" t="str">
            <v>Relkon kẹo trái tim đồ chơi Shimmer &amp; shine x 1 cái</v>
          </cell>
          <cell r="F1926" t="str">
            <v>Cái</v>
          </cell>
          <cell r="G1926">
            <v>36000</v>
          </cell>
          <cell r="H1926">
            <v>6</v>
          </cell>
          <cell r="I1926">
            <v>24</v>
          </cell>
          <cell r="J1926" t="str">
            <v>100184</v>
          </cell>
          <cell r="K1926" t="str">
            <v>HYPERION</v>
          </cell>
        </row>
        <row r="1927">
          <cell r="D1927" t="str">
            <v>5200701000636</v>
          </cell>
          <cell r="E1927" t="str">
            <v>Relkon kẹo trái tim đồ chơi Hello Kitty x 1 cái</v>
          </cell>
          <cell r="F1927" t="str">
            <v>Cái</v>
          </cell>
          <cell r="G1927">
            <v>36000</v>
          </cell>
          <cell r="H1927">
            <v>6</v>
          </cell>
          <cell r="I1927">
            <v>24</v>
          </cell>
          <cell r="J1927" t="str">
            <v>100184</v>
          </cell>
          <cell r="K1927" t="str">
            <v>HYPERION</v>
          </cell>
        </row>
        <row r="1928">
          <cell r="D1928" t="str">
            <v>5200701000902</v>
          </cell>
          <cell r="E1928" t="str">
            <v>Relkon Kẹo búp bê Justice League x 1 Cái</v>
          </cell>
          <cell r="F1928" t="str">
            <v>Cái</v>
          </cell>
          <cell r="G1928">
            <v>41000</v>
          </cell>
          <cell r="H1928">
            <v>2</v>
          </cell>
          <cell r="I1928">
            <v>24</v>
          </cell>
          <cell r="J1928" t="str">
            <v>100184</v>
          </cell>
          <cell r="K1928" t="str">
            <v>HYPERION</v>
          </cell>
        </row>
        <row r="1929">
          <cell r="D1929" t="str">
            <v>5200701000995</v>
          </cell>
          <cell r="E1929" t="str">
            <v>#Relkon kẹo cây quạt &amp; con dấu Paw Patrol  x 1 cái</v>
          </cell>
          <cell r="F1929" t="str">
            <v>Cái</v>
          </cell>
          <cell r="G1929">
            <v>110000</v>
          </cell>
          <cell r="H1929">
            <v>2</v>
          </cell>
          <cell r="I1929">
            <v>12</v>
          </cell>
          <cell r="J1929" t="str">
            <v>100184</v>
          </cell>
          <cell r="K1929" t="str">
            <v>HYPERION</v>
          </cell>
        </row>
        <row r="1930">
          <cell r="D1930" t="str">
            <v>5200701001848</v>
          </cell>
          <cell r="E1930" t="str">
            <v>Relkon Kẹo búp bê Hello Kitty x 1 Cái</v>
          </cell>
          <cell r="F1930" t="str">
            <v>Cái</v>
          </cell>
          <cell r="G1930">
            <v>41000</v>
          </cell>
          <cell r="H1930">
            <v>2</v>
          </cell>
          <cell r="I1930">
            <v>24</v>
          </cell>
          <cell r="J1930" t="str">
            <v>100184</v>
          </cell>
          <cell r="K1930" t="str">
            <v>HYPERION</v>
          </cell>
        </row>
        <row r="1931">
          <cell r="D1931" t="str">
            <v>5200701002302</v>
          </cell>
          <cell r="E1931" t="str">
            <v>Relkon Kẹo máy chiếu Justice League x Cái</v>
          </cell>
          <cell r="F1931" t="str">
            <v>Cái</v>
          </cell>
          <cell r="G1931">
            <v>75000</v>
          </cell>
          <cell r="H1931">
            <v>3</v>
          </cell>
          <cell r="I1931">
            <v>12</v>
          </cell>
          <cell r="J1931" t="str">
            <v>100184</v>
          </cell>
          <cell r="K1931" t="str">
            <v>HYPERION</v>
          </cell>
        </row>
        <row r="1932">
          <cell r="D1932" t="str">
            <v>5200701002395</v>
          </cell>
          <cell r="E1932" t="str">
            <v>Relkon Kẹo máy chiếu Hello Kitty x Cái</v>
          </cell>
          <cell r="F1932" t="str">
            <v>Cái</v>
          </cell>
          <cell r="G1932">
            <v>75000</v>
          </cell>
          <cell r="H1932">
            <v>3</v>
          </cell>
          <cell r="I1932">
            <v>12</v>
          </cell>
          <cell r="J1932" t="str">
            <v>100184</v>
          </cell>
          <cell r="K1932" t="str">
            <v>HYPERION</v>
          </cell>
        </row>
        <row r="1933">
          <cell r="D1933" t="str">
            <v>5200701002647</v>
          </cell>
          <cell r="E1933" t="str">
            <v>Relkon Kẹo Xốp Marshmallow Looney Tunes 45g x 1 Cây</v>
          </cell>
          <cell r="F1933" t="str">
            <v>Cây</v>
          </cell>
          <cell r="G1933">
            <v>36000</v>
          </cell>
          <cell r="H1933">
            <v>3</v>
          </cell>
          <cell r="I1933">
            <v>12</v>
          </cell>
          <cell r="J1933" t="str">
            <v>100184</v>
          </cell>
          <cell r="K1933" t="str">
            <v>HYPERION</v>
          </cell>
        </row>
        <row r="1934">
          <cell r="D1934" t="str">
            <v>5200701002654</v>
          </cell>
          <cell r="E1934" t="str">
            <v>Relkon Kẹo Xốp Marshmallow Tom &amp; Jerry 45g x 1 Cây</v>
          </cell>
          <cell r="F1934" t="str">
            <v>Cây</v>
          </cell>
          <cell r="G1934">
            <v>36000</v>
          </cell>
          <cell r="H1934">
            <v>3</v>
          </cell>
          <cell r="I1934">
            <v>12</v>
          </cell>
          <cell r="J1934" t="str">
            <v>100184</v>
          </cell>
          <cell r="K1934" t="str">
            <v>HYPERION</v>
          </cell>
        </row>
        <row r="1935">
          <cell r="D1935" t="str">
            <v>5200701002661</v>
          </cell>
          <cell r="E1935" t="str">
            <v>Relkon Kẹo Xốp Marshmallow Hello Kitty 45g x 1 Cây</v>
          </cell>
          <cell r="F1935" t="str">
            <v>Cây</v>
          </cell>
          <cell r="G1935">
            <v>36000</v>
          </cell>
          <cell r="H1935">
            <v>3</v>
          </cell>
          <cell r="I1935">
            <v>12</v>
          </cell>
          <cell r="J1935" t="str">
            <v>100184</v>
          </cell>
          <cell r="K1935" t="str">
            <v>HYPERION</v>
          </cell>
        </row>
        <row r="1936">
          <cell r="D1936" t="str">
            <v>5200701005204</v>
          </cell>
          <cell r="E1936" t="str">
            <v>Relkon Kẹo Xốp Marshmallow Peppa Pig Relkon 45g x 1 Cây</v>
          </cell>
          <cell r="F1936" t="str">
            <v>Cây</v>
          </cell>
          <cell r="G1936">
            <v>36000</v>
          </cell>
          <cell r="H1936">
            <v>3</v>
          </cell>
          <cell r="I1936">
            <v>12</v>
          </cell>
          <cell r="J1936" t="str">
            <v>100184</v>
          </cell>
          <cell r="K1936" t="str">
            <v>HYPERION</v>
          </cell>
        </row>
        <row r="1937">
          <cell r="D1937" t="str">
            <v>5200701006089</v>
          </cell>
          <cell r="E1937" t="str">
            <v>Relkon kẹo cây quạt &amp; con dấu Shimmer &amp; Shine x 1 cái</v>
          </cell>
          <cell r="F1937" t="str">
            <v>Cái</v>
          </cell>
          <cell r="G1937">
            <v>131000</v>
          </cell>
          <cell r="H1937">
            <v>2</v>
          </cell>
          <cell r="I1937">
            <v>12</v>
          </cell>
          <cell r="J1937" t="str">
            <v>100184</v>
          </cell>
          <cell r="K1937" t="str">
            <v>HYPERION</v>
          </cell>
        </row>
        <row r="1938">
          <cell r="D1938" t="str">
            <v>5900020027948</v>
          </cell>
          <cell r="E1938" t="str">
            <v>NESTLE Ngũ cốc Koko krunch Bar 25g x1 Thanh</v>
          </cell>
          <cell r="F1938" t="str">
            <v>Thanh</v>
          </cell>
          <cell r="G1938">
            <v>17000</v>
          </cell>
          <cell r="H1938">
            <v>8</v>
          </cell>
          <cell r="I1938">
            <v>8</v>
          </cell>
          <cell r="J1938" t="str">
            <v>100205</v>
          </cell>
          <cell r="K1938" t="str">
            <v>DKSH - FOODS</v>
          </cell>
        </row>
        <row r="1939">
          <cell r="D1939" t="str">
            <v>5900020029348</v>
          </cell>
          <cell r="E1939" t="str">
            <v>MILO Bánh ngũ cốc 23.5g x 1 thanh</v>
          </cell>
          <cell r="F1939" t="str">
            <v>Thanh</v>
          </cell>
          <cell r="G1939">
            <v>20000</v>
          </cell>
          <cell r="H1939">
            <v>16</v>
          </cell>
          <cell r="I1939">
            <v>16</v>
          </cell>
          <cell r="J1939" t="str">
            <v>100133</v>
          </cell>
          <cell r="K1939" t="str">
            <v>DKSH - KITKAT</v>
          </cell>
        </row>
        <row r="1940">
          <cell r="D1940" t="str">
            <v>5900020029607</v>
          </cell>
          <cell r="E1940" t="str">
            <v>#Hộp quà Socola Milo Chocobar 108.5g x Hộp</v>
          </cell>
          <cell r="F1940" t="str">
            <v>Hộp</v>
          </cell>
          <cell r="G1940">
            <v>75000</v>
          </cell>
          <cell r="H1940">
            <v>1</v>
          </cell>
          <cell r="I1940">
            <v>1</v>
          </cell>
          <cell r="J1940" t="str">
            <v>100133</v>
          </cell>
          <cell r="K1940" t="str">
            <v>DKSH - KITKAT</v>
          </cell>
        </row>
        <row r="1941">
          <cell r="D1941" t="str">
            <v>5900020033956</v>
          </cell>
          <cell r="E1941" t="str">
            <v>FITNESS bánh ngũ cốc vị choco chuối 23.5g x 1 thanh</v>
          </cell>
          <cell r="F1941" t="str">
            <v>Thanh</v>
          </cell>
          <cell r="G1941">
            <v>17000</v>
          </cell>
          <cell r="H1941">
            <v>16</v>
          </cell>
          <cell r="I1941">
            <v>16</v>
          </cell>
          <cell r="J1941" t="str">
            <v>100205</v>
          </cell>
          <cell r="K1941" t="str">
            <v>DKSH - FOODS</v>
          </cell>
        </row>
        <row r="1942">
          <cell r="D1942" t="str">
            <v>5900020037190</v>
          </cell>
          <cell r="E1942" t="str">
            <v>FITNESS Bánh ngũ cốc vị Red berries 23,5g x thanh</v>
          </cell>
          <cell r="F1942" t="str">
            <v>Thanh</v>
          </cell>
          <cell r="G1942">
            <v>24000</v>
          </cell>
          <cell r="H1942">
            <v>16</v>
          </cell>
          <cell r="I1942">
            <v>16</v>
          </cell>
          <cell r="J1942" t="str">
            <v>100205</v>
          </cell>
          <cell r="K1942" t="str">
            <v>DKSH - FOODS</v>
          </cell>
        </row>
        <row r="1943">
          <cell r="D1943" t="str">
            <v>5900020041029</v>
          </cell>
          <cell r="E1943" t="str">
            <v>Nestle Ngũ Cốc Honey Star 22g x 1 Thanh</v>
          </cell>
          <cell r="F1943" t="str">
            <v>Thanh</v>
          </cell>
          <cell r="G1943">
            <v>17000</v>
          </cell>
          <cell r="H1943">
            <v>4</v>
          </cell>
          <cell r="I1943">
            <v>16</v>
          </cell>
          <cell r="J1943" t="str">
            <v>100205</v>
          </cell>
          <cell r="K1943" t="str">
            <v>DKSH - FOODS</v>
          </cell>
        </row>
        <row r="1944">
          <cell r="D1944" t="str">
            <v>5900020041036</v>
          </cell>
          <cell r="E1944" t="str">
            <v>Nestle Thanh Ngũ Cốc Honey Star 88g  x 1 Hộp</v>
          </cell>
          <cell r="F1944" t="str">
            <v>Hộp</v>
          </cell>
          <cell r="G1944">
            <v>81000</v>
          </cell>
          <cell r="H1944">
            <v>1</v>
          </cell>
          <cell r="I1944">
            <v>26</v>
          </cell>
          <cell r="J1944" t="str">
            <v>100205</v>
          </cell>
          <cell r="K1944" t="str">
            <v>DKSH - FOODS</v>
          </cell>
        </row>
        <row r="1945">
          <cell r="D1945" t="str">
            <v>5901588017808</v>
          </cell>
          <cell r="E1945" t="str">
            <v>#Wedel chocolate sữa 40g x 1 thanh</v>
          </cell>
          <cell r="F1945" t="str">
            <v>Thanh</v>
          </cell>
          <cell r="G1945">
            <v>23000</v>
          </cell>
          <cell r="H1945">
            <v>12</v>
          </cell>
          <cell r="I1945">
            <v>4</v>
          </cell>
          <cell r="J1945" t="str">
            <v>100031</v>
          </cell>
          <cell r="K1945" t="str">
            <v>DAI THUAN</v>
          </cell>
        </row>
        <row r="1946">
          <cell r="D1946" t="str">
            <v>5901588017815</v>
          </cell>
          <cell r="E1946" t="str">
            <v>#Wedel chocolate sữa raisins &amp; nuts 40g x 1 thanh</v>
          </cell>
          <cell r="F1946" t="str">
            <v>Thanh</v>
          </cell>
          <cell r="G1946">
            <v>23000</v>
          </cell>
          <cell r="H1946">
            <v>12</v>
          </cell>
          <cell r="I1946">
            <v>4</v>
          </cell>
          <cell r="J1946" t="str">
            <v>100031</v>
          </cell>
          <cell r="K1946" t="str">
            <v>DAI THUAN</v>
          </cell>
        </row>
        <row r="1947">
          <cell r="D1947" t="str">
            <v>5901588018850</v>
          </cell>
          <cell r="E1947" t="str">
            <v># WEDEL Socola đen 64% 90g</v>
          </cell>
          <cell r="F1947" t="str">
            <v>Thanh</v>
          </cell>
          <cell r="G1947">
            <v>70000</v>
          </cell>
          <cell r="H1947">
            <v>4</v>
          </cell>
          <cell r="I1947">
            <v>22</v>
          </cell>
          <cell r="J1947" t="str">
            <v>100499</v>
          </cell>
          <cell r="K1947" t="str">
            <v>LOTTE - SOCOLA</v>
          </cell>
        </row>
        <row r="1948">
          <cell r="D1948" t="str">
            <v>5901588018867</v>
          </cell>
          <cell r="E1948" t="str">
            <v># WEDEL Socola đen 50% 90g x 1 thanh</v>
          </cell>
          <cell r="F1948" t="str">
            <v>Thanh</v>
          </cell>
          <cell r="G1948">
            <v>70000</v>
          </cell>
          <cell r="H1948">
            <v>4</v>
          </cell>
          <cell r="I1948">
            <v>22</v>
          </cell>
          <cell r="J1948" t="str">
            <v>100499</v>
          </cell>
          <cell r="K1948" t="str">
            <v>LOTTE - SOCOLA</v>
          </cell>
        </row>
        <row r="1949">
          <cell r="D1949" t="str">
            <v>5908227125450</v>
          </cell>
          <cell r="E1949" t="str">
            <v># CHUPA CHUPS kẹo hương trái cây nhiệt đới 105g x 1 gói</v>
          </cell>
          <cell r="F1949" t="str">
            <v>Gói</v>
          </cell>
          <cell r="G1949">
            <v>40000</v>
          </cell>
          <cell r="H1949">
            <v>3</v>
          </cell>
          <cell r="I1949">
            <v>12</v>
          </cell>
          <cell r="J1949" t="str">
            <v>100041</v>
          </cell>
          <cell r="K1949" t="str">
            <v>TM QUAN 3 (PERFETTI)</v>
          </cell>
        </row>
        <row r="1950">
          <cell r="D1950" t="str">
            <v>686464100311</v>
          </cell>
          <cell r="E1950" t="str">
            <v>Kidsmania Kẹo Hình Bóng Rổ x 1 Cái</v>
          </cell>
          <cell r="F1950" t="str">
            <v>Cái</v>
          </cell>
          <cell r="G1950">
            <v>78000</v>
          </cell>
          <cell r="H1950">
            <v>6</v>
          </cell>
          <cell r="I1950">
            <v>12</v>
          </cell>
          <cell r="J1950" t="str">
            <v>100993</v>
          </cell>
          <cell r="K1950" t="str">
            <v>HUY THINH</v>
          </cell>
        </row>
        <row r="1951">
          <cell r="D1951" t="str">
            <v>686464455008</v>
          </cell>
          <cell r="E1951" t="str">
            <v>Huy Thinh Kẹo Flash Pop x 1 Cây</v>
          </cell>
          <cell r="F1951" t="str">
            <v>Cây</v>
          </cell>
          <cell r="G1951">
            <v>69000</v>
          </cell>
          <cell r="H1951">
            <v>6</v>
          </cell>
          <cell r="I1951">
            <v>12</v>
          </cell>
          <cell r="J1951" t="str">
            <v>100993</v>
          </cell>
          <cell r="K1951" t="str">
            <v>HUY THINH</v>
          </cell>
        </row>
        <row r="1952">
          <cell r="D1952" t="str">
            <v>686464472005</v>
          </cell>
          <cell r="E1952" t="str">
            <v>Kidsmania Kẹo Hình Con Gà x 1 Cái</v>
          </cell>
          <cell r="F1952" t="str">
            <v>Cái</v>
          </cell>
          <cell r="G1952">
            <v>73000</v>
          </cell>
          <cell r="H1952">
            <v>6</v>
          </cell>
          <cell r="I1952">
            <v>12</v>
          </cell>
          <cell r="J1952" t="str">
            <v>100993</v>
          </cell>
          <cell r="K1952" t="str">
            <v>HUY THINH</v>
          </cell>
        </row>
        <row r="1953">
          <cell r="D1953" t="str">
            <v>686464495004</v>
          </cell>
          <cell r="E1953" t="str">
            <v>Kidsmania Súng Bắn Kẹo x 1 Cái</v>
          </cell>
          <cell r="F1953" t="str">
            <v>Cái</v>
          </cell>
          <cell r="G1953">
            <v>69000</v>
          </cell>
          <cell r="H1953">
            <v>6</v>
          </cell>
          <cell r="I1953">
            <v>12</v>
          </cell>
          <cell r="J1953" t="str">
            <v>100993</v>
          </cell>
          <cell r="K1953" t="str">
            <v>HUY THINH</v>
          </cell>
        </row>
        <row r="1954">
          <cell r="D1954" t="str">
            <v>686464496001</v>
          </cell>
          <cell r="E1954" t="str">
            <v>Kidsmania Máy Bắn Kẹo Bubble Blaster x 1 Cái</v>
          </cell>
          <cell r="F1954" t="str">
            <v>Cái</v>
          </cell>
          <cell r="G1954">
            <v>130000</v>
          </cell>
          <cell r="H1954">
            <v>6</v>
          </cell>
          <cell r="I1954">
            <v>12</v>
          </cell>
          <cell r="J1954" t="str">
            <v>100993</v>
          </cell>
          <cell r="K1954" t="str">
            <v>HUY THINH</v>
          </cell>
        </row>
        <row r="1955">
          <cell r="D1955" t="str">
            <v>6914973106574</v>
          </cell>
          <cell r="E1955" t="str">
            <v>#DOVE Chocolate Crispy 38g</v>
          </cell>
          <cell r="F1955" t="str">
            <v>Thanh</v>
          </cell>
          <cell r="G1955">
            <v>23000</v>
          </cell>
          <cell r="H1955">
            <v>12</v>
          </cell>
          <cell r="I1955">
            <v>12</v>
          </cell>
          <cell r="J1955" t="str">
            <v>100105</v>
          </cell>
          <cell r="K1955" t="str">
            <v>DKSH - MARS</v>
          </cell>
        </row>
        <row r="1956">
          <cell r="D1956" t="str">
            <v>6914973600362</v>
          </cell>
          <cell r="E1956" t="str">
            <v>SNICKERS Socola 51g x1 Thanh</v>
          </cell>
          <cell r="F1956" t="str">
            <v>Thanh</v>
          </cell>
          <cell r="G1956">
            <v>29000</v>
          </cell>
          <cell r="H1956">
            <v>24</v>
          </cell>
          <cell r="I1956">
            <v>24</v>
          </cell>
          <cell r="J1956" t="str">
            <v>100105</v>
          </cell>
          <cell r="K1956" t="str">
            <v>DKSH - MARS</v>
          </cell>
        </row>
        <row r="1957">
          <cell r="D1957" t="str">
            <v>6914973600669</v>
          </cell>
          <cell r="E1957" t="str">
            <v>#DOVE Chocolate Milk 43g</v>
          </cell>
          <cell r="F1957" t="str">
            <v>Thanh</v>
          </cell>
          <cell r="G1957">
            <v>23000</v>
          </cell>
          <cell r="H1957">
            <v>12</v>
          </cell>
          <cell r="I1957">
            <v>12</v>
          </cell>
          <cell r="J1957" t="str">
            <v>100105</v>
          </cell>
          <cell r="K1957" t="str">
            <v>DKSH - MARS</v>
          </cell>
        </row>
        <row r="1958">
          <cell r="D1958" t="str">
            <v>6914973600690</v>
          </cell>
          <cell r="E1958" t="str">
            <v>#DOVE Chocolate Dark 43g</v>
          </cell>
          <cell r="F1958" t="str">
            <v>Thanh</v>
          </cell>
          <cell r="G1958">
            <v>23000</v>
          </cell>
          <cell r="H1958">
            <v>12</v>
          </cell>
          <cell r="I1958">
            <v>12</v>
          </cell>
          <cell r="J1958" t="str">
            <v>100105</v>
          </cell>
          <cell r="K1958" t="str">
            <v>DKSH - MARS</v>
          </cell>
        </row>
        <row r="1959">
          <cell r="D1959" t="str">
            <v>6914973600751</v>
          </cell>
          <cell r="E1959" t="str">
            <v>#DOVE Chocolate Hazenut Almond &amp; Raisin 43g</v>
          </cell>
          <cell r="F1959" t="str">
            <v>Thanh</v>
          </cell>
          <cell r="G1959">
            <v>23000</v>
          </cell>
          <cell r="H1959">
            <v>12</v>
          </cell>
          <cell r="I1959">
            <v>12</v>
          </cell>
          <cell r="J1959" t="str">
            <v>100105</v>
          </cell>
          <cell r="K1959" t="str">
            <v>DKSH - MARS</v>
          </cell>
        </row>
        <row r="1960">
          <cell r="D1960" t="str">
            <v>6914973607729</v>
          </cell>
          <cell r="E1960" t="str">
            <v>SNICKERS Kẹo chocolate yến mạch 40g x 1 thanh</v>
          </cell>
          <cell r="F1960" t="str">
            <v>Thanh</v>
          </cell>
          <cell r="G1960">
            <v>28000</v>
          </cell>
          <cell r="H1960">
            <v>6</v>
          </cell>
          <cell r="I1960">
            <v>6</v>
          </cell>
          <cell r="J1960" t="str">
            <v>100105</v>
          </cell>
          <cell r="K1960" t="str">
            <v>DKSH - MARS</v>
          </cell>
        </row>
        <row r="1961">
          <cell r="D1961" t="str">
            <v>6914973610675</v>
          </cell>
          <cell r="E1961" t="str">
            <v># M&amp;M Socola Sữa 28g x 1 Hộp</v>
          </cell>
          <cell r="F1961" t="str">
            <v>Hộp</v>
          </cell>
          <cell r="G1961">
            <v>45000</v>
          </cell>
          <cell r="H1961">
            <v>12</v>
          </cell>
          <cell r="I1961">
            <v>12</v>
          </cell>
          <cell r="J1961" t="str">
            <v>100105</v>
          </cell>
          <cell r="K1961" t="str">
            <v>DKSH - MARS</v>
          </cell>
        </row>
        <row r="1962">
          <cell r="D1962" t="str">
            <v>6925425470341</v>
          </cell>
          <cell r="E1962" t="str">
            <v>Kẹo Trolli burger 90g x 1 gói</v>
          </cell>
          <cell r="F1962" t="str">
            <v>Gói</v>
          </cell>
          <cell r="G1962">
            <v>44000</v>
          </cell>
          <cell r="H1962">
            <v>1</v>
          </cell>
          <cell r="I1962">
            <v>12</v>
          </cell>
          <cell r="J1962" t="str">
            <v>100353</v>
          </cell>
          <cell r="K1962" t="str">
            <v>SWEETS WORLD</v>
          </cell>
        </row>
        <row r="1963">
          <cell r="D1963" t="str">
            <v>6925425474295</v>
          </cell>
          <cell r="E1963" t="str">
            <v>Trolli Kẹo Dẻo Con Sâu Bọc Đường Chua Ngọt 160g x 1 Hộp</v>
          </cell>
          <cell r="F1963" t="str">
            <v>Hộp</v>
          </cell>
          <cell r="G1963">
            <v>68000</v>
          </cell>
          <cell r="H1963">
            <v>2</v>
          </cell>
          <cell r="I1963">
            <v>12</v>
          </cell>
          <cell r="J1963" t="str">
            <v>100353</v>
          </cell>
          <cell r="K1963" t="str">
            <v>SWEETS WORLD</v>
          </cell>
        </row>
        <row r="1964">
          <cell r="D1964" t="str">
            <v>6925425477050</v>
          </cell>
          <cell r="E1964" t="str">
            <v>Trolli Kẹo Dẻo Hình Gấu 160g x 1 Hộp</v>
          </cell>
          <cell r="F1964" t="str">
            <v>Hộp</v>
          </cell>
          <cell r="G1964">
            <v>68000</v>
          </cell>
          <cell r="H1964">
            <v>2</v>
          </cell>
          <cell r="I1964">
            <v>12</v>
          </cell>
          <cell r="J1964" t="str">
            <v>100353</v>
          </cell>
          <cell r="K1964" t="str">
            <v>SWEETS WORLD</v>
          </cell>
        </row>
        <row r="1965">
          <cell r="D1965" t="str">
            <v>6928542913050</v>
          </cell>
          <cell r="E1965" t="str">
            <v>#Playmore Kẹo dẻo cuộn vị táo 21g x 1 cuộn</v>
          </cell>
          <cell r="F1965" t="str">
            <v>Cuộn</v>
          </cell>
          <cell r="G1965">
            <v>12000</v>
          </cell>
          <cell r="H1965">
            <v>12</v>
          </cell>
          <cell r="I1965">
            <v>12</v>
          </cell>
          <cell r="J1965" t="str">
            <v>100184</v>
          </cell>
          <cell r="K1965" t="str">
            <v>HYPERION</v>
          </cell>
        </row>
        <row r="1966">
          <cell r="D1966" t="str">
            <v>6928542913296</v>
          </cell>
          <cell r="E1966" t="str">
            <v>#Playmore Kẹo dẻo cuộn vị cola 21g x 1 cuộn</v>
          </cell>
          <cell r="F1966" t="str">
            <v>Cuộn</v>
          </cell>
          <cell r="G1966">
            <v>12000</v>
          </cell>
          <cell r="H1966">
            <v>12</v>
          </cell>
          <cell r="I1966">
            <v>12</v>
          </cell>
          <cell r="J1966" t="str">
            <v>100184</v>
          </cell>
          <cell r="K1966" t="str">
            <v>HYPERION</v>
          </cell>
        </row>
        <row r="1967">
          <cell r="D1967" t="str">
            <v>6935855700895</v>
          </cell>
          <cell r="E1967" t="str">
            <v>#Playmore kẹo the dưa hấu 18g x 1 gói</v>
          </cell>
          <cell r="F1967" t="str">
            <v>Gói</v>
          </cell>
          <cell r="G1967">
            <v>18000</v>
          </cell>
          <cell r="H1967">
            <v>12</v>
          </cell>
          <cell r="I1967">
            <v>12</v>
          </cell>
          <cell r="J1967" t="str">
            <v>100184</v>
          </cell>
          <cell r="K1967" t="str">
            <v>HYPERION</v>
          </cell>
        </row>
        <row r="1968">
          <cell r="D1968" t="str">
            <v>6935855700956</v>
          </cell>
          <cell r="E1968" t="str">
            <v>#Playmore kẹo xí muội 18g x 1 gói</v>
          </cell>
          <cell r="F1968" t="str">
            <v>Gói</v>
          </cell>
          <cell r="G1968">
            <v>18000</v>
          </cell>
          <cell r="H1968">
            <v>12</v>
          </cell>
          <cell r="I1968">
            <v>12</v>
          </cell>
          <cell r="J1968" t="str">
            <v>100184</v>
          </cell>
          <cell r="K1968" t="str">
            <v>HYPERION</v>
          </cell>
        </row>
        <row r="1969">
          <cell r="D1969" t="str">
            <v>6935855701014</v>
          </cell>
          <cell r="E1969" t="str">
            <v>#Playmore kẹo the táo xanh 18g x 1 gói</v>
          </cell>
          <cell r="F1969" t="str">
            <v>Gói</v>
          </cell>
          <cell r="G1969">
            <v>18000</v>
          </cell>
          <cell r="H1969">
            <v>12</v>
          </cell>
          <cell r="I1969">
            <v>12</v>
          </cell>
          <cell r="J1969" t="str">
            <v>100184</v>
          </cell>
          <cell r="K1969" t="str">
            <v>HYPERION</v>
          </cell>
        </row>
        <row r="1970">
          <cell r="D1970" t="str">
            <v>6935855701045</v>
          </cell>
          <cell r="E1970" t="str">
            <v>#Playmore kẹo the táo xanh 22g x 1 hủ</v>
          </cell>
          <cell r="F1970" t="str">
            <v>Hủ</v>
          </cell>
          <cell r="G1970">
            <v>29000</v>
          </cell>
          <cell r="H1970">
            <v>12</v>
          </cell>
          <cell r="I1970">
            <v>12</v>
          </cell>
          <cell r="J1970" t="str">
            <v>100184</v>
          </cell>
          <cell r="K1970" t="str">
            <v>HYPERION</v>
          </cell>
        </row>
        <row r="1971">
          <cell r="D1971" t="str">
            <v>6935855701649</v>
          </cell>
          <cell r="E1971" t="str">
            <v>#Playmore kẹo the dưa hấu 22g x 1 hủ</v>
          </cell>
          <cell r="F1971" t="str">
            <v>Hủ</v>
          </cell>
          <cell r="G1971">
            <v>29000</v>
          </cell>
          <cell r="H1971">
            <v>12</v>
          </cell>
          <cell r="I1971">
            <v>12</v>
          </cell>
          <cell r="J1971" t="str">
            <v>100184</v>
          </cell>
          <cell r="K1971" t="str">
            <v>HYPERION</v>
          </cell>
        </row>
        <row r="1972">
          <cell r="D1972" t="str">
            <v>6935855702639</v>
          </cell>
          <cell r="E1972" t="str">
            <v>#Playmore kẹo xí muội 22g x 1 hủ</v>
          </cell>
          <cell r="F1972" t="str">
            <v>Hủ</v>
          </cell>
          <cell r="G1972">
            <v>29000</v>
          </cell>
          <cell r="H1972">
            <v>12</v>
          </cell>
          <cell r="I1972">
            <v>12</v>
          </cell>
          <cell r="J1972" t="str">
            <v>100184</v>
          </cell>
          <cell r="K1972" t="str">
            <v>HYPERION</v>
          </cell>
        </row>
        <row r="1973">
          <cell r="D1973" t="str">
            <v>6935855703520</v>
          </cell>
          <cell r="E1973" t="str">
            <v>#Playmore Kẹo the vị xoài 22g x 1 hủ</v>
          </cell>
          <cell r="F1973" t="str">
            <v>Hủ</v>
          </cell>
          <cell r="G1973">
            <v>29000</v>
          </cell>
          <cell r="H1973">
            <v>6</v>
          </cell>
          <cell r="I1973">
            <v>6</v>
          </cell>
          <cell r="J1973" t="str">
            <v>100184</v>
          </cell>
          <cell r="K1973" t="str">
            <v>HYPERION</v>
          </cell>
        </row>
        <row r="1974">
          <cell r="D1974" t="str">
            <v>6935855703582</v>
          </cell>
          <cell r="E1974" t="str">
            <v>#Playmore Kẹo the chanh muối 22g x 1 hủ</v>
          </cell>
          <cell r="F1974" t="str">
            <v>Hủ</v>
          </cell>
          <cell r="G1974">
            <v>29000</v>
          </cell>
          <cell r="H1974">
            <v>6</v>
          </cell>
          <cell r="I1974">
            <v>6</v>
          </cell>
          <cell r="J1974" t="str">
            <v>100184</v>
          </cell>
          <cell r="K1974" t="str">
            <v>HYPERION</v>
          </cell>
        </row>
        <row r="1975">
          <cell r="D1975" t="str">
            <v>6937451811418</v>
          </cell>
          <cell r="E1975" t="str">
            <v># FUJIYA Kẹo mút sữa/sữa chua 46g</v>
          </cell>
          <cell r="F1975" t="str">
            <v>Gói</v>
          </cell>
          <cell r="G1975">
            <v>29000</v>
          </cell>
          <cell r="H1975">
            <v>5</v>
          </cell>
          <cell r="I1975">
            <v>5</v>
          </cell>
          <cell r="J1975" t="str">
            <v>100111</v>
          </cell>
          <cell r="K1975" t="str">
            <v>RISING TIME</v>
          </cell>
        </row>
        <row r="1976">
          <cell r="D1976" t="str">
            <v>6937451811449</v>
          </cell>
          <cell r="E1976" t="str">
            <v>#FUJIYA Kẹo mút sữa trà sữa/socola 46g</v>
          </cell>
          <cell r="F1976" t="str">
            <v>Gói</v>
          </cell>
          <cell r="G1976">
            <v>29000</v>
          </cell>
          <cell r="H1976">
            <v>5</v>
          </cell>
          <cell r="I1976">
            <v>5</v>
          </cell>
          <cell r="J1976" t="str">
            <v>100111</v>
          </cell>
          <cell r="K1976" t="str">
            <v>RISING TIME</v>
          </cell>
        </row>
        <row r="1977">
          <cell r="D1977" t="str">
            <v>6937451811609</v>
          </cell>
          <cell r="E1977" t="str">
            <v>#FUJIYA Kẹo mút sữa trà xanh/cafe 46g</v>
          </cell>
          <cell r="F1977" t="str">
            <v>Gói</v>
          </cell>
          <cell r="G1977">
            <v>29000</v>
          </cell>
          <cell r="H1977">
            <v>5</v>
          </cell>
          <cell r="I1977">
            <v>5</v>
          </cell>
          <cell r="J1977" t="str">
            <v>100111</v>
          </cell>
          <cell r="K1977" t="str">
            <v>RISING TIME</v>
          </cell>
        </row>
        <row r="1978">
          <cell r="D1978" t="str">
            <v>6937451811777</v>
          </cell>
          <cell r="E1978" t="str">
            <v># FUJIYA Kẹo mút sữa Dâu, Xoài 46g x 1 gói</v>
          </cell>
          <cell r="F1978" t="str">
            <v>Gói</v>
          </cell>
          <cell r="G1978">
            <v>29000</v>
          </cell>
          <cell r="H1978">
            <v>5</v>
          </cell>
          <cell r="I1978">
            <v>5</v>
          </cell>
          <cell r="J1978" t="str">
            <v>100111</v>
          </cell>
          <cell r="K1978" t="str">
            <v>RISING TIME</v>
          </cell>
        </row>
        <row r="1979">
          <cell r="D1979" t="str">
            <v>6937451831058</v>
          </cell>
          <cell r="E1979" t="str">
            <v>#FUJIYA Kẹo nhân sữa 20g</v>
          </cell>
          <cell r="F1979" t="str">
            <v>Gói</v>
          </cell>
          <cell r="G1979">
            <v>15000</v>
          </cell>
          <cell r="H1979">
            <v>5</v>
          </cell>
          <cell r="I1979">
            <v>5</v>
          </cell>
          <cell r="J1979" t="str">
            <v>100111</v>
          </cell>
          <cell r="K1979" t="str">
            <v>RISING TIME</v>
          </cell>
        </row>
        <row r="1980">
          <cell r="D1980" t="str">
            <v>6937451871139</v>
          </cell>
          <cell r="E1980" t="str">
            <v>#FUJIYA Kẹo mềm sữa 20g</v>
          </cell>
          <cell r="F1980" t="str">
            <v>Gói</v>
          </cell>
          <cell r="G1980">
            <v>15000</v>
          </cell>
          <cell r="H1980">
            <v>5</v>
          </cell>
          <cell r="I1980">
            <v>10</v>
          </cell>
          <cell r="J1980" t="str">
            <v>100111</v>
          </cell>
          <cell r="K1980" t="str">
            <v>RISING TIME</v>
          </cell>
        </row>
        <row r="1981">
          <cell r="D1981" t="str">
            <v>6942836701024</v>
          </cell>
          <cell r="E1981" t="str">
            <v>HERSHEYS Socola kem sữa 40g x1 Thanh</v>
          </cell>
          <cell r="F1981" t="str">
            <v>Thanh</v>
          </cell>
          <cell r="G1981">
            <v>35000</v>
          </cell>
          <cell r="H1981">
            <v>4</v>
          </cell>
          <cell r="I1981">
            <v>4</v>
          </cell>
          <cell r="J1981" t="str">
            <v>100205</v>
          </cell>
          <cell r="K1981" t="str">
            <v>DKSH - FOODS</v>
          </cell>
        </row>
        <row r="1982">
          <cell r="D1982" t="str">
            <v>6942836702403</v>
          </cell>
          <cell r="E1982" t="str">
            <v>HERSHEYS Socola sữa hạnh nhân 40g x1 Thanh</v>
          </cell>
          <cell r="F1982" t="str">
            <v>Thanh</v>
          </cell>
          <cell r="G1982">
            <v>30000</v>
          </cell>
          <cell r="H1982">
            <v>4</v>
          </cell>
          <cell r="I1982">
            <v>4</v>
          </cell>
          <cell r="J1982" t="str">
            <v>100205</v>
          </cell>
          <cell r="K1982" t="str">
            <v>DKSH - FOODS</v>
          </cell>
        </row>
        <row r="1983">
          <cell r="D1983" t="str">
            <v>6942836703226</v>
          </cell>
          <cell r="E1983" t="str">
            <v>HERSHEYS Socola kem sữa 36g x1 Gói</v>
          </cell>
          <cell r="F1983" t="str">
            <v>Gói</v>
          </cell>
          <cell r="G1983">
            <v>35000</v>
          </cell>
          <cell r="H1983">
            <v>4</v>
          </cell>
          <cell r="I1983">
            <v>4</v>
          </cell>
          <cell r="J1983" t="str">
            <v>100205</v>
          </cell>
          <cell r="K1983" t="str">
            <v>DKSH - FOODS</v>
          </cell>
        </row>
        <row r="1984">
          <cell r="D1984" t="str">
            <v>6942836703240</v>
          </cell>
          <cell r="E1984" t="str">
            <v>Hershey Socola Kem Sữa 146g x 1 Gói</v>
          </cell>
          <cell r="F1984" t="str">
            <v>Gói</v>
          </cell>
          <cell r="G1984">
            <v>132000</v>
          </cell>
          <cell r="H1984">
            <v>1</v>
          </cell>
          <cell r="I1984">
            <v>1</v>
          </cell>
          <cell r="J1984" t="str">
            <v>100205</v>
          </cell>
          <cell r="K1984" t="str">
            <v>DKSH - FOODS</v>
          </cell>
        </row>
        <row r="1985">
          <cell r="D1985" t="str">
            <v>6942836703288</v>
          </cell>
          <cell r="E1985" t="str">
            <v>HERSHEYS Socola kem sữa hạnh nhân 36g x1 Gói</v>
          </cell>
          <cell r="F1985" t="str">
            <v>Gói</v>
          </cell>
          <cell r="G1985">
            <v>35000</v>
          </cell>
          <cell r="H1985">
            <v>4</v>
          </cell>
          <cell r="I1985">
            <v>4</v>
          </cell>
          <cell r="J1985" t="str">
            <v>100205</v>
          </cell>
          <cell r="K1985" t="str">
            <v>DKSH - FOODS</v>
          </cell>
        </row>
        <row r="1986">
          <cell r="D1986" t="str">
            <v>6942836703301</v>
          </cell>
          <cell r="E1986" t="str">
            <v>Hershey Socola Kem Sữa Hạnh Nhân 146g x 1 Gói</v>
          </cell>
          <cell r="F1986" t="str">
            <v>Gói</v>
          </cell>
          <cell r="G1986">
            <v>132000</v>
          </cell>
          <cell r="H1986">
            <v>1</v>
          </cell>
          <cell r="I1986">
            <v>1</v>
          </cell>
          <cell r="J1986" t="str">
            <v>100205</v>
          </cell>
          <cell r="K1986" t="str">
            <v>DKSH - FOODS</v>
          </cell>
        </row>
        <row r="1987">
          <cell r="D1987" t="str">
            <v>6942836703615</v>
          </cell>
          <cell r="E1987" t="str">
            <v>HERSHEYS Sô co la bánh và kem 36g x1 thanh</v>
          </cell>
          <cell r="F1987" t="str">
            <v>Thanh</v>
          </cell>
          <cell r="G1987">
            <v>30000</v>
          </cell>
          <cell r="H1987">
            <v>4</v>
          </cell>
          <cell r="I1987">
            <v>4</v>
          </cell>
          <cell r="J1987" t="str">
            <v>100205</v>
          </cell>
          <cell r="K1987" t="str">
            <v>DKSH - FOODS</v>
          </cell>
        </row>
        <row r="1988">
          <cell r="D1988" t="str">
            <v>6942836703820</v>
          </cell>
          <cell r="E1988" t="str">
            <v>HERSHEYS Socola trắng và bánh quy 40g x1 thanh</v>
          </cell>
          <cell r="F1988" t="str">
            <v>Thanh</v>
          </cell>
          <cell r="G1988">
            <v>35000</v>
          </cell>
          <cell r="H1988">
            <v>4</v>
          </cell>
          <cell r="I1988">
            <v>4</v>
          </cell>
          <cell r="J1988" t="str">
            <v>100205</v>
          </cell>
          <cell r="K1988" t="str">
            <v>DKSH - FOODS</v>
          </cell>
        </row>
        <row r="1989">
          <cell r="D1989" t="str">
            <v>6942836704308</v>
          </cell>
          <cell r="E1989" t="str">
            <v>#HERSHEYS  Socola kem và bánh 28g x1 Thanh</v>
          </cell>
          <cell r="F1989" t="str">
            <v>Gói</v>
          </cell>
          <cell r="G1989">
            <v>24000</v>
          </cell>
          <cell r="H1989">
            <v>4</v>
          </cell>
          <cell r="I1989">
            <v>4</v>
          </cell>
          <cell r="J1989" t="str">
            <v>100205</v>
          </cell>
          <cell r="K1989" t="str">
            <v>DKSH - FOODS</v>
          </cell>
        </row>
        <row r="1990">
          <cell r="D1990" t="str">
            <v>6942836704322</v>
          </cell>
          <cell r="E1990" t="str">
            <v>Hershey Nuggets-Socola Den Hanh Nhan28g x gói</v>
          </cell>
          <cell r="F1990" t="str">
            <v>Gói</v>
          </cell>
          <cell r="G1990">
            <v>27000</v>
          </cell>
          <cell r="H1990">
            <v>4</v>
          </cell>
          <cell r="I1990">
            <v>1</v>
          </cell>
          <cell r="J1990" t="str">
            <v>100205</v>
          </cell>
          <cell r="K1990" t="str">
            <v>DKSH - FOODS</v>
          </cell>
        </row>
        <row r="1991">
          <cell r="D1991" t="str">
            <v>6942836704346</v>
          </cell>
          <cell r="E1991" t="str">
            <v>HERSHEYS Sô cô la đậm đà với kem sữa 56g x1 Gói</v>
          </cell>
          <cell r="F1991" t="str">
            <v>Gói</v>
          </cell>
          <cell r="G1991">
            <v>49000</v>
          </cell>
          <cell r="H1991">
            <v>4</v>
          </cell>
          <cell r="I1991">
            <v>4</v>
          </cell>
          <cell r="J1991" t="str">
            <v>100205</v>
          </cell>
          <cell r="K1991" t="str">
            <v>DKSH - FOODS</v>
          </cell>
        </row>
        <row r="1992">
          <cell r="D1992" t="str">
            <v>6942836704360</v>
          </cell>
          <cell r="E1992" t="str">
            <v>#HERSHEYS Socola sữa hạnh nhân 56g x1 Thanh</v>
          </cell>
          <cell r="F1992" t="str">
            <v>Gói</v>
          </cell>
          <cell r="G1992">
            <v>43000</v>
          </cell>
          <cell r="H1992">
            <v>4</v>
          </cell>
          <cell r="I1992">
            <v>4</v>
          </cell>
          <cell r="J1992" t="str">
            <v>100205</v>
          </cell>
          <cell r="K1992" t="str">
            <v>DKSH - FOODS</v>
          </cell>
        </row>
        <row r="1993">
          <cell r="D1993" t="str">
            <v>6942836704384</v>
          </cell>
          <cell r="E1993" t="str">
            <v>HERSHEYS Socola sữa &amp; bánh quy 56g x 1 gói</v>
          </cell>
          <cell r="F1993" t="str">
            <v>Gói</v>
          </cell>
          <cell r="G1993">
            <v>49000</v>
          </cell>
          <cell r="H1993">
            <v>4</v>
          </cell>
          <cell r="I1993">
            <v>4</v>
          </cell>
          <cell r="J1993" t="str">
            <v>100205</v>
          </cell>
          <cell r="K1993" t="str">
            <v>DKSH - FOODS</v>
          </cell>
        </row>
        <row r="1994">
          <cell r="D1994" t="str">
            <v>6942836704421</v>
          </cell>
          <cell r="E1994" t="str">
            <v>HERSHEYS Sô cô la đậm đà với hạnh nhân 56g x1 Gói</v>
          </cell>
          <cell r="F1994" t="str">
            <v>Gói</v>
          </cell>
          <cell r="G1994">
            <v>49000</v>
          </cell>
          <cell r="H1994">
            <v>4</v>
          </cell>
          <cell r="I1994">
            <v>4</v>
          </cell>
          <cell r="J1994" t="str">
            <v>100205</v>
          </cell>
          <cell r="K1994" t="str">
            <v>DKSH - FOODS</v>
          </cell>
        </row>
        <row r="1995">
          <cell r="D1995" t="str">
            <v>6942836712228</v>
          </cell>
          <cell r="E1995" t="str">
            <v>HERSHEYS Socola trắng và bánh quy 15g x1 thanh</v>
          </cell>
          <cell r="F1995" t="str">
            <v>Thanh</v>
          </cell>
          <cell r="G1995">
            <v>12000</v>
          </cell>
          <cell r="H1995">
            <v>4</v>
          </cell>
          <cell r="I1995">
            <v>8</v>
          </cell>
          <cell r="J1995" t="str">
            <v>100205</v>
          </cell>
          <cell r="K1995" t="str">
            <v>DKSH - FOODS</v>
          </cell>
        </row>
        <row r="1996">
          <cell r="D1996" t="str">
            <v>6942836712242</v>
          </cell>
          <cell r="E1996" t="str">
            <v>#HERSHEYS Socola kem sữa 15g x1 thanh</v>
          </cell>
          <cell r="F1996" t="str">
            <v>Thanh</v>
          </cell>
          <cell r="G1996">
            <v>10000</v>
          </cell>
          <cell r="H1996">
            <v>8</v>
          </cell>
          <cell r="I1996">
            <v>8</v>
          </cell>
          <cell r="J1996" t="str">
            <v>100205</v>
          </cell>
          <cell r="K1996" t="str">
            <v>DKSH - FOODS</v>
          </cell>
        </row>
        <row r="1997">
          <cell r="D1997" t="str">
            <v>6942836712655</v>
          </cell>
          <cell r="E1997" t="str">
            <v>#VANHOUTEN Sữa 30g x 1 Thanh</v>
          </cell>
          <cell r="F1997" t="str">
            <v>Thanh</v>
          </cell>
          <cell r="G1997">
            <v>13000</v>
          </cell>
          <cell r="H1997">
            <v>4</v>
          </cell>
          <cell r="I1997">
            <v>4</v>
          </cell>
          <cell r="J1997" t="str">
            <v>100205</v>
          </cell>
          <cell r="K1997" t="str">
            <v>DKSH - FOODS</v>
          </cell>
        </row>
        <row r="1998">
          <cell r="D1998" t="str">
            <v>6942836712679</v>
          </cell>
          <cell r="E1998" t="str">
            <v>#VANHOUTEN Sữa và hạnh nhân 30g x 1 Thanh</v>
          </cell>
          <cell r="F1998" t="str">
            <v>Thanh</v>
          </cell>
          <cell r="G1998">
            <v>13000</v>
          </cell>
          <cell r="H1998">
            <v>4</v>
          </cell>
          <cell r="I1998">
            <v>4</v>
          </cell>
          <cell r="J1998" t="str">
            <v>100205</v>
          </cell>
          <cell r="K1998" t="str">
            <v>DKSH - FOODS</v>
          </cell>
        </row>
        <row r="1999">
          <cell r="D1999" t="str">
            <v>6942836712693</v>
          </cell>
          <cell r="E1999" t="str">
            <v>#VANHOUTEN Sữa và banh qui 30g x 1 Thanh</v>
          </cell>
          <cell r="F1999" t="str">
            <v>Thanh</v>
          </cell>
          <cell r="G1999">
            <v>13000</v>
          </cell>
          <cell r="H1999">
            <v>4</v>
          </cell>
          <cell r="I1999">
            <v>4</v>
          </cell>
          <cell r="J1999" t="str">
            <v>100205</v>
          </cell>
          <cell r="K1999" t="str">
            <v>DKSH - FOODS</v>
          </cell>
        </row>
        <row r="2000">
          <cell r="D2000" t="str">
            <v>6942836712716</v>
          </cell>
          <cell r="E2000" t="str">
            <v>#VANHOUTEN Sữa và nho hạnh nhân 30g x 1 Thanh</v>
          </cell>
          <cell r="F2000" t="str">
            <v>Thanh</v>
          </cell>
          <cell r="G2000">
            <v>13000</v>
          </cell>
          <cell r="H2000">
            <v>4</v>
          </cell>
          <cell r="I2000">
            <v>4</v>
          </cell>
          <cell r="J2000" t="str">
            <v>100205</v>
          </cell>
          <cell r="K2000" t="str">
            <v>DKSH - FOODS</v>
          </cell>
        </row>
        <row r="2001">
          <cell r="D2001" t="str">
            <v>6942836720070</v>
          </cell>
          <cell r="E2001" t="str">
            <v>Hersheys Dark Chocolate 15 g x gói</v>
          </cell>
          <cell r="F2001" t="str">
            <v>Gói</v>
          </cell>
          <cell r="G2001">
            <v>12000</v>
          </cell>
          <cell r="H2001">
            <v>4</v>
          </cell>
          <cell r="I2001">
            <v>1</v>
          </cell>
          <cell r="J2001" t="str">
            <v>100205</v>
          </cell>
          <cell r="K2001" t="str">
            <v>DKSH - FOODS</v>
          </cell>
        </row>
        <row r="2002">
          <cell r="D2002" t="str">
            <v>6942836723491</v>
          </cell>
          <cell r="E2002" t="str">
            <v>HERSHEYS Socola đen hương coffee 40g x thanh</v>
          </cell>
          <cell r="F2002" t="str">
            <v>Thanh</v>
          </cell>
          <cell r="G2002">
            <v>40000</v>
          </cell>
          <cell r="H2002">
            <v>12</v>
          </cell>
          <cell r="I2002">
            <v>12</v>
          </cell>
          <cell r="J2002" t="str">
            <v>100205</v>
          </cell>
          <cell r="K2002" t="str">
            <v>DKSH - FOODS</v>
          </cell>
        </row>
        <row r="2003">
          <cell r="D2003" t="str">
            <v>6959102207012</v>
          </cell>
          <cell r="E2003" t="str">
            <v>#Jiqi Kẹo đồ chơi trực thăng 15g x cây</v>
          </cell>
          <cell r="F2003" t="str">
            <v>Hộp</v>
          </cell>
          <cell r="G2003">
            <v>79000</v>
          </cell>
          <cell r="H2003">
            <v>1</v>
          </cell>
          <cell r="I2003">
            <v>1</v>
          </cell>
          <cell r="J2003" t="str">
            <v>100353</v>
          </cell>
          <cell r="K2003" t="str">
            <v>SWEETS WORLD</v>
          </cell>
        </row>
        <row r="2004">
          <cell r="D2004" t="str">
            <v>6959102207203</v>
          </cell>
          <cell r="E2004" t="str">
            <v>#Juqi Xe Tải Khủng Long 8g x 1 Cái</v>
          </cell>
          <cell r="F2004" t="str">
            <v>Cái</v>
          </cell>
          <cell r="G2004">
            <v>106000</v>
          </cell>
          <cell r="H2004">
            <v>1</v>
          </cell>
          <cell r="I2004">
            <v>36</v>
          </cell>
          <cell r="J2004" t="str">
            <v>100353</v>
          </cell>
          <cell r="K2004" t="str">
            <v>SWEETS WORLD</v>
          </cell>
        </row>
        <row r="2005">
          <cell r="D2005" t="str">
            <v>6959102207234</v>
          </cell>
          <cell r="E2005" t="str">
            <v>#Juqi Máy Bán Kẹo Khủng Long 15g x 1 Cái</v>
          </cell>
          <cell r="F2005" t="str">
            <v>Cái</v>
          </cell>
          <cell r="G2005">
            <v>121000</v>
          </cell>
          <cell r="H2005">
            <v>1</v>
          </cell>
          <cell r="I2005">
            <v>72</v>
          </cell>
          <cell r="J2005" t="str">
            <v>100353</v>
          </cell>
          <cell r="K2005" t="str">
            <v>SWEETS WORLD</v>
          </cell>
        </row>
        <row r="2006">
          <cell r="D2006" t="str">
            <v>6959102207265</v>
          </cell>
          <cell r="E2006" t="str">
            <v># Huy Thinh Máy Bán Kẹo Merry Chrismas 30g x 1 Cái</v>
          </cell>
          <cell r="F2006" t="str">
            <v>Cái</v>
          </cell>
          <cell r="G2006">
            <v>115000</v>
          </cell>
          <cell r="H2006">
            <v>12</v>
          </cell>
          <cell r="I2006">
            <v>12</v>
          </cell>
          <cell r="J2006" t="str">
            <v>100993</v>
          </cell>
          <cell r="K2006" t="str">
            <v>HUY THINH</v>
          </cell>
        </row>
        <row r="2007">
          <cell r="D2007" t="str">
            <v>6959102207326</v>
          </cell>
          <cell r="E2007" t="str">
            <v>#Juqi Kẹo Khủng Long Gầm 8g x 1 Cái</v>
          </cell>
          <cell r="F2007" t="str">
            <v>Cái</v>
          </cell>
          <cell r="G2007">
            <v>106000</v>
          </cell>
          <cell r="H2007">
            <v>1</v>
          </cell>
          <cell r="I2007">
            <v>60</v>
          </cell>
          <cell r="J2007" t="str">
            <v>100353</v>
          </cell>
          <cell r="K2007" t="str">
            <v>SWEETS WORLD</v>
          </cell>
        </row>
        <row r="2008">
          <cell r="D2008" t="str">
            <v>6959102208583</v>
          </cell>
          <cell r="E2008" t="str">
            <v># Huy Thinh Kẹo Đồ Chơi Merry Chrismas 8g x 1 Cái</v>
          </cell>
          <cell r="F2008" t="str">
            <v>Cái</v>
          </cell>
          <cell r="G2008">
            <v>76000</v>
          </cell>
          <cell r="H2008">
            <v>12</v>
          </cell>
          <cell r="I2008">
            <v>12</v>
          </cell>
          <cell r="J2008" t="str">
            <v>100993</v>
          </cell>
          <cell r="K2008" t="str">
            <v>HUY THINH</v>
          </cell>
        </row>
        <row r="2009">
          <cell r="D2009" t="str">
            <v>6959102209016</v>
          </cell>
          <cell r="E2009" t="str">
            <v>#Juqi Súng Nước 8g x 1 Cái</v>
          </cell>
          <cell r="F2009" t="str">
            <v>Cái</v>
          </cell>
          <cell r="G2009">
            <v>36000</v>
          </cell>
          <cell r="H2009">
            <v>1</v>
          </cell>
          <cell r="I2009">
            <v>1</v>
          </cell>
          <cell r="J2009" t="str">
            <v>100353</v>
          </cell>
          <cell r="K2009" t="str">
            <v>SWEETS WORLD</v>
          </cell>
        </row>
        <row r="2010">
          <cell r="D2010" t="str">
            <v>6972885416518</v>
          </cell>
          <cell r="E2010" t="str">
            <v>HT Kẹo Dẻo Piza Hamburger Gummy 15g x  1 Gói</v>
          </cell>
          <cell r="F2010" t="str">
            <v>Gói</v>
          </cell>
          <cell r="G2010">
            <v>8000</v>
          </cell>
          <cell r="H2010">
            <v>10</v>
          </cell>
          <cell r="I2010">
            <v>400</v>
          </cell>
          <cell r="J2010" t="str">
            <v>100382</v>
          </cell>
          <cell r="K2010" t="str">
            <v>HƯNG THỦY</v>
          </cell>
        </row>
        <row r="2011">
          <cell r="D2011" t="str">
            <v>71570004538</v>
          </cell>
          <cell r="E2011" t="str">
            <v>#Kẹo Jelly Belly Super Hero Mix 28gr x 1 hộp</v>
          </cell>
          <cell r="F2011" t="str">
            <v>Hộp</v>
          </cell>
          <cell r="G2011">
            <v>22000</v>
          </cell>
          <cell r="H2011">
            <v>1</v>
          </cell>
          <cell r="I2011">
            <v>30</v>
          </cell>
          <cell r="J2011" t="str">
            <v>100353</v>
          </cell>
          <cell r="K2011" t="str">
            <v>SWEETS WORLD</v>
          </cell>
        </row>
        <row r="2012">
          <cell r="D2012" t="str">
            <v>7445099160489</v>
          </cell>
          <cell r="E2012" t="str">
            <v>#KITKAT MINIONS Bánh xốp socola hương chuối 170g x 1 Hộp</v>
          </cell>
          <cell r="F2012" t="str">
            <v>Hộp</v>
          </cell>
          <cell r="G2012">
            <v>97000</v>
          </cell>
          <cell r="H2012">
            <v>1</v>
          </cell>
          <cell r="I2012">
            <v>10</v>
          </cell>
          <cell r="J2012" t="str">
            <v>100133</v>
          </cell>
          <cell r="K2012" t="str">
            <v>DKSH - KITKAT</v>
          </cell>
        </row>
        <row r="2013">
          <cell r="D2013" t="str">
            <v>7445099160496</v>
          </cell>
          <cell r="E2013" t="str">
            <v>#KITKAT MINIONS Bánh xốp socola hương chuối 105g x 1 Hộp</v>
          </cell>
          <cell r="F2013" t="str">
            <v>Hộp</v>
          </cell>
          <cell r="G2013">
            <v>60000</v>
          </cell>
          <cell r="H2013">
            <v>1</v>
          </cell>
          <cell r="I2013">
            <v>10</v>
          </cell>
          <cell r="J2013" t="str">
            <v>100133</v>
          </cell>
          <cell r="K2013" t="str">
            <v>DKSH - KITKAT</v>
          </cell>
        </row>
        <row r="2014">
          <cell r="D2014" t="str">
            <v>745092005815</v>
          </cell>
          <cell r="E2014" t="str">
            <v># Jelly Bean Kẹo Hạt Trái Cây Berry Burst 100g x 1 ống</v>
          </cell>
          <cell r="F2014" t="str">
            <v>Gói</v>
          </cell>
          <cell r="G2014">
            <v>52000</v>
          </cell>
          <cell r="H2014">
            <v>6</v>
          </cell>
          <cell r="I2014">
            <v>24</v>
          </cell>
          <cell r="J2014" t="str">
            <v>100020</v>
          </cell>
          <cell r="K2014" t="str">
            <v>AN NAM</v>
          </cell>
        </row>
        <row r="2015">
          <cell r="D2015" t="str">
            <v>745092006058</v>
          </cell>
          <cell r="E2015" t="str">
            <v># Jelly Bean Kẹo Hạt Trái Cây 36 Vị 100g x 1 ống</v>
          </cell>
          <cell r="F2015" t="str">
            <v>Gói</v>
          </cell>
          <cell r="G2015">
            <v>52000</v>
          </cell>
          <cell r="H2015">
            <v>6</v>
          </cell>
          <cell r="I2015">
            <v>24</v>
          </cell>
          <cell r="J2015" t="str">
            <v>100020</v>
          </cell>
          <cell r="K2015" t="str">
            <v>AN NAM</v>
          </cell>
        </row>
        <row r="2016">
          <cell r="D2016" t="str">
            <v>7610400010016</v>
          </cell>
          <cell r="E2016" t="str">
            <v>#LINDT Socola vị sữa 100g x1 Thanh</v>
          </cell>
          <cell r="F2016" t="str">
            <v>Thanh</v>
          </cell>
          <cell r="G2016">
            <v>89000</v>
          </cell>
          <cell r="H2016">
            <v>12</v>
          </cell>
          <cell r="I2016">
            <v>12</v>
          </cell>
          <cell r="J2016" t="str">
            <v>100020</v>
          </cell>
          <cell r="K2016" t="str">
            <v>AN NAM</v>
          </cell>
        </row>
        <row r="2017">
          <cell r="D2017" t="str">
            <v>7610400010108</v>
          </cell>
          <cell r="E2017" t="str">
            <v>#LINDT Socola đen 100% 100g x1 Thanh</v>
          </cell>
          <cell r="F2017" t="str">
            <v>Thanh</v>
          </cell>
          <cell r="G2017">
            <v>89000</v>
          </cell>
          <cell r="H2017">
            <v>12</v>
          </cell>
          <cell r="I2017">
            <v>12</v>
          </cell>
          <cell r="J2017" t="str">
            <v>100020</v>
          </cell>
          <cell r="K2017" t="str">
            <v>AN NAM</v>
          </cell>
        </row>
        <row r="2018">
          <cell r="D2018" t="str">
            <v>7610400069502</v>
          </cell>
          <cell r="E2018" t="str">
            <v>#Sô-cô-la Lindt Lindor Hỗn hợp 37g x 1 hộp</v>
          </cell>
          <cell r="F2018" t="str">
            <v>Thanh</v>
          </cell>
          <cell r="G2018">
            <v>37000</v>
          </cell>
          <cell r="H2018">
            <v>1</v>
          </cell>
          <cell r="I2018">
            <v>1</v>
          </cell>
          <cell r="J2018" t="str">
            <v>100020</v>
          </cell>
          <cell r="K2018" t="str">
            <v>AN NAM</v>
          </cell>
        </row>
        <row r="2019">
          <cell r="D2019" t="str">
            <v>7610400099967</v>
          </cell>
          <cell r="E2019" t="str">
            <v>LINDT Sô Cô La Lindor sữa 37g x1 hộp</v>
          </cell>
          <cell r="F2019" t="str">
            <v>Hộp</v>
          </cell>
          <cell r="G2019">
            <v>36000</v>
          </cell>
          <cell r="H2019">
            <v>6</v>
          </cell>
          <cell r="I2019">
            <v>1</v>
          </cell>
          <cell r="J2019" t="str">
            <v>100020</v>
          </cell>
          <cell r="K2019" t="str">
            <v>AN NAM</v>
          </cell>
        </row>
        <row r="2020">
          <cell r="D2020" t="str">
            <v>7610400987172</v>
          </cell>
          <cell r="E2020" t="str">
            <v>Lint Lindor Socola Milk 96g x 1 Hộp</v>
          </cell>
          <cell r="F2020" t="str">
            <v>Hộp</v>
          </cell>
          <cell r="G2020">
            <v>169000</v>
          </cell>
          <cell r="H2020">
            <v>1</v>
          </cell>
          <cell r="I2020">
            <v>1</v>
          </cell>
          <cell r="J2020" t="str">
            <v>100020</v>
          </cell>
          <cell r="K2020" t="str">
            <v>AN NAM</v>
          </cell>
        </row>
        <row r="2021">
          <cell r="D2021" t="str">
            <v>7610700004029</v>
          </cell>
          <cell r="E2021" t="str">
            <v>#RICOLA Kẹo thảo mộc tự nhiên</v>
          </cell>
          <cell r="F2021" t="str">
            <v>Hộp</v>
          </cell>
          <cell r="G2021">
            <v>34000</v>
          </cell>
          <cell r="H2021">
            <v>4</v>
          </cell>
          <cell r="I2021">
            <v>4</v>
          </cell>
          <cell r="J2021" t="str">
            <v>100020</v>
          </cell>
          <cell r="K2021" t="str">
            <v>AN NAM</v>
          </cell>
        </row>
        <row r="2022">
          <cell r="D2022" t="str">
            <v>7610700004050</v>
          </cell>
          <cell r="E2022" t="str">
            <v>#RICOLA Kẹo thảo mộc cranberry</v>
          </cell>
          <cell r="F2022" t="str">
            <v>Hộp</v>
          </cell>
          <cell r="G2022">
            <v>34000</v>
          </cell>
          <cell r="H2022">
            <v>4</v>
          </cell>
          <cell r="I2022">
            <v>4</v>
          </cell>
          <cell r="J2022" t="str">
            <v>100020</v>
          </cell>
          <cell r="K2022" t="str">
            <v>AN NAM</v>
          </cell>
        </row>
        <row r="2023">
          <cell r="D2023" t="str">
            <v>7610700004081</v>
          </cell>
          <cell r="E2023" t="str">
            <v>#RICOLA Kẹo thảo mộc mountain mint</v>
          </cell>
          <cell r="F2023" t="str">
            <v>Hộp</v>
          </cell>
          <cell r="G2023">
            <v>34000</v>
          </cell>
          <cell r="H2023">
            <v>4</v>
          </cell>
          <cell r="I2023">
            <v>4</v>
          </cell>
          <cell r="J2023" t="str">
            <v>100020</v>
          </cell>
          <cell r="K2023" t="str">
            <v>AN NAM</v>
          </cell>
        </row>
        <row r="2024">
          <cell r="D2024" t="str">
            <v>7610700004128</v>
          </cell>
          <cell r="E2024" t="str">
            <v>#RICOLA Kẹo thảo mộc Alpin Fresh</v>
          </cell>
          <cell r="F2024" t="str">
            <v>Hộp</v>
          </cell>
          <cell r="G2024">
            <v>34000</v>
          </cell>
          <cell r="H2024">
            <v>4</v>
          </cell>
          <cell r="I2024">
            <v>4</v>
          </cell>
          <cell r="J2024" t="str">
            <v>100020</v>
          </cell>
          <cell r="K2024" t="str">
            <v>AN NAM</v>
          </cell>
        </row>
        <row r="2025">
          <cell r="D2025" t="str">
            <v>7610700004159</v>
          </cell>
          <cell r="E2025" t="str">
            <v>#RICOLA Kẹo chanh và bạc hà</v>
          </cell>
          <cell r="F2025" t="str">
            <v>Hộp</v>
          </cell>
          <cell r="G2025">
            <v>34000</v>
          </cell>
          <cell r="H2025">
            <v>4</v>
          </cell>
          <cell r="I2025">
            <v>4</v>
          </cell>
          <cell r="J2025" t="str">
            <v>100020</v>
          </cell>
          <cell r="K2025" t="str">
            <v>AN NAM</v>
          </cell>
        </row>
        <row r="2026">
          <cell r="D2026" t="str">
            <v>7610700004623</v>
          </cell>
          <cell r="E2026" t="str">
            <v>RICOLA Kẹo ngậm thảo mộc Glacier Fresh Mint 17.5gxGói</v>
          </cell>
          <cell r="F2026" t="str">
            <v>Gói</v>
          </cell>
          <cell r="G2026">
            <v>24000</v>
          </cell>
          <cell r="H2026">
            <v>5</v>
          </cell>
          <cell r="I2026">
            <v>10</v>
          </cell>
          <cell r="J2026" t="str">
            <v>100020</v>
          </cell>
          <cell r="K2026" t="str">
            <v>AN NAM</v>
          </cell>
        </row>
        <row r="2027">
          <cell r="D2027" t="str">
            <v>7610700922217</v>
          </cell>
          <cell r="E2027" t="str">
            <v>RICOLA Kẹo ngậm thảo mộc 17.5gxGói</v>
          </cell>
          <cell r="F2027" t="str">
            <v>Gói</v>
          </cell>
          <cell r="G2027">
            <v>24000</v>
          </cell>
          <cell r="H2027">
            <v>5</v>
          </cell>
          <cell r="I2027">
            <v>10</v>
          </cell>
          <cell r="J2027" t="str">
            <v>100020</v>
          </cell>
          <cell r="K2027" t="str">
            <v>AN NAM</v>
          </cell>
        </row>
        <row r="2028">
          <cell r="D2028" t="str">
            <v>7610700922231</v>
          </cell>
          <cell r="E2028" t="str">
            <v># RICOLA Kẹo ngậm thảo mộc Lemon Mint 17.5gxGói</v>
          </cell>
          <cell r="F2028" t="str">
            <v>Gói</v>
          </cell>
          <cell r="G2028">
            <v>20000</v>
          </cell>
          <cell r="H2028">
            <v>5</v>
          </cell>
          <cell r="I2028">
            <v>10</v>
          </cell>
          <cell r="J2028" t="str">
            <v>100020</v>
          </cell>
          <cell r="K2028" t="str">
            <v>AN NAM</v>
          </cell>
        </row>
        <row r="2029">
          <cell r="D2029" t="str">
            <v>7613037005127</v>
          </cell>
          <cell r="E2029" t="str">
            <v># Hộp quà Socola Nestle Latelier 186g x Hộp</v>
          </cell>
          <cell r="F2029" t="str">
            <v>Hộp</v>
          </cell>
          <cell r="G2029">
            <v>250000</v>
          </cell>
          <cell r="H2029">
            <v>1</v>
          </cell>
          <cell r="I2029">
            <v>1</v>
          </cell>
          <cell r="J2029" t="str">
            <v>100133</v>
          </cell>
          <cell r="K2029" t="str">
            <v>DKSH - KITKAT</v>
          </cell>
        </row>
        <row r="2030">
          <cell r="D2030" t="str">
            <v>7614500010013</v>
          </cell>
          <cell r="E2030" t="str">
            <v>TOBLERONE Sô cô la sữa 100g x thanh</v>
          </cell>
          <cell r="F2030" t="str">
            <v>Thanh</v>
          </cell>
          <cell r="G2030">
            <v>78000</v>
          </cell>
          <cell r="H2030">
            <v>4</v>
          </cell>
          <cell r="I2030">
            <v>20</v>
          </cell>
          <cell r="J2030" t="str">
            <v>100167</v>
          </cell>
          <cell r="K2030" t="str">
            <v>TIEN TIEN (KINH DO CANDY)</v>
          </cell>
        </row>
        <row r="2031">
          <cell r="D2031" t="str">
            <v>7614500010617</v>
          </cell>
          <cell r="E2031" t="str">
            <v>TOBLERONE Sô cô la đen 100g x thanh</v>
          </cell>
          <cell r="F2031" t="str">
            <v>Thanh</v>
          </cell>
          <cell r="G2031">
            <v>78000</v>
          </cell>
          <cell r="H2031">
            <v>4</v>
          </cell>
          <cell r="I2031">
            <v>20</v>
          </cell>
          <cell r="J2031" t="str">
            <v>100167</v>
          </cell>
          <cell r="K2031" t="str">
            <v>TIEN TIEN (KINH DO CANDY)</v>
          </cell>
        </row>
        <row r="2032">
          <cell r="D2032" t="str">
            <v>7622210816634</v>
          </cell>
          <cell r="E2032" t="str">
            <v>Dairy milk chocolate sữa 90g x thanh</v>
          </cell>
          <cell r="F2032" t="str">
            <v>Thanh</v>
          </cell>
          <cell r="G2032">
            <v>62000</v>
          </cell>
          <cell r="H2032">
            <v>1</v>
          </cell>
          <cell r="I2032">
            <v>1</v>
          </cell>
          <cell r="J2032" t="str">
            <v>100167</v>
          </cell>
          <cell r="K2032" t="str">
            <v>TIEN TIEN (KINH DO CANDY)</v>
          </cell>
        </row>
        <row r="2033">
          <cell r="D2033" t="str">
            <v>7622210816887</v>
          </cell>
          <cell r="E2033" t="str">
            <v>Dairy milk chocolate hạnh nhân 90g x thanh</v>
          </cell>
          <cell r="F2033" t="str">
            <v>Thanh</v>
          </cell>
          <cell r="G2033">
            <v>62000</v>
          </cell>
          <cell r="H2033">
            <v>1</v>
          </cell>
          <cell r="I2033">
            <v>1</v>
          </cell>
          <cell r="J2033" t="str">
            <v>100167</v>
          </cell>
          <cell r="K2033" t="str">
            <v>TIEN TIEN (KINH DO CANDY)</v>
          </cell>
        </row>
        <row r="2034">
          <cell r="D2034" t="str">
            <v>8000500003787</v>
          </cell>
          <cell r="E2034" t="str">
            <v>Ferrero Rocher Giftbox Socola 200g x 1 Hộp</v>
          </cell>
          <cell r="F2034" t="str">
            <v>Hộp</v>
          </cell>
          <cell r="G2034">
            <v>268000</v>
          </cell>
          <cell r="H2034">
            <v>1</v>
          </cell>
          <cell r="I2034">
            <v>20</v>
          </cell>
          <cell r="J2034" t="str">
            <v>100298</v>
          </cell>
          <cell r="K2034" t="str">
            <v>HUONG THUY (WH)</v>
          </cell>
        </row>
        <row r="2035">
          <cell r="D2035" t="str">
            <v>8000500005026</v>
          </cell>
          <cell r="E2035" t="str">
            <v>Hộp quà trái tim Socola Ferrero Rocher 100g x Hộp</v>
          </cell>
          <cell r="F2035" t="str">
            <v>Hộp</v>
          </cell>
          <cell r="G2035">
            <v>237000</v>
          </cell>
          <cell r="H2035">
            <v>1</v>
          </cell>
          <cell r="I2035">
            <v>20</v>
          </cell>
          <cell r="J2035" t="str">
            <v>100298</v>
          </cell>
          <cell r="K2035" t="str">
            <v>HUONG THUY (WH)</v>
          </cell>
        </row>
        <row r="2036">
          <cell r="D2036" t="str">
            <v>8000500010709</v>
          </cell>
          <cell r="E2036" t="str">
            <v>Ferrero Rocher Socola 3 Viên x 1 Hộp</v>
          </cell>
          <cell r="F2036" t="str">
            <v>Hộp</v>
          </cell>
          <cell r="G2036">
            <v>48000</v>
          </cell>
          <cell r="H2036">
            <v>4</v>
          </cell>
          <cell r="I2036">
            <v>96</v>
          </cell>
          <cell r="J2036" t="str">
            <v>100298</v>
          </cell>
          <cell r="K2036" t="str">
            <v>HUONG THUY (WH)</v>
          </cell>
        </row>
        <row r="2037">
          <cell r="D2037" t="str">
            <v>8000500023976</v>
          </cell>
          <cell r="E2037" t="str">
            <v>Ferrero Kẹo Confetteria Raffaello 150g x 1 Hộp</v>
          </cell>
          <cell r="F2037" t="str">
            <v>Hộp</v>
          </cell>
          <cell r="G2037">
            <v>245000</v>
          </cell>
          <cell r="H2037">
            <v>1</v>
          </cell>
          <cell r="I2037">
            <v>20</v>
          </cell>
          <cell r="J2037" t="str">
            <v>100298</v>
          </cell>
          <cell r="K2037" t="str">
            <v>HUONG THUY (WH)</v>
          </cell>
        </row>
        <row r="2038">
          <cell r="D2038" t="str">
            <v>8000500032237</v>
          </cell>
          <cell r="E2038" t="str">
            <v>Ferrero Rocher Giftbox Socola 375g x 1 Hộp</v>
          </cell>
          <cell r="F2038" t="str">
            <v>Hộp</v>
          </cell>
          <cell r="G2038">
            <v>440000</v>
          </cell>
          <cell r="H2038">
            <v>1</v>
          </cell>
          <cell r="I2038">
            <v>1</v>
          </cell>
          <cell r="J2038" t="str">
            <v>100298</v>
          </cell>
          <cell r="K2038" t="str">
            <v>HUONG THUY (WH)</v>
          </cell>
        </row>
        <row r="2039">
          <cell r="D2039" t="str">
            <v>8000500066027</v>
          </cell>
          <cell r="E2039" t="str">
            <v>Kinder Bueno bánh socola 43g x 1 gói</v>
          </cell>
          <cell r="F2039" t="str">
            <v>Gói</v>
          </cell>
          <cell r="G2039">
            <v>45000</v>
          </cell>
          <cell r="H2039">
            <v>4</v>
          </cell>
          <cell r="I2039">
            <v>120</v>
          </cell>
          <cell r="J2039" t="str">
            <v>100298</v>
          </cell>
          <cell r="K2039" t="str">
            <v>HUONG THUY (WH)</v>
          </cell>
        </row>
        <row r="2040">
          <cell r="D2040" t="str">
            <v>8000500227671</v>
          </cell>
          <cell r="E2040" t="str">
            <v>Ferrero Sô cô la và kẹo hỗn hợp Collection 162g x 1 Hộp</v>
          </cell>
          <cell r="F2040" t="str">
            <v>Hộp</v>
          </cell>
          <cell r="G2040">
            <v>381000</v>
          </cell>
          <cell r="H2040">
            <v>1</v>
          </cell>
          <cell r="I2040">
            <v>20</v>
          </cell>
          <cell r="J2040" t="str">
            <v>100298</v>
          </cell>
          <cell r="K2040" t="str">
            <v>HUONG THUY (WH)</v>
          </cell>
        </row>
        <row r="2041">
          <cell r="D2041" t="str">
            <v>8002267000016</v>
          </cell>
          <cell r="E2041" t="str">
            <v>#Dolfin quả trứng sô cô la sữa Polaretti 20g x 1 cái</v>
          </cell>
          <cell r="F2041" t="str">
            <v>Cái</v>
          </cell>
          <cell r="G2041">
            <v>33000</v>
          </cell>
          <cell r="H2041">
            <v>4</v>
          </cell>
          <cell r="I2041">
            <v>4</v>
          </cell>
          <cell r="J2041" t="str">
            <v>100184</v>
          </cell>
          <cell r="K2041" t="str">
            <v>HYPERION</v>
          </cell>
        </row>
        <row r="2042">
          <cell r="D2042" t="str">
            <v>8002267000023</v>
          </cell>
          <cell r="E2042" t="str">
            <v>#Dolfin quả trứng sô cô la sữa Barbie 20g x 1 cái</v>
          </cell>
          <cell r="F2042" t="str">
            <v>Cái</v>
          </cell>
          <cell r="G2042">
            <v>33000</v>
          </cell>
          <cell r="H2042">
            <v>4</v>
          </cell>
          <cell r="I2042">
            <v>4</v>
          </cell>
          <cell r="J2042" t="str">
            <v>100184</v>
          </cell>
          <cell r="K2042" t="str">
            <v>HYPERION</v>
          </cell>
        </row>
        <row r="2043">
          <cell r="D2043" t="str">
            <v>8002267000078</v>
          </cell>
          <cell r="E2043" t="str">
            <v>#Dolfin quả trứng sô cô la sữa Hot Wheels 20g x 1 cái</v>
          </cell>
          <cell r="F2043" t="str">
            <v>Cái</v>
          </cell>
          <cell r="G2043">
            <v>33000</v>
          </cell>
          <cell r="H2043">
            <v>4</v>
          </cell>
          <cell r="I2043">
            <v>4</v>
          </cell>
          <cell r="J2043" t="str">
            <v>100184</v>
          </cell>
          <cell r="K2043" t="str">
            <v>HYPERION</v>
          </cell>
        </row>
        <row r="2044">
          <cell r="D2044" t="str">
            <v>8002267020410</v>
          </cell>
          <cell r="E2044" t="str">
            <v>#Dolfin hộp 2 quả trứng sô cô la sữa &amp; quà tặng kèm Hello Kitty 40g (2 cái x 20g) x 1 hộp</v>
          </cell>
          <cell r="F2044" t="str">
            <v>Hộp</v>
          </cell>
          <cell r="G2044">
            <v>115000</v>
          </cell>
          <cell r="H2044">
            <v>1</v>
          </cell>
          <cell r="I2044">
            <v>1</v>
          </cell>
          <cell r="J2044" t="str">
            <v>100184</v>
          </cell>
          <cell r="K2044" t="str">
            <v>HYPERION</v>
          </cell>
        </row>
        <row r="2045">
          <cell r="D2045" t="str">
            <v>8002267100426</v>
          </cell>
          <cell r="E2045" t="str">
            <v>#Dolfin quả trứng sô cô la sữa Hello Kitty 20g x 1 cái</v>
          </cell>
          <cell r="F2045" t="str">
            <v>Cái</v>
          </cell>
          <cell r="G2045">
            <v>33000</v>
          </cell>
          <cell r="H2045">
            <v>4</v>
          </cell>
          <cell r="I2045">
            <v>4</v>
          </cell>
          <cell r="J2045" t="str">
            <v>100184</v>
          </cell>
          <cell r="K2045" t="str">
            <v>HYPERION</v>
          </cell>
        </row>
        <row r="2046">
          <cell r="D2046" t="str">
            <v>8002267100457</v>
          </cell>
          <cell r="E2046" t="str">
            <v>#Dolfin Quả trứng Sô cô la sữa Emoji 20g x 1 cái</v>
          </cell>
          <cell r="F2046" t="str">
            <v>Cái</v>
          </cell>
          <cell r="G2046">
            <v>33000</v>
          </cell>
          <cell r="H2046">
            <v>4</v>
          </cell>
          <cell r="I2046">
            <v>4</v>
          </cell>
          <cell r="J2046" t="str">
            <v>100184</v>
          </cell>
          <cell r="K2046" t="str">
            <v>HYPERION</v>
          </cell>
        </row>
        <row r="2047">
          <cell r="D2047" t="str">
            <v>8008429285987</v>
          </cell>
          <cell r="E2047" t="str">
            <v>#Hộp quà Socola sữa trứng mini La Suissa 220G x Hộp</v>
          </cell>
          <cell r="F2047" t="str">
            <v>Hộp</v>
          </cell>
          <cell r="G2047">
            <v>215000</v>
          </cell>
          <cell r="H2047">
            <v>6</v>
          </cell>
          <cell r="I2047">
            <v>24</v>
          </cell>
          <cell r="J2047" t="str">
            <v>100184</v>
          </cell>
          <cell r="K2047" t="str">
            <v>HYPERION</v>
          </cell>
        </row>
        <row r="2048">
          <cell r="D2048" t="str">
            <v>8008429286069</v>
          </cell>
          <cell r="E2048" t="str">
            <v>#La Suissa Sô Cô La Sữa Khủng Long Trứng Mini 110g x 1 Hộp</v>
          </cell>
          <cell r="F2048" t="str">
            <v>Hộp</v>
          </cell>
          <cell r="G2048">
            <v>119000</v>
          </cell>
          <cell r="H2048">
            <v>1</v>
          </cell>
          <cell r="I2048">
            <v>1</v>
          </cell>
          <cell r="J2048" t="str">
            <v>100184</v>
          </cell>
          <cell r="K2048" t="str">
            <v>HYPERION</v>
          </cell>
        </row>
        <row r="2049">
          <cell r="D2049" t="str">
            <v>8008429286076</v>
          </cell>
          <cell r="E2049" t="str">
            <v>#La Suissa Sô Cô La Đen Trứng Mini 190g x 1 Hộp</v>
          </cell>
          <cell r="F2049" t="str">
            <v>Hộp</v>
          </cell>
          <cell r="G2049">
            <v>270000</v>
          </cell>
          <cell r="H2049">
            <v>1</v>
          </cell>
          <cell r="I2049">
            <v>1</v>
          </cell>
          <cell r="J2049" t="str">
            <v>100184</v>
          </cell>
          <cell r="K2049" t="str">
            <v>HYPERION</v>
          </cell>
        </row>
        <row r="2050">
          <cell r="D2050" t="str">
            <v>8013399502545</v>
          </cell>
          <cell r="E2050" t="str">
            <v>#Galatine Xô Kẹo Sữa Và Sô Cô La 200g</v>
          </cell>
          <cell r="F2050" t="str">
            <v>Hộp</v>
          </cell>
          <cell r="G2050">
            <v>243000</v>
          </cell>
          <cell r="H2050">
            <v>1</v>
          </cell>
          <cell r="I2050">
            <v>20</v>
          </cell>
          <cell r="J2050" t="str">
            <v>100184</v>
          </cell>
          <cell r="K2050" t="str">
            <v>HYPERION</v>
          </cell>
        </row>
        <row r="2051">
          <cell r="D2051" t="str">
            <v>8013399511820</v>
          </cell>
          <cell r="E2051" t="str">
            <v># Sperlari Kẹo Thạch Vị Trái Cây Kết Hợp Gelées 175g x 1 Hộp</v>
          </cell>
          <cell r="F2051" t="str">
            <v>Hộp</v>
          </cell>
          <cell r="G2051">
            <v>112000</v>
          </cell>
          <cell r="H2051">
            <v>1</v>
          </cell>
          <cell r="I2051">
            <v>32</v>
          </cell>
          <cell r="J2051" t="str">
            <v>100184</v>
          </cell>
          <cell r="K2051" t="str">
            <v>HYPERION</v>
          </cell>
        </row>
        <row r="2052">
          <cell r="D2052" t="str">
            <v>8013399562563</v>
          </cell>
          <cell r="E2052" t="str">
            <v>Hộp Sô Cô La Đen Và Trắng Nhân Nougat Sperlari 165g x 1 Hộp</v>
          </cell>
          <cell r="F2052" t="str">
            <v>Hộp</v>
          </cell>
          <cell r="G2052">
            <v>329000</v>
          </cell>
          <cell r="H2052">
            <v>1</v>
          </cell>
          <cell r="I2052">
            <v>24</v>
          </cell>
          <cell r="J2052" t="str">
            <v>100184</v>
          </cell>
          <cell r="K2052" t="str">
            <v>HYPERION</v>
          </cell>
        </row>
        <row r="2053">
          <cell r="D2053" t="str">
            <v>810051800050</v>
          </cell>
          <cell r="E2053" t="str">
            <v># Amos kẻo dẻo trái cây 4D gói 72g</v>
          </cell>
          <cell r="F2053" t="str">
            <v>Gói</v>
          </cell>
          <cell r="G2053">
            <v>33000</v>
          </cell>
          <cell r="H2053">
            <v>6</v>
          </cell>
          <cell r="I2053">
            <v>8</v>
          </cell>
          <cell r="J2053" t="str">
            <v>100862</v>
          </cell>
          <cell r="K2053" t="str">
            <v>GROVE(WH)</v>
          </cell>
        </row>
        <row r="2054">
          <cell r="D2054" t="str">
            <v>810051800128</v>
          </cell>
          <cell r="E2054" t="str">
            <v>#Kẹo dẻo đồ chơi xếp hình 4D hộp 40g</v>
          </cell>
          <cell r="F2054" t="str">
            <v>Hộp</v>
          </cell>
          <cell r="G2054">
            <v>65000</v>
          </cell>
          <cell r="H2054">
            <v>1</v>
          </cell>
          <cell r="I2054">
            <v>12</v>
          </cell>
          <cell r="J2054" t="str">
            <v>100184</v>
          </cell>
          <cell r="K2054" t="str">
            <v>HYPERION</v>
          </cell>
        </row>
        <row r="2055">
          <cell r="D2055" t="str">
            <v>810051800135</v>
          </cell>
          <cell r="E2055" t="str">
            <v>#Kẹo dẻo đồ chơi xếp hình 4D hộp 35g</v>
          </cell>
          <cell r="F2055" t="str">
            <v>Hộp</v>
          </cell>
          <cell r="G2055">
            <v>65000</v>
          </cell>
          <cell r="H2055">
            <v>1</v>
          </cell>
          <cell r="I2055">
            <v>12</v>
          </cell>
          <cell r="J2055" t="str">
            <v>100184</v>
          </cell>
          <cell r="K2055" t="str">
            <v>HYPERION</v>
          </cell>
        </row>
        <row r="2056">
          <cell r="D2056" t="str">
            <v>810051800159</v>
          </cell>
          <cell r="E2056" t="str">
            <v>Amos kẹo dẻo robot 4D gói 72g</v>
          </cell>
          <cell r="F2056" t="str">
            <v>Gói</v>
          </cell>
          <cell r="G2056">
            <v>37000</v>
          </cell>
          <cell r="H2056">
            <v>3</v>
          </cell>
          <cell r="I2056">
            <v>36</v>
          </cell>
          <cell r="J2056" t="str">
            <v>100862</v>
          </cell>
          <cell r="K2056" t="str">
            <v>GROVE(WH)</v>
          </cell>
        </row>
        <row r="2057">
          <cell r="D2057" t="str">
            <v>810051800708</v>
          </cell>
          <cell r="E2057" t="str">
            <v># Amos kẹo dẻo nhân nước trái cây vị dứa 4D 40g x 1 gói</v>
          </cell>
          <cell r="F2057" t="str">
            <v>Gói</v>
          </cell>
          <cell r="G2057">
            <v>22000</v>
          </cell>
          <cell r="H2057">
            <v>6</v>
          </cell>
          <cell r="I2057">
            <v>12</v>
          </cell>
          <cell r="J2057" t="str">
            <v>100862</v>
          </cell>
          <cell r="K2057" t="str">
            <v>GROVE(WH)</v>
          </cell>
        </row>
        <row r="2058">
          <cell r="D2058" t="str">
            <v>810051800715</v>
          </cell>
          <cell r="E2058" t="str">
            <v># Amos kẹo dẻo nhân nước trái cây vị nho 4D 40g x 1 gói</v>
          </cell>
          <cell r="F2058" t="str">
            <v>Gói</v>
          </cell>
          <cell r="G2058">
            <v>22000</v>
          </cell>
          <cell r="H2058">
            <v>6</v>
          </cell>
          <cell r="I2058">
            <v>12</v>
          </cell>
          <cell r="J2058" t="str">
            <v>100862</v>
          </cell>
          <cell r="K2058" t="str">
            <v>GROVE(WH)</v>
          </cell>
        </row>
        <row r="2059">
          <cell r="D2059" t="str">
            <v>810051800722</v>
          </cell>
          <cell r="E2059" t="str">
            <v># Amos kẹo dẻo nhân nước trái cây vị đào 4D 40g x 1 gói</v>
          </cell>
          <cell r="F2059" t="str">
            <v>Gói</v>
          </cell>
          <cell r="G2059">
            <v>22000</v>
          </cell>
          <cell r="H2059">
            <v>6</v>
          </cell>
          <cell r="I2059">
            <v>12</v>
          </cell>
          <cell r="J2059" t="str">
            <v>100862</v>
          </cell>
          <cell r="K2059" t="str">
            <v>GROVE(WH)</v>
          </cell>
        </row>
        <row r="2060">
          <cell r="D2060" t="str">
            <v>810051801514</v>
          </cell>
          <cell r="E2060" t="str">
            <v>Amos Kẹo dẻo gấu Pop 4D 72gx gói</v>
          </cell>
          <cell r="F2060" t="str">
            <v>Gói</v>
          </cell>
          <cell r="G2060">
            <v>37000</v>
          </cell>
          <cell r="H2060">
            <v>3</v>
          </cell>
          <cell r="I2060">
            <v>18</v>
          </cell>
          <cell r="J2060" t="str">
            <v>100862</v>
          </cell>
          <cell r="K2060" t="str">
            <v>GROVE(WH)</v>
          </cell>
        </row>
        <row r="2061">
          <cell r="D2061" t="str">
            <v>810051801521</v>
          </cell>
          <cell r="E2061" t="str">
            <v>Amos Kẹo dẻo thức ăn nhanh 4D 72gxgói</v>
          </cell>
          <cell r="F2061" t="str">
            <v>Gói</v>
          </cell>
          <cell r="G2061">
            <v>37000</v>
          </cell>
          <cell r="H2061">
            <v>3</v>
          </cell>
          <cell r="I2061">
            <v>18</v>
          </cell>
          <cell r="J2061" t="str">
            <v>100862</v>
          </cell>
          <cell r="K2061" t="str">
            <v>GROVE(WH)</v>
          </cell>
        </row>
        <row r="2062">
          <cell r="D2062" t="str">
            <v>810051801538</v>
          </cell>
          <cell r="E2062" t="str">
            <v># Amos Kẹo dẻo xếp hình Mini Blox 4D 24gxgói</v>
          </cell>
          <cell r="F2062" t="str">
            <v>Gói</v>
          </cell>
          <cell r="G2062">
            <v>10000</v>
          </cell>
          <cell r="H2062">
            <v>10</v>
          </cell>
          <cell r="I2062">
            <v>60</v>
          </cell>
          <cell r="J2062" t="str">
            <v>100862</v>
          </cell>
          <cell r="K2062" t="str">
            <v>GROVE(WH)</v>
          </cell>
        </row>
        <row r="2063">
          <cell r="D2063" t="str">
            <v>840017600141</v>
          </cell>
          <cell r="E2063" t="str">
            <v>#Vidal kẹo dẻo cây thông 128g x 1 gói</v>
          </cell>
          <cell r="F2063" t="str">
            <v>Gói</v>
          </cell>
          <cell r="G2063">
            <v>40000</v>
          </cell>
          <cell r="H2063">
            <v>4</v>
          </cell>
          <cell r="I2063">
            <v>4</v>
          </cell>
          <cell r="J2063" t="str">
            <v>100184</v>
          </cell>
          <cell r="K2063" t="str">
            <v>HYPERION</v>
          </cell>
        </row>
        <row r="2064">
          <cell r="D2064" t="str">
            <v>840017600172</v>
          </cell>
          <cell r="E2064" t="str">
            <v># Kẹo dẻo hình con hồng hạc Vidal 100g x 1 gói</v>
          </cell>
          <cell r="F2064" t="str">
            <v>Gói</v>
          </cell>
          <cell r="G2064">
            <v>36000</v>
          </cell>
          <cell r="H2064">
            <v>2</v>
          </cell>
          <cell r="I2064">
            <v>14</v>
          </cell>
          <cell r="J2064" t="str">
            <v>100184</v>
          </cell>
          <cell r="K2064" t="str">
            <v>HYPERION</v>
          </cell>
        </row>
        <row r="2065">
          <cell r="D2065" t="str">
            <v>8410031934892</v>
          </cell>
          <cell r="E2065" t="str">
            <v>CHUPA CHUPS kẹo mút cây còi thỏi hương dâu 60g x  1 Gói</v>
          </cell>
          <cell r="F2065" t="str">
            <v>Vỉ</v>
          </cell>
          <cell r="G2065">
            <v>36000</v>
          </cell>
          <cell r="H2065">
            <v>6</v>
          </cell>
          <cell r="I2065">
            <v>36</v>
          </cell>
          <cell r="J2065" t="str">
            <v>100041</v>
          </cell>
          <cell r="K2065" t="str">
            <v>TM QUAN 3 (PERFETTI)</v>
          </cell>
        </row>
        <row r="2066">
          <cell r="D2066" t="str">
            <v>8410031975031</v>
          </cell>
          <cell r="E2066" t="str">
            <v>Chupa Chups Surprise Kẹo Mút Hương Dâu 12g x 1 Cây</v>
          </cell>
          <cell r="F2066" t="str">
            <v>Cây</v>
          </cell>
          <cell r="G2066">
            <v>39000</v>
          </cell>
          <cell r="H2066">
            <v>2</v>
          </cell>
          <cell r="I2066">
            <v>96</v>
          </cell>
          <cell r="J2066" t="str">
            <v>100041</v>
          </cell>
          <cell r="K2066" t="str">
            <v>TM QUAN 3 (PERFETTI)</v>
          </cell>
        </row>
        <row r="2067">
          <cell r="D2067" t="str">
            <v>8410031976885</v>
          </cell>
          <cell r="E2067" t="str">
            <v>Chupa Chups Surprises Looney Tunes Hương Dâu 12g x 1 Cây</v>
          </cell>
          <cell r="F2067" t="str">
            <v>Cây</v>
          </cell>
          <cell r="G2067">
            <v>44000</v>
          </cell>
          <cell r="H2067">
            <v>16</v>
          </cell>
          <cell r="I2067">
            <v>96</v>
          </cell>
          <cell r="J2067" t="str">
            <v>100041</v>
          </cell>
          <cell r="K2067" t="str">
            <v>TM QUAN 3 (PERFETTI)</v>
          </cell>
        </row>
        <row r="2068">
          <cell r="D2068" t="str">
            <v>8410525116711</v>
          </cell>
          <cell r="E2068" t="str">
            <v>Fini kẹo dẻo worm 90g x 1 gói</v>
          </cell>
          <cell r="F2068" t="str">
            <v>Gói</v>
          </cell>
          <cell r="G2068">
            <v>40000</v>
          </cell>
          <cell r="H2068">
            <v>4</v>
          </cell>
          <cell r="I2068">
            <v>12</v>
          </cell>
          <cell r="J2068" t="str">
            <v>100278</v>
          </cell>
          <cell r="K2068" t="str">
            <v>FORTIS</v>
          </cell>
        </row>
        <row r="2069">
          <cell r="D2069" t="str">
            <v>8410525159039</v>
          </cell>
          <cell r="E2069" t="str">
            <v># Fini kẹo dẻo cuộn fantasy x 1 cuộn</v>
          </cell>
          <cell r="F2069" t="str">
            <v>Cuộn</v>
          </cell>
          <cell r="G2069">
            <v>13000</v>
          </cell>
          <cell r="H2069">
            <v>10</v>
          </cell>
          <cell r="I2069">
            <v>10</v>
          </cell>
          <cell r="J2069" t="str">
            <v>100278</v>
          </cell>
          <cell r="K2069" t="str">
            <v>FORTIS</v>
          </cell>
        </row>
        <row r="2070">
          <cell r="D2070" t="str">
            <v>8410525160554</v>
          </cell>
          <cell r="E2070" t="str">
            <v>#Fini Kẹo dẻo mix 100g x 1 gói</v>
          </cell>
          <cell r="F2070" t="str">
            <v>Hộp</v>
          </cell>
          <cell r="G2070">
            <v>28000</v>
          </cell>
          <cell r="H2070">
            <v>4</v>
          </cell>
          <cell r="I2070">
            <v>4</v>
          </cell>
          <cell r="J2070" t="str">
            <v>100278</v>
          </cell>
          <cell r="K2070" t="str">
            <v>FORTIS</v>
          </cell>
        </row>
        <row r="2071">
          <cell r="D2071" t="str">
            <v>8410525178085</v>
          </cell>
          <cell r="E2071" t="str">
            <v>Fini Kẹo dẻo Dưa Hấu 90g x 1 gói</v>
          </cell>
          <cell r="F2071" t="str">
            <v>Gói</v>
          </cell>
          <cell r="G2071">
            <v>30000</v>
          </cell>
          <cell r="H2071">
            <v>2</v>
          </cell>
          <cell r="I2071">
            <v>12</v>
          </cell>
          <cell r="J2071" t="str">
            <v>100278</v>
          </cell>
          <cell r="K2071" t="str">
            <v>FORTIS</v>
          </cell>
        </row>
        <row r="2072">
          <cell r="D2072" t="str">
            <v>8410525180187</v>
          </cell>
          <cell r="E2072" t="str">
            <v>#Fini kẹo gum tennis balls 80g x 1 gói</v>
          </cell>
          <cell r="F2072" t="str">
            <v>Gói</v>
          </cell>
          <cell r="G2072">
            <v>35000</v>
          </cell>
          <cell r="H2072">
            <v>12</v>
          </cell>
          <cell r="I2072">
            <v>12</v>
          </cell>
          <cell r="J2072" t="str">
            <v>100278</v>
          </cell>
          <cell r="K2072" t="str">
            <v>FORTIS</v>
          </cell>
        </row>
        <row r="2073">
          <cell r="D2073" t="str">
            <v>8410525186516</v>
          </cell>
          <cell r="E2073" t="str">
            <v>Fini Kẹo dẻo Yogurt 90g x 1 gói</v>
          </cell>
          <cell r="F2073" t="str">
            <v>Gói</v>
          </cell>
          <cell r="G2073">
            <v>40000</v>
          </cell>
          <cell r="H2073">
            <v>4</v>
          </cell>
          <cell r="I2073">
            <v>4</v>
          </cell>
          <cell r="J2073" t="str">
            <v>100278</v>
          </cell>
          <cell r="K2073" t="str">
            <v>FORTIS</v>
          </cell>
        </row>
        <row r="2074">
          <cell r="D2074" t="str">
            <v>8410525240546</v>
          </cell>
          <cell r="E2074" t="str">
            <v>#Fini kẹo dẻo cuộn vị cola x 1 cuộn</v>
          </cell>
          <cell r="F2074" t="str">
            <v>Cuộn</v>
          </cell>
          <cell r="G2074">
            <v>15000</v>
          </cell>
          <cell r="H2074">
            <v>10</v>
          </cell>
          <cell r="I2074">
            <v>10</v>
          </cell>
          <cell r="J2074" t="str">
            <v>100278</v>
          </cell>
          <cell r="K2074" t="str">
            <v>FORTIS</v>
          </cell>
        </row>
        <row r="2075">
          <cell r="D2075" t="str">
            <v>8410525248566</v>
          </cell>
          <cell r="E2075" t="str">
            <v>Fini Kẹo dẻo Smile Kit 90g x 1 gói</v>
          </cell>
          <cell r="F2075" t="str">
            <v>Gói</v>
          </cell>
          <cell r="G2075">
            <v>45000</v>
          </cell>
          <cell r="H2075">
            <v>2</v>
          </cell>
          <cell r="I2075">
            <v>12</v>
          </cell>
          <cell r="J2075" t="str">
            <v>100278</v>
          </cell>
          <cell r="K2075" t="str">
            <v>FORTIS</v>
          </cell>
        </row>
        <row r="2076">
          <cell r="D2076" t="str">
            <v>8410740006811</v>
          </cell>
          <cell r="E2076" t="str">
            <v>Lacasitos Sô Cô La Sữa 20g x 1 Cây</v>
          </cell>
          <cell r="F2076" t="str">
            <v>Cây</v>
          </cell>
          <cell r="G2076">
            <v>23000</v>
          </cell>
          <cell r="H2076">
            <v>6</v>
          </cell>
          <cell r="I2076">
            <v>1</v>
          </cell>
          <cell r="J2076" t="str">
            <v>100184</v>
          </cell>
          <cell r="K2076" t="str">
            <v>HYPERION</v>
          </cell>
        </row>
        <row r="2077">
          <cell r="D2077" t="str">
            <v>8410740096201</v>
          </cell>
          <cell r="E2077" t="str">
            <v>Lacasitos Sô Cô La Sữa bút chì màu 20g x 1 Cây</v>
          </cell>
          <cell r="F2077" t="str">
            <v>Cây</v>
          </cell>
          <cell r="G2077">
            <v>46000</v>
          </cell>
          <cell r="H2077">
            <v>6</v>
          </cell>
          <cell r="I2077">
            <v>96</v>
          </cell>
          <cell r="J2077" t="str">
            <v>100184</v>
          </cell>
          <cell r="K2077" t="str">
            <v>HYPERION</v>
          </cell>
        </row>
        <row r="2078">
          <cell r="D2078" t="str">
            <v>8413178142762</v>
          </cell>
          <cell r="E2078" t="str">
            <v>#Vidal Kẹo dẻo hương dâu nhân thạch 100g x 1 gói</v>
          </cell>
          <cell r="F2078" t="str">
            <v>Gói</v>
          </cell>
          <cell r="G2078">
            <v>32000</v>
          </cell>
          <cell r="H2078">
            <v>1</v>
          </cell>
          <cell r="I2078">
            <v>1</v>
          </cell>
          <cell r="J2078" t="str">
            <v>100184</v>
          </cell>
          <cell r="K2078" t="str">
            <v>HYPERION</v>
          </cell>
        </row>
        <row r="2079">
          <cell r="D2079" t="str">
            <v>8413178185615</v>
          </cell>
          <cell r="E2079" t="str">
            <v># Kẹo dẻo chai Cola Vidal 100g x gói</v>
          </cell>
          <cell r="F2079" t="str">
            <v>Gói</v>
          </cell>
          <cell r="G2079">
            <v>36000</v>
          </cell>
          <cell r="H2079">
            <v>2</v>
          </cell>
          <cell r="I2079">
            <v>14</v>
          </cell>
          <cell r="J2079" t="str">
            <v>100184</v>
          </cell>
          <cell r="K2079" t="str">
            <v>HYPERION</v>
          </cell>
        </row>
        <row r="2080">
          <cell r="D2080" t="str">
            <v>8413178244312</v>
          </cell>
          <cell r="E2080" t="str">
            <v>#Vidal Kẹo dẻo con bọ 11g x 1 cái</v>
          </cell>
          <cell r="F2080" t="str">
            <v>Cái</v>
          </cell>
          <cell r="G2080">
            <v>8000</v>
          </cell>
          <cell r="H2080">
            <v>6</v>
          </cell>
          <cell r="I2080">
            <v>6</v>
          </cell>
          <cell r="J2080" t="str">
            <v>100184</v>
          </cell>
          <cell r="K2080" t="str">
            <v>HYPERION</v>
          </cell>
        </row>
        <row r="2081">
          <cell r="D2081" t="str">
            <v>8413178265188</v>
          </cell>
          <cell r="E2081" t="str">
            <v>#Vidal Kẹo dẻo đại dương 11g x 1 cái</v>
          </cell>
          <cell r="F2081" t="str">
            <v>Cái</v>
          </cell>
          <cell r="G2081">
            <v>8000</v>
          </cell>
          <cell r="H2081">
            <v>6</v>
          </cell>
          <cell r="I2081">
            <v>6</v>
          </cell>
          <cell r="J2081" t="str">
            <v>100184</v>
          </cell>
          <cell r="K2081" t="str">
            <v>HYPERION</v>
          </cell>
        </row>
        <row r="2082">
          <cell r="D2082" t="str">
            <v>8413178268349</v>
          </cell>
          <cell r="E2082" t="str">
            <v>#Vidal Kẹo dẻo con bọ 11g x 1 cái</v>
          </cell>
          <cell r="F2082" t="str">
            <v>Cái</v>
          </cell>
          <cell r="G2082">
            <v>8000</v>
          </cell>
          <cell r="H2082">
            <v>6</v>
          </cell>
          <cell r="I2082">
            <v>6</v>
          </cell>
          <cell r="J2082" t="str">
            <v>100184</v>
          </cell>
          <cell r="K2082" t="str">
            <v>HYPERION</v>
          </cell>
        </row>
        <row r="2083">
          <cell r="D2083" t="str">
            <v>8413178273961</v>
          </cell>
          <cell r="E2083" t="str">
            <v>#Vidal Kẹo dẻo đại dương 11g x 1 cái</v>
          </cell>
          <cell r="F2083" t="str">
            <v>Cái</v>
          </cell>
          <cell r="G2083">
            <v>8000</v>
          </cell>
          <cell r="H2083">
            <v>6</v>
          </cell>
          <cell r="I2083">
            <v>6</v>
          </cell>
          <cell r="J2083" t="str">
            <v>100184</v>
          </cell>
          <cell r="K2083" t="str">
            <v>HYPERION</v>
          </cell>
        </row>
        <row r="2084">
          <cell r="D2084" t="str">
            <v>8413178281188</v>
          </cell>
          <cell r="E2084" t="str">
            <v>#Vidal kẹo dẻo hình miếng pizza nhân thạch 100g x 1 gói</v>
          </cell>
          <cell r="F2084" t="str">
            <v>Gói</v>
          </cell>
          <cell r="G2084">
            <v>32000</v>
          </cell>
          <cell r="H2084">
            <v>1</v>
          </cell>
          <cell r="I2084">
            <v>1</v>
          </cell>
          <cell r="J2084" t="str">
            <v>100184</v>
          </cell>
          <cell r="K2084" t="str">
            <v>HYPERION</v>
          </cell>
        </row>
        <row r="2085">
          <cell r="D2085" t="str">
            <v>8413178282789</v>
          </cell>
          <cell r="E2085" t="str">
            <v># Kẹo dẻo hình quả chuối Vidal 100g x gói</v>
          </cell>
          <cell r="F2085" t="str">
            <v>Gói</v>
          </cell>
          <cell r="G2085">
            <v>36000</v>
          </cell>
          <cell r="H2085">
            <v>2</v>
          </cell>
          <cell r="I2085">
            <v>14</v>
          </cell>
          <cell r="J2085" t="str">
            <v>100184</v>
          </cell>
          <cell r="K2085" t="str">
            <v>HYPERION</v>
          </cell>
        </row>
        <row r="2086">
          <cell r="D2086" t="str">
            <v>8413178282796</v>
          </cell>
          <cell r="E2086" t="str">
            <v>#Vidal Kẹo dẻo hình quả trứng chiên 100g x 1 gói</v>
          </cell>
          <cell r="F2086" t="str">
            <v>Gói</v>
          </cell>
          <cell r="G2086">
            <v>32000</v>
          </cell>
          <cell r="H2086">
            <v>1</v>
          </cell>
          <cell r="I2086">
            <v>1</v>
          </cell>
          <cell r="J2086" t="str">
            <v>100184</v>
          </cell>
          <cell r="K2086" t="str">
            <v>HYPERION</v>
          </cell>
        </row>
        <row r="2087">
          <cell r="D2087" t="str">
            <v>8413178297349</v>
          </cell>
          <cell r="E2087" t="str">
            <v># Kẹo dẻo cây kem Vidal 100g x gói</v>
          </cell>
          <cell r="F2087" t="str">
            <v>Gói</v>
          </cell>
          <cell r="G2087">
            <v>36000</v>
          </cell>
          <cell r="H2087">
            <v>2</v>
          </cell>
          <cell r="I2087">
            <v>14</v>
          </cell>
          <cell r="J2087" t="str">
            <v>100184</v>
          </cell>
          <cell r="K2087" t="str">
            <v>HYPERION</v>
          </cell>
        </row>
        <row r="2088">
          <cell r="D2088" t="str">
            <v>8413178301305</v>
          </cell>
          <cell r="E2088" t="str">
            <v>#Vidal Kẹo dẻo hàm răng 100g x 1 cái</v>
          </cell>
          <cell r="F2088" t="str">
            <v>Gói</v>
          </cell>
          <cell r="G2088">
            <v>32000</v>
          </cell>
          <cell r="H2088">
            <v>1</v>
          </cell>
          <cell r="I2088">
            <v>1</v>
          </cell>
          <cell r="J2088" t="str">
            <v>100184</v>
          </cell>
          <cell r="K2088" t="str">
            <v>HYPERION</v>
          </cell>
        </row>
        <row r="2089">
          <cell r="D2089" t="str">
            <v>8413178312028</v>
          </cell>
          <cell r="E2089" t="str">
            <v>#Vidal Kẹo cao su thổi bóng đá 36g x 1 hộp</v>
          </cell>
          <cell r="F2089" t="str">
            <v>Hộp</v>
          </cell>
          <cell r="G2089">
            <v>30000</v>
          </cell>
          <cell r="H2089">
            <v>6</v>
          </cell>
          <cell r="I2089">
            <v>6</v>
          </cell>
          <cell r="J2089" t="str">
            <v>100184</v>
          </cell>
          <cell r="K2089" t="str">
            <v>HYPERION</v>
          </cell>
        </row>
        <row r="2090">
          <cell r="D2090" t="str">
            <v>8413178321020</v>
          </cell>
          <cell r="E2090" t="str">
            <v>#Vidal Kẹo dẻo khủng long 11g x 1 cái</v>
          </cell>
          <cell r="F2090" t="str">
            <v>Cái</v>
          </cell>
          <cell r="G2090">
            <v>8000</v>
          </cell>
          <cell r="H2090">
            <v>6</v>
          </cell>
          <cell r="I2090">
            <v>6</v>
          </cell>
          <cell r="J2090" t="str">
            <v>100184</v>
          </cell>
          <cell r="K2090" t="str">
            <v>HYPERION</v>
          </cell>
        </row>
        <row r="2091">
          <cell r="D2091" t="str">
            <v>8413178332347</v>
          </cell>
          <cell r="E2091" t="str">
            <v>#Vidal Kẹo dẻo khủng long 11g x 1 cái</v>
          </cell>
          <cell r="F2091" t="str">
            <v>Cái</v>
          </cell>
          <cell r="G2091">
            <v>8000</v>
          </cell>
          <cell r="H2091">
            <v>6</v>
          </cell>
          <cell r="I2091">
            <v>6</v>
          </cell>
          <cell r="J2091" t="str">
            <v>100184</v>
          </cell>
          <cell r="K2091" t="str">
            <v>HYPERION</v>
          </cell>
        </row>
        <row r="2092">
          <cell r="D2092" t="str">
            <v>8413178332910</v>
          </cell>
          <cell r="E2092" t="str">
            <v>#Vidal Kẹo cao su thổi bóng rổ Vidal 36g x 1 hộp</v>
          </cell>
          <cell r="F2092" t="str">
            <v>Hộp</v>
          </cell>
          <cell r="G2092">
            <v>30000</v>
          </cell>
          <cell r="H2092">
            <v>6</v>
          </cell>
          <cell r="I2092">
            <v>6</v>
          </cell>
          <cell r="J2092" t="str">
            <v>100184</v>
          </cell>
          <cell r="K2092" t="str">
            <v>HYPERION</v>
          </cell>
        </row>
        <row r="2093">
          <cell r="D2093" t="str">
            <v>8413178364843</v>
          </cell>
          <cell r="E2093" t="str">
            <v>Vidal Kẹo Dẻo Hình Quả Trứng Chiên 80g x 1 Gói</v>
          </cell>
          <cell r="F2093" t="str">
            <v>Gói</v>
          </cell>
          <cell r="G2093">
            <v>38000</v>
          </cell>
          <cell r="H2093">
            <v>6</v>
          </cell>
          <cell r="I2093">
            <v>6</v>
          </cell>
          <cell r="J2093" t="str">
            <v>100184</v>
          </cell>
          <cell r="K2093" t="str">
            <v>HYPERION</v>
          </cell>
        </row>
        <row r="2094">
          <cell r="D2094" t="str">
            <v>8413178364850</v>
          </cell>
          <cell r="E2094" t="str">
            <v>Vidal Kẹo Dẻo Xoài Muối Ớt 80g x 1 Gói</v>
          </cell>
          <cell r="F2094" t="str">
            <v>Gói</v>
          </cell>
          <cell r="G2094">
            <v>38000</v>
          </cell>
          <cell r="H2094">
            <v>2</v>
          </cell>
          <cell r="I2094">
            <v>1</v>
          </cell>
          <cell r="J2094" t="str">
            <v>100184</v>
          </cell>
          <cell r="K2094" t="str">
            <v>HYPERION</v>
          </cell>
        </row>
        <row r="2095">
          <cell r="D2095" t="str">
            <v>8413178366779</v>
          </cell>
          <cell r="E2095" t="str">
            <v>Vidal Kẹo Dẻo Hình Quả Chuối 80g x 1 Gói</v>
          </cell>
          <cell r="F2095" t="str">
            <v>Gói</v>
          </cell>
          <cell r="G2095">
            <v>38000</v>
          </cell>
          <cell r="H2095">
            <v>6</v>
          </cell>
          <cell r="I2095">
            <v>6</v>
          </cell>
          <cell r="J2095" t="str">
            <v>100184</v>
          </cell>
          <cell r="K2095" t="str">
            <v>HYPERION</v>
          </cell>
        </row>
        <row r="2096">
          <cell r="D2096" t="str">
            <v>854929005116</v>
          </cell>
          <cell r="E2096" t="str">
            <v>#Vidal kẹo dẻo Gingerbreads Men 128g x 1 gói</v>
          </cell>
          <cell r="F2096" t="str">
            <v>Gói</v>
          </cell>
          <cell r="G2096">
            <v>40000</v>
          </cell>
          <cell r="H2096">
            <v>4</v>
          </cell>
          <cell r="I2096">
            <v>4</v>
          </cell>
          <cell r="J2096" t="str">
            <v>100184</v>
          </cell>
          <cell r="K2096" t="str">
            <v>HYPERION</v>
          </cell>
        </row>
        <row r="2097">
          <cell r="D2097" t="str">
            <v>8690632243702</v>
          </cell>
          <cell r="E2097" t="str">
            <v>#DAMAK Chocolate hạt dẻ 65g x 1 thanh</v>
          </cell>
          <cell r="F2097" t="str">
            <v>Thanh</v>
          </cell>
          <cell r="G2097">
            <v>55000</v>
          </cell>
          <cell r="H2097">
            <v>6</v>
          </cell>
          <cell r="I2097">
            <v>6</v>
          </cell>
          <cell r="J2097" t="str">
            <v>100133</v>
          </cell>
          <cell r="K2097" t="str">
            <v>DKSH - KITKAT</v>
          </cell>
        </row>
        <row r="2098">
          <cell r="D2098" t="str">
            <v>8690632243726</v>
          </cell>
          <cell r="E2098" t="str">
            <v>#DAMAK Chocolate 30g x 1 thanh</v>
          </cell>
          <cell r="F2098" t="str">
            <v>Thanh</v>
          </cell>
          <cell r="G2098">
            <v>25000</v>
          </cell>
          <cell r="H2098">
            <v>6</v>
          </cell>
          <cell r="I2098">
            <v>6</v>
          </cell>
          <cell r="J2098" t="str">
            <v>100133</v>
          </cell>
          <cell r="K2098" t="str">
            <v>DKSH - KITKAT</v>
          </cell>
        </row>
        <row r="2099">
          <cell r="D2099" t="str">
            <v>8690632706177</v>
          </cell>
          <cell r="E2099" t="str">
            <v>#NESTLE CLASSIC DEN HAT DE CUOI 70G x 1 thanh</v>
          </cell>
          <cell r="F2099" t="str">
            <v>Thanh</v>
          </cell>
          <cell r="G2099">
            <v>55000</v>
          </cell>
          <cell r="H2099">
            <v>12</v>
          </cell>
          <cell r="I2099">
            <v>12</v>
          </cell>
          <cell r="J2099" t="str">
            <v>100133</v>
          </cell>
          <cell r="K2099" t="str">
            <v>DKSH - KITKAT</v>
          </cell>
        </row>
        <row r="2100">
          <cell r="D2100" t="str">
            <v>8690632706214</v>
          </cell>
          <cell r="E2100" t="str">
            <v>#SOCOLA DAMAK 70G x 1 thanh</v>
          </cell>
          <cell r="F2100" t="str">
            <v>Thanh</v>
          </cell>
          <cell r="G2100">
            <v>55000</v>
          </cell>
          <cell r="H2100">
            <v>12</v>
          </cell>
          <cell r="I2100">
            <v>12</v>
          </cell>
          <cell r="J2100" t="str">
            <v>100133</v>
          </cell>
          <cell r="K2100" t="str">
            <v>DKSH - KITKAT</v>
          </cell>
        </row>
        <row r="2101">
          <cell r="D2101" t="str">
            <v>8690632706221</v>
          </cell>
          <cell r="E2101" t="str">
            <v>#SOCOLA DAMAK 35G x 1 thanh</v>
          </cell>
          <cell r="F2101" t="str">
            <v>Thanh</v>
          </cell>
          <cell r="G2101">
            <v>28000</v>
          </cell>
          <cell r="H2101">
            <v>12</v>
          </cell>
          <cell r="I2101">
            <v>12</v>
          </cell>
          <cell r="J2101" t="str">
            <v>100133</v>
          </cell>
          <cell r="K2101" t="str">
            <v>DKSH - KITKAT</v>
          </cell>
        </row>
        <row r="2102">
          <cell r="D2102" t="str">
            <v>8690997167088</v>
          </cell>
          <cell r="E2102" t="str">
            <v>#Tayas Kẹo trái cây hỗn hộp 90g x 1 gói</v>
          </cell>
          <cell r="F2102" t="str">
            <v>Gói</v>
          </cell>
          <cell r="G2102">
            <v>17000</v>
          </cell>
          <cell r="H2102">
            <v>1</v>
          </cell>
          <cell r="I2102">
            <v>1</v>
          </cell>
          <cell r="J2102" t="str">
            <v>100209</v>
          </cell>
          <cell r="K2102" t="str">
            <v>VẠN THỊNH</v>
          </cell>
        </row>
        <row r="2103">
          <cell r="D2103" t="str">
            <v>8691216014909</v>
          </cell>
          <cell r="E2103" t="str">
            <v>#HARIBO Kẹo xốp pink&amp;white 70g x1 gói</v>
          </cell>
          <cell r="F2103" t="str">
            <v>Gói</v>
          </cell>
          <cell r="G2103">
            <v>26500</v>
          </cell>
          <cell r="H2103">
            <v>4</v>
          </cell>
          <cell r="I2103">
            <v>4</v>
          </cell>
          <cell r="J2103" t="str">
            <v>100020</v>
          </cell>
          <cell r="K2103" t="str">
            <v>AN NAM</v>
          </cell>
        </row>
        <row r="2104">
          <cell r="D2104" t="str">
            <v>8691216018891</v>
          </cell>
          <cell r="E2104" t="str">
            <v>HARIBO Kẹo dẻo hình gấu 30g x1 Gói</v>
          </cell>
          <cell r="F2104" t="str">
            <v>Gói</v>
          </cell>
          <cell r="G2104">
            <v>13000</v>
          </cell>
          <cell r="H2104">
            <v>6</v>
          </cell>
          <cell r="I2104">
            <v>12</v>
          </cell>
          <cell r="J2104" t="str">
            <v>100020</v>
          </cell>
          <cell r="K2104" t="str">
            <v>AN NAM</v>
          </cell>
        </row>
        <row r="2105">
          <cell r="D2105" t="str">
            <v>8691216018938</v>
          </cell>
          <cell r="E2105" t="str">
            <v># HARIBO Kẹo dẻo hương cola 30g x1 Gói</v>
          </cell>
          <cell r="F2105" t="str">
            <v>Gói</v>
          </cell>
          <cell r="G2105">
            <v>12000</v>
          </cell>
          <cell r="H2105">
            <v>6</v>
          </cell>
          <cell r="I2105">
            <v>12</v>
          </cell>
          <cell r="J2105" t="str">
            <v>100020</v>
          </cell>
          <cell r="K2105" t="str">
            <v>AN NAM</v>
          </cell>
        </row>
        <row r="2106">
          <cell r="D2106" t="str">
            <v>8691216019805</v>
          </cell>
          <cell r="E2106" t="str">
            <v>#HARIBO Kẹo dẻo roulette 25gx 1 Thanh</v>
          </cell>
          <cell r="F2106" t="str">
            <v>Thanh</v>
          </cell>
          <cell r="G2106">
            <v>11000</v>
          </cell>
          <cell r="H2106">
            <v>12</v>
          </cell>
          <cell r="I2106">
            <v>12</v>
          </cell>
          <cell r="J2106" t="str">
            <v>100020</v>
          </cell>
          <cell r="K2106" t="str">
            <v>AN NAM</v>
          </cell>
        </row>
        <row r="2107">
          <cell r="D2107" t="str">
            <v>8691216090439</v>
          </cell>
          <cell r="E2107" t="str">
            <v>HARIBO Kẹo dẻo hình gấu 80g x1 Gói</v>
          </cell>
          <cell r="F2107" t="str">
            <v>Gói</v>
          </cell>
          <cell r="G2107">
            <v>34000</v>
          </cell>
          <cell r="H2107">
            <v>4</v>
          </cell>
          <cell r="I2107">
            <v>4</v>
          </cell>
          <cell r="J2107" t="str">
            <v>100020</v>
          </cell>
          <cell r="K2107" t="str">
            <v>AN NAM</v>
          </cell>
        </row>
        <row r="2108">
          <cell r="D2108" t="str">
            <v>8691216090446</v>
          </cell>
          <cell r="E2108" t="str">
            <v>HARIBO Kẹo dẻo cola 80g x1 Gói</v>
          </cell>
          <cell r="F2108" t="str">
            <v>Gói</v>
          </cell>
          <cell r="G2108">
            <v>34000</v>
          </cell>
          <cell r="H2108">
            <v>4</v>
          </cell>
          <cell r="I2108">
            <v>4</v>
          </cell>
          <cell r="J2108" t="str">
            <v>100020</v>
          </cell>
          <cell r="K2108" t="str">
            <v>AN NAM</v>
          </cell>
        </row>
        <row r="2109">
          <cell r="D2109" t="str">
            <v>8691216090453</v>
          </cell>
          <cell r="E2109" t="str">
            <v>HARIBO kẹo dẻo hình sâu Worms 80g x 1 gói</v>
          </cell>
          <cell r="F2109" t="str">
            <v>Gói</v>
          </cell>
          <cell r="G2109">
            <v>34000</v>
          </cell>
          <cell r="H2109">
            <v>4</v>
          </cell>
          <cell r="I2109">
            <v>4</v>
          </cell>
          <cell r="J2109" t="str">
            <v>100020</v>
          </cell>
          <cell r="K2109" t="str">
            <v>AN NAM</v>
          </cell>
        </row>
        <row r="2110">
          <cell r="D2110" t="str">
            <v>8691216090477</v>
          </cell>
          <cell r="E2110" t="str">
            <v>HARIBO kẹo dẻo Starmix 80g x 1 gói</v>
          </cell>
          <cell r="F2110" t="str">
            <v>Gói</v>
          </cell>
          <cell r="G2110">
            <v>34000</v>
          </cell>
          <cell r="H2110">
            <v>4</v>
          </cell>
          <cell r="I2110">
            <v>4</v>
          </cell>
          <cell r="J2110" t="str">
            <v>100020</v>
          </cell>
          <cell r="K2110" t="str">
            <v>AN NAM</v>
          </cell>
        </row>
        <row r="2111">
          <cell r="D2111" t="str">
            <v>8691216098091</v>
          </cell>
          <cell r="E2111" t="str">
            <v>HARIBO Kẹo dẻo Happy Grapes 80gxGói</v>
          </cell>
          <cell r="F2111" t="str">
            <v>Gói</v>
          </cell>
          <cell r="G2111">
            <v>34000</v>
          </cell>
          <cell r="H2111">
            <v>4</v>
          </cell>
          <cell r="I2111">
            <v>24</v>
          </cell>
          <cell r="J2111" t="str">
            <v>100020</v>
          </cell>
          <cell r="K2111" t="str">
            <v>AN NAM</v>
          </cell>
        </row>
        <row r="2112">
          <cell r="D2112" t="str">
            <v>8695504165281</v>
          </cell>
          <cell r="E2112" t="str">
            <v># Kẹo Fondante Trái tim xanh 300g x 1 hộp</v>
          </cell>
          <cell r="F2112" t="str">
            <v>Hộp</v>
          </cell>
          <cell r="G2112">
            <v>170000</v>
          </cell>
          <cell r="H2112">
            <v>1</v>
          </cell>
          <cell r="I2112">
            <v>8</v>
          </cell>
          <cell r="J2112" t="str">
            <v>100521</v>
          </cell>
          <cell r="K2112" t="str">
            <v>Hoàn Hảo</v>
          </cell>
        </row>
        <row r="2113">
          <cell r="D2113" t="str">
            <v>8695504165298</v>
          </cell>
          <cell r="E2113" t="str">
            <v># Kẹo Fondante trái tim chocolate 300g x 1 hộp</v>
          </cell>
          <cell r="F2113" t="str">
            <v>Hộp</v>
          </cell>
          <cell r="G2113">
            <v>170000</v>
          </cell>
          <cell r="H2113">
            <v>1</v>
          </cell>
          <cell r="I2113">
            <v>8</v>
          </cell>
          <cell r="J2113" t="str">
            <v>100521</v>
          </cell>
          <cell r="K2113" t="str">
            <v>Hoàn Hảo</v>
          </cell>
        </row>
        <row r="2114">
          <cell r="D2114" t="str">
            <v>8697432200966</v>
          </cell>
          <cell r="E2114" t="str">
            <v>#Archello Kẹo phủ dừa hạnh nhân 10gr x 1 gói</v>
          </cell>
          <cell r="F2114" t="str">
            <v>Gói</v>
          </cell>
          <cell r="G2114">
            <v>25000</v>
          </cell>
          <cell r="H2114">
            <v>1</v>
          </cell>
          <cell r="I2114">
            <v>16</v>
          </cell>
          <cell r="J2114" t="str">
            <v>100382</v>
          </cell>
          <cell r="K2114" t="str">
            <v>HƯNG THỦY</v>
          </cell>
        </row>
        <row r="2115">
          <cell r="D2115" t="str">
            <v>8697671954583</v>
          </cell>
          <cell r="E2115" t="str">
            <v># Nurello socola hỗn hợp 100g x hộp</v>
          </cell>
          <cell r="F2115" t="str">
            <v>Hộp</v>
          </cell>
          <cell r="G2115">
            <v>47000</v>
          </cell>
          <cell r="H2115">
            <v>6</v>
          </cell>
          <cell r="I2115">
            <v>24</v>
          </cell>
          <cell r="J2115" t="str">
            <v>100531</v>
          </cell>
          <cell r="K2115" t="str">
            <v>PHUONG HIEN</v>
          </cell>
        </row>
        <row r="2116">
          <cell r="D2116" t="str">
            <v>8697671955474</v>
          </cell>
          <cell r="E2116" t="str">
            <v>Lale Socola Hỗn Hợp Cacao Golden Double Twist 180g x 1 Hộp</v>
          </cell>
          <cell r="F2116" t="str">
            <v>Hộp</v>
          </cell>
          <cell r="G2116">
            <v>75000</v>
          </cell>
          <cell r="H2116">
            <v>1</v>
          </cell>
          <cell r="I2116">
            <v>1</v>
          </cell>
          <cell r="J2116" t="str">
            <v>100531</v>
          </cell>
          <cell r="K2116" t="str">
            <v>PHUONG HIEN</v>
          </cell>
        </row>
        <row r="2117">
          <cell r="D2117" t="str">
            <v>8697671955559</v>
          </cell>
          <cell r="E2117" t="str">
            <v>Lale Socola Majesty 165g x 1 Hộp</v>
          </cell>
          <cell r="F2117" t="str">
            <v>Hộp</v>
          </cell>
          <cell r="G2117">
            <v>75000</v>
          </cell>
          <cell r="H2117">
            <v>1</v>
          </cell>
          <cell r="I2117">
            <v>1</v>
          </cell>
          <cell r="J2117" t="str">
            <v>100531</v>
          </cell>
          <cell r="K2117" t="str">
            <v>PHUONG HIEN</v>
          </cell>
        </row>
        <row r="2118">
          <cell r="D2118" t="str">
            <v>8710908765421</v>
          </cell>
          <cell r="E2118" t="str">
            <v>#SOCOLA DAMAK 35G x 1 thanh</v>
          </cell>
          <cell r="F2118" t="str">
            <v>Thanh</v>
          </cell>
          <cell r="G2118">
            <v>28000</v>
          </cell>
          <cell r="H2118">
            <v>12</v>
          </cell>
          <cell r="I2118">
            <v>12</v>
          </cell>
          <cell r="J2118" t="str">
            <v>100133</v>
          </cell>
          <cell r="K2118" t="str">
            <v>DKSH - KITKAT</v>
          </cell>
        </row>
        <row r="2119">
          <cell r="D2119" t="str">
            <v>8718800000664</v>
          </cell>
          <cell r="E2119" t="str">
            <v>#Hộp quà Socola đồng xu Steenland 180g x Hộp</v>
          </cell>
          <cell r="F2119" t="str">
            <v>Hộp</v>
          </cell>
          <cell r="G2119">
            <v>225000</v>
          </cell>
          <cell r="H2119">
            <v>1</v>
          </cell>
          <cell r="I2119">
            <v>36</v>
          </cell>
          <cell r="J2119" t="str">
            <v>100184</v>
          </cell>
          <cell r="K2119" t="str">
            <v>HYPERION</v>
          </cell>
        </row>
        <row r="2120">
          <cell r="D2120" t="str">
            <v>8718800011226</v>
          </cell>
          <cell r="E2120" t="str">
            <v>#Sô cô la sữa đồng xu thế giới khủng long Steenland 30g</v>
          </cell>
          <cell r="F2120" t="str">
            <v>Túi</v>
          </cell>
          <cell r="G2120">
            <v>24000</v>
          </cell>
          <cell r="H2120">
            <v>3</v>
          </cell>
          <cell r="I2120">
            <v>50</v>
          </cell>
          <cell r="J2120" t="str">
            <v>100184</v>
          </cell>
          <cell r="K2120" t="str">
            <v>HYPERION</v>
          </cell>
        </row>
        <row r="2121">
          <cell r="D2121" t="str">
            <v>8718800011257</v>
          </cell>
          <cell r="E2121" t="str">
            <v>#Sô cô la sữa đồng xu lạc đà Alpaca Steenland 30g</v>
          </cell>
          <cell r="F2121" t="str">
            <v>Túi</v>
          </cell>
          <cell r="G2121">
            <v>24000</v>
          </cell>
          <cell r="H2121">
            <v>3</v>
          </cell>
          <cell r="I2121">
            <v>50</v>
          </cell>
          <cell r="J2121" t="str">
            <v>100184</v>
          </cell>
          <cell r="K2121" t="str">
            <v>HYPERION</v>
          </cell>
        </row>
        <row r="2122">
          <cell r="D2122" t="str">
            <v>8718800011288</v>
          </cell>
          <cell r="E2122" t="str">
            <v>#Sô cô la sữa đồng xu kỳ lân Steenland 30g</v>
          </cell>
          <cell r="F2122" t="str">
            <v>Túi</v>
          </cell>
          <cell r="G2122">
            <v>24000</v>
          </cell>
          <cell r="H2122">
            <v>3</v>
          </cell>
          <cell r="I2122">
            <v>50</v>
          </cell>
          <cell r="J2122" t="str">
            <v>100184</v>
          </cell>
          <cell r="K2122" t="str">
            <v>HYPERION</v>
          </cell>
        </row>
        <row r="2123">
          <cell r="D2123" t="str">
            <v>873983000059</v>
          </cell>
          <cell r="E2123" t="str">
            <v>#HiChew Morinaga kẹo mềm hương xoài 50g x 1 thanh</v>
          </cell>
          <cell r="F2123" t="str">
            <v>Thanh</v>
          </cell>
          <cell r="G2123">
            <v>14000</v>
          </cell>
          <cell r="H2123">
            <v>15</v>
          </cell>
          <cell r="I2123">
            <v>15</v>
          </cell>
          <cell r="J2123" t="str">
            <v>100205</v>
          </cell>
          <cell r="K2123" t="str">
            <v>DKSH - FOODS</v>
          </cell>
        </row>
        <row r="2124">
          <cell r="D2124" t="str">
            <v>8801019007583</v>
          </cell>
          <cell r="E2124" t="str">
            <v># Kẹo mận 90 g x 1 Gói</v>
          </cell>
          <cell r="F2124" t="str">
            <v>Gói</v>
          </cell>
          <cell r="G2124">
            <v>40000</v>
          </cell>
          <cell r="H2124">
            <v>3</v>
          </cell>
          <cell r="I2124">
            <v>12</v>
          </cell>
          <cell r="J2124" t="str">
            <v>100096</v>
          </cell>
          <cell r="K2124" t="str">
            <v>An Cat</v>
          </cell>
        </row>
        <row r="2125">
          <cell r="D2125" t="str">
            <v>8801019206818</v>
          </cell>
          <cell r="E2125" t="str">
            <v>#Thanh sô cô la đậu phộng Free time 36 g x 1 Gói</v>
          </cell>
          <cell r="F2125" t="str">
            <v>Gói</v>
          </cell>
          <cell r="G2125">
            <v>23000</v>
          </cell>
          <cell r="H2125">
            <v>3</v>
          </cell>
          <cell r="I2125">
            <v>12</v>
          </cell>
          <cell r="J2125" t="str">
            <v>100096</v>
          </cell>
          <cell r="K2125" t="str">
            <v>An Cat</v>
          </cell>
        </row>
        <row r="2126">
          <cell r="D2126" t="str">
            <v>8801062239078</v>
          </cell>
          <cell r="E2126" t="str">
            <v>ANYTIME Kẹo hương bạc hà 60g x1 Gói</v>
          </cell>
          <cell r="F2126" t="str">
            <v>Gói</v>
          </cell>
          <cell r="G2126">
            <v>38000</v>
          </cell>
          <cell r="H2126">
            <v>5</v>
          </cell>
          <cell r="I2126">
            <v>4</v>
          </cell>
          <cell r="J2126" t="str">
            <v>100298</v>
          </cell>
          <cell r="K2126" t="str">
            <v>HUONG THUY (WH)</v>
          </cell>
        </row>
        <row r="2127">
          <cell r="D2127" t="str">
            <v>8801062335619</v>
          </cell>
          <cell r="E2127" t="str">
            <v># Anytime Kẹo hương mận đào 74gr x 1 gói</v>
          </cell>
          <cell r="F2127" t="str">
            <v>Gói</v>
          </cell>
          <cell r="G2127">
            <v>35000</v>
          </cell>
          <cell r="H2127">
            <v>1</v>
          </cell>
          <cell r="I2127">
            <v>20</v>
          </cell>
          <cell r="J2127" t="str">
            <v>100298</v>
          </cell>
          <cell r="K2127" t="str">
            <v>HUONG THUY (WH)</v>
          </cell>
        </row>
        <row r="2128">
          <cell r="D2128" t="str">
            <v>8801062482788</v>
          </cell>
          <cell r="E2128" t="str">
            <v>#Yogurt jelly - Kẹo dẹo sữa chua 50g x 1 gói</v>
          </cell>
          <cell r="F2128" t="str">
            <v>Gói</v>
          </cell>
          <cell r="G2128">
            <v>23000</v>
          </cell>
          <cell r="H2128">
            <v>10</v>
          </cell>
          <cell r="I2128">
            <v>10</v>
          </cell>
          <cell r="J2128" t="str">
            <v>100298</v>
          </cell>
          <cell r="K2128" t="str">
            <v>HUONG THUY (WH)</v>
          </cell>
        </row>
        <row r="2129">
          <cell r="D2129" t="str">
            <v>8801062633456</v>
          </cell>
          <cell r="E2129" t="str">
            <v>#CRUNKY Crunch chocolate 76g x 1 hủ</v>
          </cell>
          <cell r="F2129" t="str">
            <v>Hủ</v>
          </cell>
          <cell r="G2129">
            <v>43000</v>
          </cell>
          <cell r="H2129">
            <v>3</v>
          </cell>
          <cell r="I2129">
            <v>6</v>
          </cell>
          <cell r="J2129" t="str">
            <v>100298</v>
          </cell>
          <cell r="K2129" t="str">
            <v>HUONG THUY (WH)</v>
          </cell>
        </row>
        <row r="2130">
          <cell r="D2130" t="str">
            <v>8801062633692</v>
          </cell>
          <cell r="E2130" t="str">
            <v>#Socola Dream Cacao 56% 86g x 1 hủ</v>
          </cell>
          <cell r="F2130" t="str">
            <v>Hủ</v>
          </cell>
          <cell r="G2130">
            <v>49000</v>
          </cell>
          <cell r="H2130">
            <v>3</v>
          </cell>
          <cell r="I2130">
            <v>6</v>
          </cell>
          <cell r="J2130" t="str">
            <v>100298</v>
          </cell>
          <cell r="K2130" t="str">
            <v>HUONG THUY (WH)</v>
          </cell>
        </row>
        <row r="2131">
          <cell r="D2131" t="str">
            <v>8801117339708</v>
          </cell>
          <cell r="E2131" t="str">
            <v>#Kẹo dẻo My Gummy vị nho 66g x 1 gói</v>
          </cell>
          <cell r="F2131" t="str">
            <v>Gói</v>
          </cell>
          <cell r="G2131">
            <v>24000</v>
          </cell>
          <cell r="H2131">
            <v>5</v>
          </cell>
          <cell r="I2131">
            <v>20</v>
          </cell>
          <cell r="J2131" t="str">
            <v>100358</v>
          </cell>
          <cell r="K2131" t="str">
            <v>KHỞI THỊNH</v>
          </cell>
        </row>
        <row r="2132">
          <cell r="D2132" t="str">
            <v>8801117342104</v>
          </cell>
          <cell r="E2132" t="str">
            <v>#Kẹo dẻo My Gummy vị đào 66g x 1 gói</v>
          </cell>
          <cell r="F2132" t="str">
            <v>Gói</v>
          </cell>
          <cell r="G2132">
            <v>24000</v>
          </cell>
          <cell r="H2132">
            <v>5</v>
          </cell>
          <cell r="I2132">
            <v>20</v>
          </cell>
          <cell r="J2132" t="str">
            <v>100358</v>
          </cell>
          <cell r="K2132" t="str">
            <v>KHỞI THỊNH</v>
          </cell>
        </row>
        <row r="2133">
          <cell r="D2133" t="str">
            <v>8801117962203</v>
          </cell>
          <cell r="E2133" t="str">
            <v>#Gummi kẹo dẻo hương trái cây Đại Ca Chun 55gr x 1 gói</v>
          </cell>
          <cell r="F2133" t="str">
            <v>Gói</v>
          </cell>
          <cell r="G2133">
            <v>15000</v>
          </cell>
          <cell r="H2133">
            <v>10</v>
          </cell>
          <cell r="I2133">
            <v>1</v>
          </cell>
          <cell r="J2133" t="str">
            <v>100003</v>
          </cell>
          <cell r="K2133" t="str">
            <v>ORION VINA</v>
          </cell>
        </row>
        <row r="2134">
          <cell r="D2134" t="str">
            <v>8801117973308</v>
          </cell>
          <cell r="E2134" t="str">
            <v>#Gummi kẹo dẻo vị nho 55g x gói</v>
          </cell>
          <cell r="F2134" t="str">
            <v>Gói</v>
          </cell>
          <cell r="G2134">
            <v>15000</v>
          </cell>
          <cell r="H2134">
            <v>10</v>
          </cell>
          <cell r="I2134">
            <v>1</v>
          </cell>
          <cell r="J2134" t="str">
            <v>100003</v>
          </cell>
          <cell r="K2134" t="str">
            <v>ORION VINA</v>
          </cell>
        </row>
        <row r="2135">
          <cell r="D2135" t="str">
            <v>8801117973407</v>
          </cell>
          <cell r="E2135" t="str">
            <v>#Gummi kẹo dẻo vị đào 55g x gói</v>
          </cell>
          <cell r="F2135" t="str">
            <v>Gói</v>
          </cell>
          <cell r="G2135">
            <v>15000</v>
          </cell>
          <cell r="H2135">
            <v>10</v>
          </cell>
          <cell r="I2135">
            <v>1</v>
          </cell>
          <cell r="J2135" t="str">
            <v>100003</v>
          </cell>
          <cell r="K2135" t="str">
            <v>ORION VINA</v>
          </cell>
        </row>
        <row r="2136">
          <cell r="D2136" t="str">
            <v>8801204307108</v>
          </cell>
          <cell r="E2136" t="str">
            <v># Kẹo Vitamin Vị Chanh 100g x 1 gói</v>
          </cell>
          <cell r="F2136" t="str">
            <v>Gói</v>
          </cell>
          <cell r="G2136">
            <v>33000</v>
          </cell>
          <cell r="H2136">
            <v>5</v>
          </cell>
          <cell r="I2136">
            <v>1</v>
          </cell>
          <cell r="J2136" t="str">
            <v>100303</v>
          </cell>
          <cell r="K2136" t="str">
            <v>SAO VANG VINA</v>
          </cell>
        </row>
        <row r="2137">
          <cell r="D2137" t="str">
            <v>8801204307115</v>
          </cell>
          <cell r="E2137" t="str">
            <v>#Kẹo trái cây vị việt quất 100g</v>
          </cell>
          <cell r="F2137" t="str">
            <v>Gói</v>
          </cell>
          <cell r="G2137">
            <v>31000</v>
          </cell>
          <cell r="H2137">
            <v>5</v>
          </cell>
          <cell r="I2137">
            <v>20</v>
          </cell>
          <cell r="J2137" t="str">
            <v>100303</v>
          </cell>
          <cell r="K2137" t="str">
            <v>SAO VANG VINA</v>
          </cell>
        </row>
        <row r="2138">
          <cell r="D2138" t="str">
            <v>8801204307122</v>
          </cell>
          <cell r="E2138" t="str">
            <v>Kẹo trái cây vị mâm xôi 100G</v>
          </cell>
          <cell r="F2138" t="str">
            <v>Gói</v>
          </cell>
          <cell r="G2138">
            <v>34000</v>
          </cell>
          <cell r="H2138">
            <v>5</v>
          </cell>
          <cell r="I2138">
            <v>20</v>
          </cell>
          <cell r="J2138" t="str">
            <v>100303</v>
          </cell>
          <cell r="K2138" t="str">
            <v>SAO VANG VINA</v>
          </cell>
        </row>
        <row r="2139">
          <cell r="D2139" t="str">
            <v>8801204307153</v>
          </cell>
          <cell r="E2139" t="str">
            <v># Kẹo hồng sâm 150g x 1 gói</v>
          </cell>
          <cell r="F2139" t="str">
            <v>Gói</v>
          </cell>
          <cell r="G2139">
            <v>55000</v>
          </cell>
          <cell r="H2139">
            <v>1</v>
          </cell>
          <cell r="I2139">
            <v>1</v>
          </cell>
          <cell r="J2139" t="str">
            <v>100303</v>
          </cell>
          <cell r="K2139" t="str">
            <v>SAO VANG VINA</v>
          </cell>
        </row>
        <row r="2140">
          <cell r="D2140" t="str">
            <v>8801204505016</v>
          </cell>
          <cell r="E2140" t="str">
            <v>#Jellico kẹo dẻo khủng long 50g x 1 gói</v>
          </cell>
          <cell r="F2140" t="str">
            <v>Gói</v>
          </cell>
          <cell r="G2140">
            <v>30000</v>
          </cell>
          <cell r="H2140">
            <v>1</v>
          </cell>
          <cell r="I2140">
            <v>1</v>
          </cell>
          <cell r="J2140" t="str">
            <v>100303</v>
          </cell>
          <cell r="K2140" t="str">
            <v>SAO VANG VINA</v>
          </cell>
        </row>
        <row r="2141">
          <cell r="D2141" t="str">
            <v>8801204505023</v>
          </cell>
          <cell r="E2141" t="str">
            <v>#Jellico kẹo dẻo trái cây 50g x 1 gói</v>
          </cell>
          <cell r="F2141" t="str">
            <v>Giỏ</v>
          </cell>
          <cell r="G2141">
            <v>33000</v>
          </cell>
          <cell r="H2141">
            <v>1</v>
          </cell>
          <cell r="I2141">
            <v>1</v>
          </cell>
          <cell r="J2141" t="str">
            <v>100303</v>
          </cell>
          <cell r="K2141" t="str">
            <v>SAO VANG VINA</v>
          </cell>
        </row>
        <row r="2142">
          <cell r="D2142" t="str">
            <v>8801382702894</v>
          </cell>
          <cell r="E2142" t="str">
            <v>Kẹo dẻo buổi sáng 50g x  1 gói</v>
          </cell>
          <cell r="F2142" t="str">
            <v>Gói</v>
          </cell>
          <cell r="G2142">
            <v>32000</v>
          </cell>
          <cell r="H2142">
            <v>2</v>
          </cell>
          <cell r="I2142">
            <v>10</v>
          </cell>
          <cell r="J2142" t="str">
            <v>100488</v>
          </cell>
          <cell r="K2142" t="str">
            <v>CUNG VA CAU</v>
          </cell>
        </row>
        <row r="2143">
          <cell r="D2143" t="str">
            <v>8801382702917</v>
          </cell>
          <cell r="E2143" t="str">
            <v>Kẹo dẻo mơ xanh 50g x 1 gói</v>
          </cell>
          <cell r="F2143" t="str">
            <v>Gói</v>
          </cell>
          <cell r="G2143">
            <v>32000</v>
          </cell>
          <cell r="H2143">
            <v>2</v>
          </cell>
          <cell r="I2143">
            <v>10</v>
          </cell>
          <cell r="J2143" t="str">
            <v>100488</v>
          </cell>
          <cell r="K2143" t="str">
            <v>CUNG VA CAU</v>
          </cell>
        </row>
        <row r="2144">
          <cell r="D2144" t="str">
            <v>8809059640739</v>
          </cell>
          <cell r="E2144" t="str">
            <v>#Dongjin)Keo hong sam 200g</v>
          </cell>
          <cell r="F2144" t="str">
            <v>Gói</v>
          </cell>
          <cell r="G2144">
            <v>73000</v>
          </cell>
          <cell r="H2144">
            <v>30</v>
          </cell>
          <cell r="I2144">
            <v>30</v>
          </cell>
          <cell r="J2144" t="str">
            <v>100096</v>
          </cell>
          <cell r="K2144" t="str">
            <v>An Cat</v>
          </cell>
        </row>
        <row r="2145">
          <cell r="D2145" t="str">
            <v>8809146200297</v>
          </cell>
          <cell r="E2145" t="str">
            <v># Moablock trứng kẹo dino x 1 cái</v>
          </cell>
          <cell r="F2145" t="str">
            <v>Cái</v>
          </cell>
          <cell r="G2145">
            <v>35000</v>
          </cell>
          <cell r="H2145">
            <v>12</v>
          </cell>
          <cell r="I2145">
            <v>12</v>
          </cell>
          <cell r="J2145" t="str">
            <v>100323</v>
          </cell>
          <cell r="K2145" t="str">
            <v>DAVID</v>
          </cell>
        </row>
        <row r="2146">
          <cell r="D2146" t="str">
            <v>8809146200617</v>
          </cell>
          <cell r="E2146" t="str">
            <v># Moablock trứng kẹo animal x 1 cái</v>
          </cell>
          <cell r="F2146" t="str">
            <v>Cái</v>
          </cell>
          <cell r="G2146">
            <v>35000</v>
          </cell>
          <cell r="H2146">
            <v>12</v>
          </cell>
          <cell r="I2146">
            <v>12</v>
          </cell>
          <cell r="J2146" t="str">
            <v>100323</v>
          </cell>
          <cell r="K2146" t="str">
            <v>DAVID</v>
          </cell>
        </row>
        <row r="2147">
          <cell r="D2147" t="str">
            <v>8809146200914</v>
          </cell>
          <cell r="E2147" t="str">
            <v># Moablock trứng kẹo fire team x 1 cái</v>
          </cell>
          <cell r="F2147" t="str">
            <v>Cái</v>
          </cell>
          <cell r="G2147">
            <v>35000</v>
          </cell>
          <cell r="H2147">
            <v>12</v>
          </cell>
          <cell r="I2147">
            <v>12</v>
          </cell>
          <cell r="J2147" t="str">
            <v>100323</v>
          </cell>
          <cell r="K2147" t="str">
            <v>DAVID</v>
          </cell>
        </row>
        <row r="2148">
          <cell r="D2148" t="str">
            <v>8809164222868</v>
          </cell>
          <cell r="E2148" t="str">
            <v>YouUs Kẹo dẻo Baby Shark hương chanh 60g x gói</v>
          </cell>
          <cell r="F2148" t="str">
            <v>Gói</v>
          </cell>
          <cell r="G2148">
            <v>63000</v>
          </cell>
          <cell r="H2148">
            <v>5</v>
          </cell>
          <cell r="I2148">
            <v>20</v>
          </cell>
          <cell r="J2148" t="str">
            <v>100421</v>
          </cell>
          <cell r="K2148" t="str">
            <v>GLOBAL TARGET</v>
          </cell>
        </row>
        <row r="2149">
          <cell r="D2149" t="str">
            <v>8809164222875</v>
          </cell>
          <cell r="E2149" t="str">
            <v>YouUs Kẹo dẻo Daddy Shark hương nho 60g x gói</v>
          </cell>
          <cell r="F2149" t="str">
            <v>Gói</v>
          </cell>
          <cell r="G2149">
            <v>63000</v>
          </cell>
          <cell r="H2149">
            <v>5</v>
          </cell>
          <cell r="I2149">
            <v>20</v>
          </cell>
          <cell r="J2149" t="str">
            <v>100421</v>
          </cell>
          <cell r="K2149" t="str">
            <v>GLOBAL TARGET</v>
          </cell>
        </row>
        <row r="2150">
          <cell r="D2150" t="str">
            <v>8809164222882</v>
          </cell>
          <cell r="E2150" t="str">
            <v>YouUs Kẹo dẻo Mommy Shark hương dâu 60g x gói</v>
          </cell>
          <cell r="F2150" t="str">
            <v>Gói</v>
          </cell>
          <cell r="G2150">
            <v>63000</v>
          </cell>
          <cell r="H2150">
            <v>5</v>
          </cell>
          <cell r="I2150">
            <v>20</v>
          </cell>
          <cell r="J2150" t="str">
            <v>100421</v>
          </cell>
          <cell r="K2150" t="str">
            <v>GLOBAL TARGET</v>
          </cell>
        </row>
        <row r="2151">
          <cell r="D2151" t="str">
            <v>8809164223421</v>
          </cell>
          <cell r="E2151" t="str">
            <v>#Youus kẹo dẻo nhân socola chuối 50g x gói</v>
          </cell>
          <cell r="F2151" t="str">
            <v>Gói</v>
          </cell>
          <cell r="G2151">
            <v>50000</v>
          </cell>
          <cell r="H2151">
            <v>4</v>
          </cell>
          <cell r="I2151">
            <v>1</v>
          </cell>
          <cell r="J2151" t="str">
            <v>100421</v>
          </cell>
          <cell r="K2151" t="str">
            <v>GLOBAL TARGET</v>
          </cell>
        </row>
        <row r="2152">
          <cell r="D2152" t="str">
            <v>8809164227832</v>
          </cell>
          <cell r="E2152" t="str">
            <v>#Youus kẹo dẻo hình trứng chiên 90g x gói</v>
          </cell>
          <cell r="F2152" t="str">
            <v>Gói</v>
          </cell>
          <cell r="G2152">
            <v>60000</v>
          </cell>
          <cell r="H2152">
            <v>4</v>
          </cell>
          <cell r="I2152">
            <v>1</v>
          </cell>
          <cell r="J2152" t="str">
            <v>100421</v>
          </cell>
          <cell r="K2152" t="str">
            <v>GLOBAL TARGET</v>
          </cell>
        </row>
        <row r="2153">
          <cell r="D2153" t="str">
            <v>8809319810155</v>
          </cell>
          <cell r="E2153" t="str">
            <v>#YHOA Keo hong sam 100g x 1 gói</v>
          </cell>
          <cell r="F2153" t="str">
            <v>Gói</v>
          </cell>
          <cell r="G2153">
            <v>23000</v>
          </cell>
          <cell r="H2153">
            <v>5</v>
          </cell>
          <cell r="I2153">
            <v>5</v>
          </cell>
          <cell r="J2153" t="str">
            <v>100096</v>
          </cell>
          <cell r="K2153" t="str">
            <v>An Cat</v>
          </cell>
        </row>
        <row r="2154">
          <cell r="D2154" t="str">
            <v>8809332397558</v>
          </cell>
          <cell r="E2154" t="str">
            <v>#CKJ Kẹo Hồng Sâm 240g x 1 hộp</v>
          </cell>
          <cell r="F2154" t="str">
            <v>Hộp</v>
          </cell>
          <cell r="G2154">
            <v>230000</v>
          </cell>
          <cell r="H2154">
            <v>1</v>
          </cell>
          <cell r="I2154">
            <v>1</v>
          </cell>
          <cell r="J2154" t="str">
            <v>100235</v>
          </cell>
          <cell r="K2154" t="str">
            <v>JM HNB</v>
          </cell>
        </row>
        <row r="2155">
          <cell r="D2155" t="str">
            <v>8809399461155</v>
          </cell>
          <cell r="E2155" t="str">
            <v># Kẹo socola Sweet Panda x 1 thanh</v>
          </cell>
          <cell r="F2155" t="str">
            <v>Thanh</v>
          </cell>
          <cell r="G2155">
            <v>19000</v>
          </cell>
          <cell r="H2155">
            <v>6</v>
          </cell>
          <cell r="I2155">
            <v>8</v>
          </cell>
          <cell r="J2155" t="str">
            <v>100382</v>
          </cell>
          <cell r="K2155" t="str">
            <v>HƯNG THỦY</v>
          </cell>
        </row>
        <row r="2156">
          <cell r="D2156" t="str">
            <v>8809535030283</v>
          </cell>
          <cell r="E2156" t="str">
            <v># Sweet Monster Keo gummy sữa chua bổ sung chất xơ 60gr x 1 gói</v>
          </cell>
          <cell r="F2156" t="str">
            <v>Gói</v>
          </cell>
          <cell r="G2156">
            <v>35000</v>
          </cell>
          <cell r="H2156">
            <v>4</v>
          </cell>
          <cell r="I2156">
            <v>40</v>
          </cell>
          <cell r="J2156" t="str">
            <v>100382</v>
          </cell>
          <cell r="K2156" t="str">
            <v>HƯNG THỦY</v>
          </cell>
        </row>
        <row r="2157">
          <cell r="D2157" t="str">
            <v>8809535030306</v>
          </cell>
          <cell r="E2157" t="str">
            <v># Sweet Monster Keo gummy sữa chua bổ sung collagen 60gr x 1 gói</v>
          </cell>
          <cell r="F2157" t="str">
            <v>Gói</v>
          </cell>
          <cell r="G2157">
            <v>35000</v>
          </cell>
          <cell r="H2157">
            <v>4</v>
          </cell>
          <cell r="I2157">
            <v>40</v>
          </cell>
          <cell r="J2157" t="str">
            <v>100382</v>
          </cell>
          <cell r="K2157" t="str">
            <v>HƯNG THỦY</v>
          </cell>
        </row>
        <row r="2158">
          <cell r="D2158" t="str">
            <v>8809556150106</v>
          </cell>
          <cell r="E2158" t="str">
            <v>#YOUUS Kẹo Jelly hương nho 50g x 1 gói</v>
          </cell>
          <cell r="F2158" t="str">
            <v>Gói</v>
          </cell>
          <cell r="G2158">
            <v>28000</v>
          </cell>
          <cell r="H2158">
            <v>10</v>
          </cell>
          <cell r="I2158">
            <v>10</v>
          </cell>
          <cell r="J2158" t="str">
            <v>100096</v>
          </cell>
          <cell r="K2158" t="str">
            <v>An Cat</v>
          </cell>
        </row>
        <row r="2159">
          <cell r="D2159" t="str">
            <v>8809604330115</v>
          </cell>
          <cell r="E2159" t="str">
            <v># Kẹo con mắt Halloween 80g x 1 gói</v>
          </cell>
          <cell r="F2159" t="str">
            <v>Gói</v>
          </cell>
          <cell r="G2159">
            <v>18000</v>
          </cell>
          <cell r="H2159">
            <v>1</v>
          </cell>
          <cell r="I2159">
            <v>24</v>
          </cell>
          <cell r="J2159" t="str">
            <v>100209</v>
          </cell>
          <cell r="K2159" t="str">
            <v>VẠN THỊNH</v>
          </cell>
        </row>
        <row r="2160">
          <cell r="D2160" t="str">
            <v>8809805620596</v>
          </cell>
          <cell r="E2160" t="str">
            <v>#Youus kẹo dẻo nhân thạch đào chua 50g x gói</v>
          </cell>
          <cell r="F2160" t="str">
            <v>Gói</v>
          </cell>
          <cell r="G2160">
            <v>50000</v>
          </cell>
          <cell r="H2160">
            <v>4</v>
          </cell>
          <cell r="I2160">
            <v>1</v>
          </cell>
          <cell r="J2160" t="str">
            <v>100421</v>
          </cell>
          <cell r="K2160" t="str">
            <v>GLOBAL TARGET</v>
          </cell>
        </row>
        <row r="2161">
          <cell r="D2161" t="str">
            <v>8809805620602</v>
          </cell>
          <cell r="E2161" t="str">
            <v>#Youus kẹo dẻo nhân thạch táo chua 50g x gói</v>
          </cell>
          <cell r="F2161" t="str">
            <v>Gói</v>
          </cell>
          <cell r="G2161">
            <v>50000</v>
          </cell>
          <cell r="H2161">
            <v>4</v>
          </cell>
          <cell r="I2161">
            <v>1</v>
          </cell>
          <cell r="J2161" t="str">
            <v>100421</v>
          </cell>
          <cell r="K2161" t="str">
            <v>GLOBAL TARGET</v>
          </cell>
        </row>
        <row r="2162">
          <cell r="D2162" t="str">
            <v>8850086250095</v>
          </cell>
          <cell r="E2162" t="str">
            <v>#Ovaltine Socola Crunchy POP 8g x gói</v>
          </cell>
          <cell r="F2162" t="str">
            <v>Gói</v>
          </cell>
          <cell r="G2162">
            <v>5000</v>
          </cell>
          <cell r="H2162">
            <v>15</v>
          </cell>
          <cell r="I2162">
            <v>15</v>
          </cell>
          <cell r="J2162" t="str">
            <v>100205</v>
          </cell>
          <cell r="K2162" t="str">
            <v>DKSH - FOODS</v>
          </cell>
        </row>
        <row r="2163">
          <cell r="D2163" t="str">
            <v>8850157106573</v>
          </cell>
          <cell r="E2163" t="str">
            <v>Jele Thạch Trái Cây hương Nho 108g x 1 Gói</v>
          </cell>
          <cell r="F2163" t="str">
            <v>Gói</v>
          </cell>
          <cell r="G2163">
            <v>31000</v>
          </cell>
          <cell r="H2163">
            <v>5</v>
          </cell>
          <cell r="I2163">
            <v>5</v>
          </cell>
          <cell r="J2163" t="str">
            <v>100018</v>
          </cell>
          <cell r="K2163" t="str">
            <v>CO HOI VA THACH THUC</v>
          </cell>
        </row>
        <row r="2164">
          <cell r="D2164" t="str">
            <v>8850157106603</v>
          </cell>
          <cell r="E2164" t="str">
            <v>#Jele Thạch Trái Cây hương Blackcurrant 108g x 1 Gói</v>
          </cell>
          <cell r="F2164" t="str">
            <v>Gói</v>
          </cell>
          <cell r="G2164">
            <v>31000</v>
          </cell>
          <cell r="H2164">
            <v>5</v>
          </cell>
          <cell r="I2164">
            <v>5</v>
          </cell>
          <cell r="J2164" t="str">
            <v>100018</v>
          </cell>
          <cell r="K2164" t="str">
            <v>CO HOI VA THACH THUC</v>
          </cell>
        </row>
        <row r="2165">
          <cell r="D2165" t="str">
            <v>8850157106634</v>
          </cell>
          <cell r="E2165" t="str">
            <v>Jele Thạch Trái Cây hương Vải 108g x 1 Gói</v>
          </cell>
          <cell r="F2165" t="str">
            <v>Gói</v>
          </cell>
          <cell r="G2165">
            <v>31000</v>
          </cell>
          <cell r="H2165">
            <v>5</v>
          </cell>
          <cell r="I2165">
            <v>5</v>
          </cell>
          <cell r="J2165" t="str">
            <v>100018</v>
          </cell>
          <cell r="K2165" t="str">
            <v>CO HOI VA THACH THUC</v>
          </cell>
        </row>
        <row r="2166">
          <cell r="D2166" t="str">
            <v>8850338003738</v>
          </cell>
          <cell r="E2166" t="str">
            <v>TRIDENT kẹo gum Ice viên vị chanh x 1 vỉ</v>
          </cell>
          <cell r="F2166" t="str">
            <v>Hủ</v>
          </cell>
          <cell r="G2166">
            <v>9000</v>
          </cell>
          <cell r="H2166">
            <v>3</v>
          </cell>
          <cell r="I2166">
            <v>3</v>
          </cell>
          <cell r="J2166" t="str">
            <v>100167</v>
          </cell>
          <cell r="K2166" t="str">
            <v>TIEN TIEN (KINH DO CANDY)</v>
          </cell>
        </row>
        <row r="2167">
          <cell r="D2167" t="str">
            <v>8850338008610</v>
          </cell>
          <cell r="E2167" t="str">
            <v># Halls Kẹo ngậm bạc hà 9v x 1 thanh</v>
          </cell>
          <cell r="F2167" t="str">
            <v>Thanh</v>
          </cell>
          <cell r="G2167">
            <v>6000</v>
          </cell>
          <cell r="H2167">
            <v>20</v>
          </cell>
          <cell r="I2167">
            <v>20</v>
          </cell>
          <cell r="J2167" t="str">
            <v>100167</v>
          </cell>
          <cell r="K2167" t="str">
            <v>TIEN TIEN (KINH DO CANDY)</v>
          </cell>
        </row>
        <row r="2168">
          <cell r="D2168" t="str">
            <v>8850338008641</v>
          </cell>
          <cell r="E2168" t="str">
            <v>#Halls Kẹo ngậm vị chanh 9v x 1 thanh</v>
          </cell>
          <cell r="F2168" t="str">
            <v>Thanh</v>
          </cell>
          <cell r="G2168">
            <v>6000</v>
          </cell>
          <cell r="H2168">
            <v>20</v>
          </cell>
          <cell r="I2168">
            <v>20</v>
          </cell>
          <cell r="J2168" t="str">
            <v>100167</v>
          </cell>
          <cell r="K2168" t="str">
            <v>TIEN TIEN (KINH DO CANDY)</v>
          </cell>
        </row>
        <row r="2169">
          <cell r="D2169" t="str">
            <v>8850338008672</v>
          </cell>
          <cell r="E2169" t="str">
            <v># Halls Kẹo ngậm vị mâm xôi 9v x 1 thanh</v>
          </cell>
          <cell r="F2169" t="str">
            <v>Thanh</v>
          </cell>
          <cell r="G2169">
            <v>6000</v>
          </cell>
          <cell r="H2169">
            <v>20</v>
          </cell>
          <cell r="I2169">
            <v>20</v>
          </cell>
          <cell r="J2169" t="str">
            <v>100167</v>
          </cell>
          <cell r="K2169" t="str">
            <v>TIEN TIEN (KINH DO CANDY)</v>
          </cell>
        </row>
        <row r="2170">
          <cell r="D2170" t="str">
            <v>8850338009440</v>
          </cell>
          <cell r="E2170" t="str">
            <v>Halls Kẹo ngậm không đường hương chanh 15g x 1 hộp</v>
          </cell>
          <cell r="F2170" t="str">
            <v>Hộp</v>
          </cell>
          <cell r="G2170">
            <v>24000</v>
          </cell>
          <cell r="H2170">
            <v>12</v>
          </cell>
          <cell r="I2170">
            <v>12</v>
          </cell>
          <cell r="J2170" t="str">
            <v>100167</v>
          </cell>
          <cell r="K2170" t="str">
            <v>TIEN TIEN (KINH DO CANDY)</v>
          </cell>
        </row>
        <row r="2171">
          <cell r="D2171" t="str">
            <v>8850338009471</v>
          </cell>
          <cell r="E2171" t="str">
            <v># Halls Kẹo ngậm không đường bạc hà 15g x 1 hộp</v>
          </cell>
          <cell r="F2171" t="str">
            <v>Hộp</v>
          </cell>
          <cell r="G2171">
            <v>24000</v>
          </cell>
          <cell r="H2171">
            <v>12</v>
          </cell>
          <cell r="I2171">
            <v>12</v>
          </cell>
          <cell r="J2171" t="str">
            <v>100167</v>
          </cell>
          <cell r="K2171" t="str">
            <v>TIEN TIEN (KINH DO CANDY)</v>
          </cell>
        </row>
        <row r="2172">
          <cell r="D2172" t="str">
            <v>8850338015328</v>
          </cell>
          <cell r="E2172" t="str">
            <v>Halls Kẹo ngậm kh.đường chanh mật ong 15g x 1 hộp</v>
          </cell>
          <cell r="F2172" t="str">
            <v>Hộp</v>
          </cell>
          <cell r="G2172">
            <v>24000</v>
          </cell>
          <cell r="H2172">
            <v>12</v>
          </cell>
          <cell r="I2172">
            <v>12</v>
          </cell>
          <cell r="J2172" t="str">
            <v>100167</v>
          </cell>
          <cell r="K2172" t="str">
            <v>TIEN TIEN (KINH DO CANDY)</v>
          </cell>
        </row>
        <row r="2173">
          <cell r="D2173" t="str">
            <v>8850338015496</v>
          </cell>
          <cell r="E2173" t="str">
            <v>TRIDENT kẹo gum Ice viên vị bạc hà x 1 vỉ</v>
          </cell>
          <cell r="F2173" t="str">
            <v>Hủ</v>
          </cell>
          <cell r="G2173">
            <v>9000</v>
          </cell>
          <cell r="H2173">
            <v>3</v>
          </cell>
          <cell r="I2173">
            <v>3</v>
          </cell>
          <cell r="J2173" t="str">
            <v>100167</v>
          </cell>
          <cell r="K2173" t="str">
            <v>TIEN TIEN (KINH DO CANDY)</v>
          </cell>
        </row>
        <row r="2174">
          <cell r="D2174" t="str">
            <v>8850338016301</v>
          </cell>
          <cell r="E2174" t="str">
            <v># TRIDENT kẹo gum Ice viên vị bạc hà x 1 hủ</v>
          </cell>
          <cell r="F2174" t="str">
            <v>Hủ</v>
          </cell>
          <cell r="G2174">
            <v>42000</v>
          </cell>
          <cell r="H2174">
            <v>3</v>
          </cell>
          <cell r="I2174">
            <v>3</v>
          </cell>
          <cell r="J2174" t="str">
            <v>100167</v>
          </cell>
          <cell r="K2174" t="str">
            <v>TIEN TIEN (KINH DO CANDY)</v>
          </cell>
        </row>
        <row r="2175">
          <cell r="D2175" t="str">
            <v>8850338032288</v>
          </cell>
          <cell r="E2175" t="str">
            <v>TRIDENT kẹo gum Ice viên vị chanh x 1 hủ</v>
          </cell>
          <cell r="F2175" t="str">
            <v>Hủ</v>
          </cell>
          <cell r="G2175">
            <v>42000</v>
          </cell>
          <cell r="H2175">
            <v>3</v>
          </cell>
          <cell r="I2175">
            <v>3</v>
          </cell>
          <cell r="J2175" t="str">
            <v>100167</v>
          </cell>
          <cell r="K2175" t="str">
            <v>TIEN TIEN (KINH DO CANDY)</v>
          </cell>
        </row>
        <row r="2176">
          <cell r="D2176" t="str">
            <v>8850338032318</v>
          </cell>
          <cell r="E2176" t="str">
            <v>TRIDENT kẹo gum Ice viên vị cherry x 1 hủ</v>
          </cell>
          <cell r="F2176" t="str">
            <v>Hủ</v>
          </cell>
          <cell r="G2176">
            <v>42000</v>
          </cell>
          <cell r="H2176">
            <v>3</v>
          </cell>
          <cell r="I2176">
            <v>3</v>
          </cell>
          <cell r="J2176" t="str">
            <v>100167</v>
          </cell>
          <cell r="K2176" t="str">
            <v>TIEN TIEN (KINH DO CANDY)</v>
          </cell>
        </row>
        <row r="2177">
          <cell r="D2177" t="str">
            <v>8850338032752</v>
          </cell>
          <cell r="E2177" t="str">
            <v># Halls XS Red Bull kẹo ngậm không đường vị trái cây 13,8g x 1 hôp</v>
          </cell>
          <cell r="F2177" t="str">
            <v>Hộp</v>
          </cell>
          <cell r="G2177">
            <v>22000</v>
          </cell>
          <cell r="H2177">
            <v>1</v>
          </cell>
          <cell r="I2177">
            <v>12</v>
          </cell>
          <cell r="J2177" t="str">
            <v>100167</v>
          </cell>
          <cell r="K2177" t="str">
            <v>TIEN TIEN (KINH DO CANDY)</v>
          </cell>
        </row>
        <row r="2178">
          <cell r="D2178" t="str">
            <v>8850338033582</v>
          </cell>
          <cell r="E2178" t="str">
            <v># Halls Kẹo muối vị chanh 100.8g x Gói</v>
          </cell>
          <cell r="F2178" t="str">
            <v>Gói</v>
          </cell>
          <cell r="G2178">
            <v>26000</v>
          </cell>
          <cell r="H2178">
            <v>2</v>
          </cell>
          <cell r="I2178">
            <v>2</v>
          </cell>
          <cell r="J2178" t="str">
            <v>100167</v>
          </cell>
          <cell r="K2178" t="str">
            <v>TIEN TIEN (KINH DO CANDY)</v>
          </cell>
        </row>
        <row r="2179">
          <cell r="D2179" t="str">
            <v>8850338033605</v>
          </cell>
          <cell r="E2179" t="str">
            <v># Halls Kẹo muối vị dưa hấu 100.8g x Gói</v>
          </cell>
          <cell r="F2179" t="str">
            <v>Gói</v>
          </cell>
          <cell r="G2179">
            <v>26000</v>
          </cell>
          <cell r="H2179">
            <v>2</v>
          </cell>
          <cell r="I2179">
            <v>2</v>
          </cell>
          <cell r="J2179" t="str">
            <v>100167</v>
          </cell>
          <cell r="K2179" t="str">
            <v>TIEN TIEN (KINH DO CANDY)</v>
          </cell>
        </row>
        <row r="2180">
          <cell r="D2180" t="str">
            <v>8850338033957</v>
          </cell>
          <cell r="E2180" t="str">
            <v># Trident Kẹo gum KĐ vị dưa hấu 12 tép x hộp</v>
          </cell>
          <cell r="F2180" t="str">
            <v>Hộp</v>
          </cell>
          <cell r="G2180">
            <v>17000</v>
          </cell>
          <cell r="H2180">
            <v>12</v>
          </cell>
          <cell r="I2180">
            <v>12</v>
          </cell>
          <cell r="J2180" t="str">
            <v>100167</v>
          </cell>
          <cell r="K2180" t="str">
            <v>TIEN TIEN (KINH DO CANDY)</v>
          </cell>
        </row>
        <row r="2181">
          <cell r="D2181" t="str">
            <v>8850338034046</v>
          </cell>
          <cell r="E2181" t="str">
            <v>Trident Kẹo gum KĐ vị bạc hà 12 tép x hộp</v>
          </cell>
          <cell r="F2181" t="str">
            <v>Hộp</v>
          </cell>
          <cell r="G2181">
            <v>19000</v>
          </cell>
          <cell r="H2181">
            <v>12</v>
          </cell>
          <cell r="I2181">
            <v>12</v>
          </cell>
          <cell r="J2181" t="str">
            <v>100167</v>
          </cell>
          <cell r="K2181" t="str">
            <v>TIEN TIEN (KINH DO CANDY)</v>
          </cell>
        </row>
        <row r="2182">
          <cell r="D2182" t="str">
            <v>8850338034077</v>
          </cell>
          <cell r="E2182" t="str">
            <v># Trident Kẹo gum KĐ vị trái cây nhiệt đới 12 tép x hộp</v>
          </cell>
          <cell r="F2182" t="str">
            <v>Hộp</v>
          </cell>
          <cell r="G2182">
            <v>19000</v>
          </cell>
          <cell r="H2182">
            <v>12</v>
          </cell>
          <cell r="I2182">
            <v>12</v>
          </cell>
          <cell r="J2182" t="str">
            <v>100167</v>
          </cell>
          <cell r="K2182" t="str">
            <v>TIEN TIEN (KINH DO CANDY)</v>
          </cell>
        </row>
        <row r="2183">
          <cell r="D2183" t="str">
            <v>8850360039682</v>
          </cell>
          <cell r="E2183" t="str">
            <v>#STREPSILS Kẹo ngậm the mát - 8V</v>
          </cell>
          <cell r="F2183" t="str">
            <v>Gói</v>
          </cell>
          <cell r="G2183">
            <v>13000</v>
          </cell>
          <cell r="H2183">
            <v>4</v>
          </cell>
          <cell r="I2183">
            <v>4</v>
          </cell>
          <cell r="J2183" t="str">
            <v>100205</v>
          </cell>
          <cell r="K2183" t="str">
            <v>DKSH - FOODS</v>
          </cell>
        </row>
        <row r="2184">
          <cell r="D2184" t="str">
            <v>8850360039729</v>
          </cell>
          <cell r="E2184" t="str">
            <v>#STREPSILS Kẹo ngậm h.chanh 18.8g x1 gói</v>
          </cell>
          <cell r="F2184" t="str">
            <v>Gói</v>
          </cell>
          <cell r="G2184">
            <v>13000</v>
          </cell>
          <cell r="H2184">
            <v>4</v>
          </cell>
          <cell r="I2184">
            <v>4</v>
          </cell>
          <cell r="J2184" t="str">
            <v>100205</v>
          </cell>
          <cell r="K2184" t="str">
            <v>DKSH - FOODS</v>
          </cell>
        </row>
        <row r="2185">
          <cell r="D2185" t="str">
            <v>8850360039767</v>
          </cell>
          <cell r="E2185" t="str">
            <v>#STREPSILS Kẹo ngậm hương cam 8 viên x18.8g x1 gói</v>
          </cell>
          <cell r="F2185" t="str">
            <v>Gói</v>
          </cell>
          <cell r="G2185">
            <v>13000</v>
          </cell>
          <cell r="H2185">
            <v>4</v>
          </cell>
          <cell r="I2185">
            <v>4</v>
          </cell>
          <cell r="J2185" t="str">
            <v>100205</v>
          </cell>
          <cell r="K2185" t="str">
            <v>DKSH - FOODS</v>
          </cell>
        </row>
        <row r="2186">
          <cell r="D2186" t="str">
            <v>8850769021325</v>
          </cell>
          <cell r="E2186" t="str">
            <v>Eugica kẹo Thảo Dược 37,5g x 1 Túi</v>
          </cell>
          <cell r="F2186" t="str">
            <v>Túi</v>
          </cell>
          <cell r="G2186">
            <v>17000</v>
          </cell>
          <cell r="H2186">
            <v>5</v>
          </cell>
          <cell r="I2186">
            <v>240</v>
          </cell>
          <cell r="J2186" t="str">
            <v>101038</v>
          </cell>
          <cell r="K2186" t="str">
            <v>MEGA</v>
          </cell>
        </row>
        <row r="2187">
          <cell r="D2187" t="str">
            <v>8850769021738</v>
          </cell>
          <cell r="E2187" t="str">
            <v>Eugica kẹo Thảo Dược Cool Extra 37,5g x 1 Túi</v>
          </cell>
          <cell r="F2187" t="str">
            <v>Túi</v>
          </cell>
          <cell r="G2187">
            <v>22000</v>
          </cell>
          <cell r="H2187">
            <v>5</v>
          </cell>
          <cell r="I2187">
            <v>240</v>
          </cell>
          <cell r="J2187" t="str">
            <v>101038</v>
          </cell>
          <cell r="K2187" t="str">
            <v>MEGA</v>
          </cell>
        </row>
        <row r="2188">
          <cell r="D2188" t="str">
            <v>8850939920533</v>
          </cell>
          <cell r="E2188" t="str">
            <v>#DBMINT Kẹo ngậm chanh bạc hà 35 viên x1 hủ</v>
          </cell>
          <cell r="F2188" t="str">
            <v>Hủ</v>
          </cell>
          <cell r="G2188">
            <v>31000</v>
          </cell>
          <cell r="H2188">
            <v>1</v>
          </cell>
          <cell r="I2188">
            <v>1</v>
          </cell>
          <cell r="J2188" t="str">
            <v>100001</v>
          </cell>
          <cell r="K2188" t="str">
            <v>SAI GON CO.OP</v>
          </cell>
        </row>
        <row r="2189">
          <cell r="D2189" t="str">
            <v>8850939981497</v>
          </cell>
          <cell r="E2189" t="str">
            <v>#Kẹo dẻo Jelfy Zoo 22g x 1 gói</v>
          </cell>
          <cell r="F2189" t="str">
            <v>Gói</v>
          </cell>
          <cell r="G2189">
            <v>7000</v>
          </cell>
          <cell r="H2189">
            <v>1</v>
          </cell>
          <cell r="I2189">
            <v>1</v>
          </cell>
          <cell r="J2189" t="str">
            <v>100184</v>
          </cell>
          <cell r="K2189" t="str">
            <v>HYPERION</v>
          </cell>
        </row>
        <row r="2190">
          <cell r="D2190" t="str">
            <v>8851019020402</v>
          </cell>
          <cell r="E2190" t="str">
            <v>Alfie So Co Lan Nhân Đậu Phộng 31g x 1 Thanh</v>
          </cell>
          <cell r="F2190" t="str">
            <v>Thanh</v>
          </cell>
          <cell r="G2190">
            <v>12000</v>
          </cell>
          <cell r="H2190">
            <v>10</v>
          </cell>
          <cell r="I2190">
            <v>120</v>
          </cell>
          <cell r="J2190" t="str">
            <v>100298</v>
          </cell>
          <cell r="K2190" t="str">
            <v>HUONG THUY (WH)</v>
          </cell>
        </row>
        <row r="2191">
          <cell r="D2191" t="str">
            <v>8851929011590</v>
          </cell>
          <cell r="E2191" t="str">
            <v># SUGUS Kẹo mềm Raspberry (Dâu) x 1thanh</v>
          </cell>
          <cell r="F2191" t="str">
            <v>Thanh</v>
          </cell>
          <cell r="G2191">
            <v>7000</v>
          </cell>
          <cell r="H2191">
            <v>6</v>
          </cell>
          <cell r="I2191">
            <v>24</v>
          </cell>
          <cell r="J2191" t="str">
            <v>100105</v>
          </cell>
          <cell r="K2191" t="str">
            <v>DKSH - MARS</v>
          </cell>
        </row>
        <row r="2192">
          <cell r="D2192" t="str">
            <v>8851929011606</v>
          </cell>
          <cell r="E2192" t="str">
            <v># SUGUS Kẹo mềm Blackcurrant (Nho) x 1thanh</v>
          </cell>
          <cell r="F2192" t="str">
            <v>Thanh</v>
          </cell>
          <cell r="G2192">
            <v>7000</v>
          </cell>
          <cell r="H2192">
            <v>6</v>
          </cell>
          <cell r="I2192">
            <v>24</v>
          </cell>
          <cell r="J2192" t="str">
            <v>100105</v>
          </cell>
          <cell r="K2192" t="str">
            <v>DKSH - MARS</v>
          </cell>
        </row>
        <row r="2193">
          <cell r="D2193" t="str">
            <v>8851929011613</v>
          </cell>
          <cell r="E2193" t="str">
            <v># SUGUS Kẹo mềm Orange (cam) x 1thanh</v>
          </cell>
          <cell r="F2193" t="str">
            <v>Thanh</v>
          </cell>
          <cell r="G2193">
            <v>7000</v>
          </cell>
          <cell r="H2193">
            <v>6</v>
          </cell>
          <cell r="I2193">
            <v>24</v>
          </cell>
          <cell r="J2193" t="str">
            <v>100105</v>
          </cell>
          <cell r="K2193" t="str">
            <v>DKSH - MARS</v>
          </cell>
        </row>
        <row r="2194">
          <cell r="D2194" t="str">
            <v>8852047232102</v>
          </cell>
          <cell r="E2194" t="str">
            <v>#Kẹo dẻo Jelly Yoyo Mix 80g x 1 gói</v>
          </cell>
          <cell r="F2194" t="str">
            <v>Gói</v>
          </cell>
          <cell r="G2194">
            <v>30000</v>
          </cell>
          <cell r="H2194">
            <v>6</v>
          </cell>
          <cell r="I2194">
            <v>4</v>
          </cell>
          <cell r="J2194" t="str">
            <v>100183</v>
          </cell>
          <cell r="K2194" t="str">
            <v>KHAI THANH</v>
          </cell>
        </row>
        <row r="2195">
          <cell r="D2195" t="str">
            <v>8852047232119</v>
          </cell>
          <cell r="E2195" t="str">
            <v>#Kẹo dẻo Jelly Yoyo Nho 80g x 1 gói</v>
          </cell>
          <cell r="F2195" t="str">
            <v>Gói</v>
          </cell>
          <cell r="G2195">
            <v>30000</v>
          </cell>
          <cell r="H2195">
            <v>4</v>
          </cell>
          <cell r="I2195">
            <v>4</v>
          </cell>
          <cell r="J2195" t="str">
            <v>100183</v>
          </cell>
          <cell r="K2195" t="str">
            <v>KHAI THANH</v>
          </cell>
        </row>
        <row r="2196">
          <cell r="D2196" t="str">
            <v>8852047232133</v>
          </cell>
          <cell r="E2196" t="str">
            <v>#Kẹo dẻo Jelly Yoyo Dâu 80g  x 1 gói</v>
          </cell>
          <cell r="F2196" t="str">
            <v>Gói</v>
          </cell>
          <cell r="G2196">
            <v>30000</v>
          </cell>
          <cell r="H2196">
            <v>1</v>
          </cell>
          <cell r="I2196">
            <v>1</v>
          </cell>
          <cell r="J2196" t="str">
            <v>100183</v>
          </cell>
          <cell r="K2196" t="str">
            <v>KHAI THANH</v>
          </cell>
        </row>
        <row r="2197">
          <cell r="D2197" t="str">
            <v>8852047237114</v>
          </cell>
          <cell r="E2197" t="str">
            <v>#Kẹo Tommy 20g x 1 gói</v>
          </cell>
          <cell r="F2197" t="str">
            <v>Gói</v>
          </cell>
          <cell r="G2197">
            <v>7000</v>
          </cell>
          <cell r="H2197">
            <v>12</v>
          </cell>
          <cell r="I2197">
            <v>12</v>
          </cell>
          <cell r="J2197" t="str">
            <v>100183</v>
          </cell>
          <cell r="K2197" t="str">
            <v>KHAI THANH</v>
          </cell>
        </row>
        <row r="2198">
          <cell r="D2198" t="str">
            <v>8852047237411</v>
          </cell>
          <cell r="E2198" t="str">
            <v>#Kẹo Tommy 20g x 1 gói</v>
          </cell>
          <cell r="F2198" t="str">
            <v>Gói</v>
          </cell>
          <cell r="G2198">
            <v>7000</v>
          </cell>
          <cell r="H2198">
            <v>12</v>
          </cell>
          <cell r="I2198">
            <v>12</v>
          </cell>
          <cell r="J2198" t="str">
            <v>100183</v>
          </cell>
          <cell r="K2198" t="str">
            <v>KHAI THANH</v>
          </cell>
        </row>
        <row r="2199">
          <cell r="D2199" t="str">
            <v>8857122621376</v>
          </cell>
          <cell r="E2199" t="str">
            <v>DOUBLEMINT Kẹo ngậm chanh 35 viên x 1 hộp</v>
          </cell>
          <cell r="F2199" t="str">
            <v>Hộp</v>
          </cell>
          <cell r="G2199">
            <v>37000</v>
          </cell>
          <cell r="H2199">
            <v>1</v>
          </cell>
          <cell r="I2199">
            <v>1</v>
          </cell>
          <cell r="J2199" t="str">
            <v>100105</v>
          </cell>
          <cell r="K2199" t="str">
            <v>DKSH - MARS</v>
          </cell>
        </row>
        <row r="2200">
          <cell r="D2200" t="str">
            <v>8858954209152</v>
          </cell>
          <cell r="E2200" t="str">
            <v>HT Kẹo Nhẫn Kim Cương Công Chúa Froren x 1 Gói</v>
          </cell>
          <cell r="F2200" t="str">
            <v>Gói</v>
          </cell>
          <cell r="G2200">
            <v>9000</v>
          </cell>
          <cell r="H2200">
            <v>6</v>
          </cell>
          <cell r="I2200">
            <v>144</v>
          </cell>
          <cell r="J2200" t="str">
            <v>100382</v>
          </cell>
          <cell r="K2200" t="str">
            <v>HƯNG THỦY</v>
          </cell>
        </row>
        <row r="2201">
          <cell r="D2201" t="str">
            <v>8858954209190</v>
          </cell>
          <cell r="E2201" t="str">
            <v>HT Kẹo Nhẫn Siêu Anh Hùng Avengers x 1 Gói</v>
          </cell>
          <cell r="F2201" t="str">
            <v>Gói</v>
          </cell>
          <cell r="G2201">
            <v>9000</v>
          </cell>
          <cell r="H2201">
            <v>6</v>
          </cell>
          <cell r="I2201">
            <v>144</v>
          </cell>
          <cell r="J2201" t="str">
            <v>100382</v>
          </cell>
          <cell r="K2201" t="str">
            <v>HƯNG THỦY</v>
          </cell>
        </row>
        <row r="2202">
          <cell r="D2202" t="str">
            <v>8859578600011</v>
          </cell>
          <cell r="E2202" t="str">
            <v>Playmore kẹo dẻo xếp hình 64g x 1 gói</v>
          </cell>
          <cell r="F2202" t="str">
            <v>Gói</v>
          </cell>
          <cell r="G2202">
            <v>39000</v>
          </cell>
          <cell r="H2202">
            <v>2</v>
          </cell>
          <cell r="I2202">
            <v>8</v>
          </cell>
          <cell r="J2202" t="str">
            <v>100184</v>
          </cell>
          <cell r="K2202" t="str">
            <v>HYPERION</v>
          </cell>
        </row>
        <row r="2203">
          <cell r="D2203" t="str">
            <v>8859578600073</v>
          </cell>
          <cell r="E2203" t="str">
            <v>Playmore kẹo dẻo xếp hình vị sữa chua 64g x 1 gói</v>
          </cell>
          <cell r="F2203" t="str">
            <v>Gói</v>
          </cell>
          <cell r="G2203">
            <v>39000</v>
          </cell>
          <cell r="H2203">
            <v>2</v>
          </cell>
          <cell r="I2203">
            <v>8</v>
          </cell>
          <cell r="J2203" t="str">
            <v>100184</v>
          </cell>
          <cell r="K2203" t="str">
            <v>HYPERION</v>
          </cell>
        </row>
        <row r="2204">
          <cell r="D2204" t="str">
            <v>8859578600103</v>
          </cell>
          <cell r="E2204" t="str">
            <v>Playmore kẹo dẻo hình bánh Cup cake 48g x 1 gói</v>
          </cell>
          <cell r="F2204" t="str">
            <v>Gói</v>
          </cell>
          <cell r="G2204">
            <v>28000</v>
          </cell>
          <cell r="H2204">
            <v>2</v>
          </cell>
          <cell r="I2204">
            <v>8</v>
          </cell>
          <cell r="J2204" t="str">
            <v>100184</v>
          </cell>
          <cell r="K2204" t="str">
            <v>HYPERION</v>
          </cell>
        </row>
        <row r="2205">
          <cell r="D2205" t="str">
            <v>8859578600134</v>
          </cell>
          <cell r="E2205" t="str">
            <v>#Playmore kẹo dẻo vị cam chanh 48g x 1 gói</v>
          </cell>
          <cell r="F2205" t="str">
            <v>Gói</v>
          </cell>
          <cell r="G2205">
            <v>22000</v>
          </cell>
          <cell r="H2205">
            <v>8</v>
          </cell>
          <cell r="I2205">
            <v>8</v>
          </cell>
          <cell r="J2205" t="str">
            <v>100184</v>
          </cell>
          <cell r="K2205" t="str">
            <v>HYPERION</v>
          </cell>
        </row>
        <row r="2206">
          <cell r="D2206" t="str">
            <v>8859578600165</v>
          </cell>
          <cell r="E2206" t="str">
            <v>Playmore Kẹo Dẻo Hình Con Vịt 48g x 1 Gói</v>
          </cell>
          <cell r="F2206" t="str">
            <v>Gói</v>
          </cell>
          <cell r="G2206">
            <v>28000</v>
          </cell>
          <cell r="H2206">
            <v>8</v>
          </cell>
          <cell r="I2206">
            <v>8</v>
          </cell>
          <cell r="J2206" t="str">
            <v>100184</v>
          </cell>
          <cell r="K2206" t="str">
            <v>HYPERION</v>
          </cell>
        </row>
        <row r="2207">
          <cell r="D2207" t="str">
            <v>8859578600196</v>
          </cell>
          <cell r="E2207" t="str">
            <v># Playmore Cube kẹo dẻo vị nho 25g x 1 gói</v>
          </cell>
          <cell r="F2207" t="str">
            <v>Gói</v>
          </cell>
          <cell r="G2207">
            <v>22000</v>
          </cell>
          <cell r="H2207">
            <v>6</v>
          </cell>
          <cell r="I2207">
            <v>6</v>
          </cell>
          <cell r="J2207" t="str">
            <v>100184</v>
          </cell>
          <cell r="K2207" t="str">
            <v>HYPERION</v>
          </cell>
        </row>
        <row r="2208">
          <cell r="D2208" t="str">
            <v>8859578600226</v>
          </cell>
          <cell r="E2208" t="str">
            <v>#Playmore Cube kẹo dẻo vị xoài 25g x 1 gói</v>
          </cell>
          <cell r="F2208" t="str">
            <v>Gói</v>
          </cell>
          <cell r="G2208">
            <v>22000</v>
          </cell>
          <cell r="H2208">
            <v>6</v>
          </cell>
          <cell r="I2208">
            <v>6</v>
          </cell>
          <cell r="J2208" t="str">
            <v>100184</v>
          </cell>
          <cell r="K2208" t="str">
            <v>HYPERION</v>
          </cell>
        </row>
        <row r="2209">
          <cell r="D2209" t="str">
            <v>8859578600257</v>
          </cell>
          <cell r="E2209" t="str">
            <v>Playmore kẹo the dưa hấu 22g x 1 hủ</v>
          </cell>
          <cell r="F2209" t="str">
            <v>hủ</v>
          </cell>
          <cell r="G2209">
            <v>37000</v>
          </cell>
          <cell r="H2209">
            <v>6</v>
          </cell>
          <cell r="I2209">
            <v>6</v>
          </cell>
          <cell r="J2209" t="str">
            <v>100184</v>
          </cell>
          <cell r="K2209" t="str">
            <v>HYPERION</v>
          </cell>
        </row>
        <row r="2210">
          <cell r="D2210" t="str">
            <v>8859578600288</v>
          </cell>
          <cell r="E2210" t="str">
            <v>Playmore kẹo xí muội 22g x 1 hủ</v>
          </cell>
          <cell r="F2210" t="str">
            <v>Hủ</v>
          </cell>
          <cell r="G2210">
            <v>37000</v>
          </cell>
          <cell r="H2210">
            <v>6</v>
          </cell>
          <cell r="I2210">
            <v>6</v>
          </cell>
          <cell r="J2210" t="str">
            <v>100184</v>
          </cell>
          <cell r="K2210" t="str">
            <v>HYPERION</v>
          </cell>
        </row>
        <row r="2211">
          <cell r="D2211" t="str">
            <v>8859578600318</v>
          </cell>
          <cell r="E2211" t="str">
            <v>Playmore kẹo the táo xanh 22g x 1 hủ</v>
          </cell>
          <cell r="F2211" t="str">
            <v>Hủ</v>
          </cell>
          <cell r="G2211">
            <v>37000</v>
          </cell>
          <cell r="H2211">
            <v>6</v>
          </cell>
          <cell r="I2211">
            <v>12</v>
          </cell>
          <cell r="J2211" t="str">
            <v>100184</v>
          </cell>
          <cell r="K2211" t="str">
            <v>HYPERION</v>
          </cell>
        </row>
        <row r="2212">
          <cell r="D2212" t="str">
            <v>8859578600349</v>
          </cell>
          <cell r="E2212" t="str">
            <v># Playmore Kẹo the vị xoài 22g x 1 hủ</v>
          </cell>
          <cell r="F2212" t="str">
            <v>Hủ</v>
          </cell>
          <cell r="G2212">
            <v>31000</v>
          </cell>
          <cell r="H2212">
            <v>6</v>
          </cell>
          <cell r="I2212">
            <v>6</v>
          </cell>
          <cell r="J2212" t="str">
            <v>100184</v>
          </cell>
          <cell r="K2212" t="str">
            <v>HYPERION</v>
          </cell>
        </row>
        <row r="2213">
          <cell r="D2213" t="str">
            <v>8859578600370</v>
          </cell>
          <cell r="E2213" t="str">
            <v>Playmore Kẹo the chanh muối 22g x 1 hủ</v>
          </cell>
          <cell r="F2213" t="str">
            <v>Hủ</v>
          </cell>
          <cell r="G2213">
            <v>37000</v>
          </cell>
          <cell r="H2213">
            <v>6</v>
          </cell>
          <cell r="I2213">
            <v>12</v>
          </cell>
          <cell r="J2213" t="str">
            <v>100184</v>
          </cell>
          <cell r="K2213" t="str">
            <v>HYPERION</v>
          </cell>
        </row>
        <row r="2214">
          <cell r="D2214" t="str">
            <v>8859578600400</v>
          </cell>
          <cell r="E2214" t="str">
            <v># Playmore kẹo the vị dưa hấu 12g x 1 gói</v>
          </cell>
          <cell r="F2214" t="str">
            <v>Gói</v>
          </cell>
          <cell r="G2214">
            <v>12000</v>
          </cell>
          <cell r="H2214">
            <v>12</v>
          </cell>
          <cell r="I2214">
            <v>12</v>
          </cell>
          <cell r="J2214" t="str">
            <v>100184</v>
          </cell>
          <cell r="K2214" t="str">
            <v>HYPERION</v>
          </cell>
        </row>
        <row r="2215">
          <cell r="D2215" t="str">
            <v>8859578600462</v>
          </cell>
          <cell r="E2215" t="str">
            <v># Playmore kẹo the vị táo xanh 12g x 1 gói</v>
          </cell>
          <cell r="F2215" t="str">
            <v>Gói</v>
          </cell>
          <cell r="G2215">
            <v>12000</v>
          </cell>
          <cell r="H2215">
            <v>12</v>
          </cell>
          <cell r="I2215">
            <v>12</v>
          </cell>
          <cell r="J2215" t="str">
            <v>100184</v>
          </cell>
          <cell r="K2215" t="str">
            <v>HYPERION</v>
          </cell>
        </row>
        <row r="2216">
          <cell r="D2216" t="str">
            <v>8859578600493</v>
          </cell>
          <cell r="E2216" t="str">
            <v>#Playmore kẹo the vị xoài 12 g x 1 gói</v>
          </cell>
          <cell r="F2216" t="str">
            <v>Gói</v>
          </cell>
          <cell r="G2216">
            <v>12000</v>
          </cell>
          <cell r="H2216">
            <v>12</v>
          </cell>
          <cell r="I2216">
            <v>12</v>
          </cell>
          <cell r="J2216" t="str">
            <v>100184</v>
          </cell>
          <cell r="K2216" t="str">
            <v>HYPERION</v>
          </cell>
        </row>
        <row r="2217">
          <cell r="D2217" t="str">
            <v>8859578600523</v>
          </cell>
          <cell r="E2217" t="str">
            <v>#Playmore kẹo the vị chanh muối 12 g x 1 gói</v>
          </cell>
          <cell r="F2217" t="str">
            <v>Gói</v>
          </cell>
          <cell r="G2217">
            <v>12000</v>
          </cell>
          <cell r="H2217">
            <v>12</v>
          </cell>
          <cell r="I2217">
            <v>12</v>
          </cell>
          <cell r="J2217" t="str">
            <v>100184</v>
          </cell>
          <cell r="K2217" t="str">
            <v>HYPERION</v>
          </cell>
        </row>
        <row r="2218">
          <cell r="D2218" t="str">
            <v>8859578600554</v>
          </cell>
          <cell r="E2218" t="str">
            <v>Playmore Kẹo Dẻo Trái Cây 48g x 1 Gói</v>
          </cell>
          <cell r="F2218" t="str">
            <v>Gói</v>
          </cell>
          <cell r="G2218">
            <v>28000</v>
          </cell>
          <cell r="H2218">
            <v>8</v>
          </cell>
          <cell r="I2218">
            <v>144</v>
          </cell>
          <cell r="J2218" t="str">
            <v>100184</v>
          </cell>
          <cell r="K2218" t="str">
            <v>HYPERION</v>
          </cell>
        </row>
        <row r="2219">
          <cell r="D2219" t="str">
            <v>8859578600585</v>
          </cell>
          <cell r="E2219" t="str">
            <v>Playmore Kẹo dẻo cuộn vị cola 21g x 1 cuộn</v>
          </cell>
          <cell r="F2219" t="str">
            <v>Cái</v>
          </cell>
          <cell r="G2219">
            <v>15000</v>
          </cell>
          <cell r="H2219">
            <v>12</v>
          </cell>
          <cell r="I2219">
            <v>12</v>
          </cell>
          <cell r="J2219" t="str">
            <v>100184</v>
          </cell>
          <cell r="K2219" t="str">
            <v>HYPERION</v>
          </cell>
        </row>
        <row r="2220">
          <cell r="D2220" t="str">
            <v>8859578600677</v>
          </cell>
          <cell r="E2220" t="str">
            <v>#Playmore Kẹo dẻo cuộn vị táo 21g x 1 cuộn</v>
          </cell>
          <cell r="F2220" t="str">
            <v>Cái</v>
          </cell>
          <cell r="G2220">
            <v>12000</v>
          </cell>
          <cell r="H2220">
            <v>12</v>
          </cell>
          <cell r="I2220">
            <v>12</v>
          </cell>
          <cell r="J2220" t="str">
            <v>100184</v>
          </cell>
          <cell r="K2220" t="str">
            <v>HYPERION</v>
          </cell>
        </row>
        <row r="2221">
          <cell r="D2221" t="str">
            <v>8859578600707</v>
          </cell>
          <cell r="E2221" t="str">
            <v>#Hộp quà Kẹo Playmore 110g x Hộp</v>
          </cell>
          <cell r="F2221" t="str">
            <v>Hộp</v>
          </cell>
          <cell r="G2221">
            <v>220000</v>
          </cell>
          <cell r="H2221">
            <v>1</v>
          </cell>
          <cell r="I2221">
            <v>40</v>
          </cell>
          <cell r="J2221" t="str">
            <v>100184</v>
          </cell>
          <cell r="K2221" t="str">
            <v>HYPERION</v>
          </cell>
        </row>
        <row r="2222">
          <cell r="D2222" t="str">
            <v>8859578600738</v>
          </cell>
          <cell r="E2222" t="str">
            <v>Playmore Kẹo Dẻo Hình Khủng Long 48g x 1 Gói</v>
          </cell>
          <cell r="F2222" t="str">
            <v>Gói</v>
          </cell>
          <cell r="G2222">
            <v>28000</v>
          </cell>
          <cell r="H2222">
            <v>8</v>
          </cell>
          <cell r="I2222">
            <v>20</v>
          </cell>
          <cell r="J2222" t="str">
            <v>100184</v>
          </cell>
          <cell r="K2222" t="str">
            <v>HYPERION</v>
          </cell>
        </row>
        <row r="2223">
          <cell r="D2223" t="str">
            <v>8859578600790</v>
          </cell>
          <cell r="E2223" t="str">
            <v># Playmore kẹo the vị nho 12g x 1 gói</v>
          </cell>
          <cell r="F2223" t="str">
            <v>Gói</v>
          </cell>
          <cell r="G2223">
            <v>12000</v>
          </cell>
          <cell r="H2223">
            <v>12</v>
          </cell>
          <cell r="I2223">
            <v>12</v>
          </cell>
          <cell r="J2223" t="str">
            <v>100184</v>
          </cell>
          <cell r="K2223" t="str">
            <v>HYPERION</v>
          </cell>
        </row>
        <row r="2224">
          <cell r="D2224" t="str">
            <v>8859578600820</v>
          </cell>
          <cell r="E2224" t="str">
            <v>Playmore kẹo the vị nho 22g x 1 Hủ</v>
          </cell>
          <cell r="F2224" t="str">
            <v>Hộp</v>
          </cell>
          <cell r="G2224">
            <v>37000</v>
          </cell>
          <cell r="H2224">
            <v>6</v>
          </cell>
          <cell r="I2224">
            <v>12</v>
          </cell>
          <cell r="J2224" t="str">
            <v>100184</v>
          </cell>
          <cell r="K2224" t="str">
            <v>HYPERION</v>
          </cell>
        </row>
        <row r="2225">
          <cell r="D2225" t="str">
            <v>8859578600851</v>
          </cell>
          <cell r="E2225" t="str">
            <v># Playmore kẹo the siêu mát lạnh 12g x 1 gói</v>
          </cell>
          <cell r="F2225" t="str">
            <v>Gói</v>
          </cell>
          <cell r="G2225">
            <v>12000</v>
          </cell>
          <cell r="H2225">
            <v>12</v>
          </cell>
          <cell r="I2225">
            <v>12</v>
          </cell>
          <cell r="J2225" t="str">
            <v>100184</v>
          </cell>
          <cell r="K2225" t="str">
            <v>HYPERION</v>
          </cell>
        </row>
        <row r="2226">
          <cell r="D2226" t="str">
            <v>8859578600882</v>
          </cell>
          <cell r="E2226" t="str">
            <v>Playmore kẹo the siêu mát lạnh 22g x 1 hủ</v>
          </cell>
          <cell r="F2226" t="str">
            <v>Gói</v>
          </cell>
          <cell r="G2226">
            <v>37000</v>
          </cell>
          <cell r="H2226">
            <v>6</v>
          </cell>
          <cell r="I2226">
            <v>12</v>
          </cell>
          <cell r="J2226" t="str">
            <v>100184</v>
          </cell>
          <cell r="K2226" t="str">
            <v>HYPERION</v>
          </cell>
        </row>
        <row r="2227">
          <cell r="D2227" t="str">
            <v>8859578600974</v>
          </cell>
          <cell r="E2227" t="str">
            <v>Playmore Kẹo Bơm bong bóng x 1 Cái</v>
          </cell>
          <cell r="F2227" t="str">
            <v>Cái</v>
          </cell>
          <cell r="G2227">
            <v>75000</v>
          </cell>
          <cell r="H2227">
            <v>3</v>
          </cell>
          <cell r="I2227">
            <v>1</v>
          </cell>
          <cell r="J2227" t="str">
            <v>100184</v>
          </cell>
          <cell r="K2227" t="str">
            <v>HYPERION</v>
          </cell>
        </row>
        <row r="2228">
          <cell r="D2228" t="str">
            <v>8859578601421</v>
          </cell>
          <cell r="E2228" t="str">
            <v>Playmore kẹo the vị đào Sakura 22g x 1 hủ</v>
          </cell>
          <cell r="F2228" t="str">
            <v>Hủ</v>
          </cell>
          <cell r="G2228">
            <v>37000</v>
          </cell>
          <cell r="H2228">
            <v>6</v>
          </cell>
          <cell r="I2228">
            <v>6</v>
          </cell>
          <cell r="J2228" t="str">
            <v>100184</v>
          </cell>
          <cell r="K2228" t="str">
            <v>HYPERION</v>
          </cell>
        </row>
        <row r="2229">
          <cell r="D2229" t="str">
            <v>8859578601452</v>
          </cell>
          <cell r="E2229" t="str">
            <v>Playmore Kẹo lồng cún cảnh x 1 Cái</v>
          </cell>
          <cell r="F2229" t="str">
            <v>Cái</v>
          </cell>
          <cell r="G2229">
            <v>75000</v>
          </cell>
          <cell r="H2229">
            <v>4</v>
          </cell>
          <cell r="I2229">
            <v>1</v>
          </cell>
          <cell r="J2229" t="str">
            <v>100184</v>
          </cell>
          <cell r="K2229" t="str">
            <v>HYPERION</v>
          </cell>
        </row>
        <row r="2230">
          <cell r="D2230" t="str">
            <v>8859578602077</v>
          </cell>
          <cell r="E2230" t="str">
            <v>Playmore Kẹo Unicorn Doo 9g x Hộp</v>
          </cell>
          <cell r="F2230" t="str">
            <v>Hộp</v>
          </cell>
          <cell r="G2230">
            <v>56000</v>
          </cell>
          <cell r="H2230">
            <v>2</v>
          </cell>
          <cell r="I2230">
            <v>4</v>
          </cell>
          <cell r="J2230" t="str">
            <v>100184</v>
          </cell>
          <cell r="K2230" t="str">
            <v>HYPERION</v>
          </cell>
        </row>
        <row r="2231">
          <cell r="D2231" t="str">
            <v>8859578602169</v>
          </cell>
          <cell r="E2231" t="str">
            <v>#Playmore kẹo may mắn 12g x 1 gói</v>
          </cell>
          <cell r="F2231" t="str">
            <v>Gói</v>
          </cell>
          <cell r="G2231">
            <v>14000</v>
          </cell>
          <cell r="H2231">
            <v>12</v>
          </cell>
          <cell r="I2231">
            <v>12</v>
          </cell>
          <cell r="J2231" t="str">
            <v>100184</v>
          </cell>
          <cell r="K2231" t="str">
            <v>HYPERION</v>
          </cell>
        </row>
        <row r="2232">
          <cell r="D2232" t="str">
            <v>8859578602312</v>
          </cell>
          <cell r="E2232" t="str">
            <v>Playmore Kẹo thổi bong bóng hương dưa gang 40g x Hộp</v>
          </cell>
          <cell r="F2232" t="str">
            <v>Hộp</v>
          </cell>
          <cell r="G2232">
            <v>25000</v>
          </cell>
          <cell r="H2232">
            <v>2</v>
          </cell>
          <cell r="I2232">
            <v>8</v>
          </cell>
          <cell r="J2232" t="str">
            <v>100184</v>
          </cell>
          <cell r="K2232" t="str">
            <v>HYPERION</v>
          </cell>
        </row>
        <row r="2233">
          <cell r="D2233" t="str">
            <v>8859578602404</v>
          </cell>
          <cell r="E2233" t="str">
            <v>Playmore Kẹo thổi bong bóng hương chanh dây 40g x Hộp</v>
          </cell>
          <cell r="F2233" t="str">
            <v>Hộp</v>
          </cell>
          <cell r="G2233">
            <v>25000</v>
          </cell>
          <cell r="H2233">
            <v>2</v>
          </cell>
          <cell r="I2233">
            <v>8</v>
          </cell>
          <cell r="J2233" t="str">
            <v>100184</v>
          </cell>
          <cell r="K2233" t="str">
            <v>HYPERION</v>
          </cell>
        </row>
        <row r="2234">
          <cell r="D2234" t="str">
            <v>8859578602459</v>
          </cell>
          <cell r="E2234" t="str">
            <v>Playmore Kẹo xương cá và lồng mèo 8g x Hộp</v>
          </cell>
          <cell r="F2234" t="str">
            <v>Hộp</v>
          </cell>
          <cell r="G2234">
            <v>74000</v>
          </cell>
          <cell r="H2234">
            <v>2</v>
          </cell>
          <cell r="I2234">
            <v>6</v>
          </cell>
          <cell r="J2234" t="str">
            <v>100184</v>
          </cell>
          <cell r="K2234" t="str">
            <v>HYPERION</v>
          </cell>
        </row>
        <row r="2235">
          <cell r="D2235" t="str">
            <v>8859578602541</v>
          </cell>
          <cell r="E2235" t="str">
            <v>Playmore kẹo the KĐ cookie dâu 22gxhủ</v>
          </cell>
          <cell r="F2235" t="str">
            <v>Hủ</v>
          </cell>
          <cell r="G2235">
            <v>37000</v>
          </cell>
          <cell r="H2235">
            <v>6</v>
          </cell>
          <cell r="I2235">
            <v>6</v>
          </cell>
          <cell r="J2235" t="str">
            <v>100184</v>
          </cell>
          <cell r="K2235" t="str">
            <v>HYPERION</v>
          </cell>
        </row>
        <row r="2236">
          <cell r="D2236" t="str">
            <v>8859578602633</v>
          </cell>
          <cell r="E2236" t="str">
            <v>Playmore Kẹo dẻo hình trứng chiên Jumbo 48g x Hộp</v>
          </cell>
          <cell r="F2236" t="str">
            <v>Hộp</v>
          </cell>
          <cell r="G2236">
            <v>36000</v>
          </cell>
          <cell r="H2236">
            <v>2</v>
          </cell>
          <cell r="I2236">
            <v>6</v>
          </cell>
          <cell r="J2236" t="str">
            <v>100184</v>
          </cell>
          <cell r="K2236" t="str">
            <v>HYPERION</v>
          </cell>
        </row>
        <row r="2237">
          <cell r="D2237" t="str">
            <v>8859578602855</v>
          </cell>
          <cell r="E2237" t="str">
            <v>Playmore Kẹo dẻo Jajang 60g x Hộp</v>
          </cell>
          <cell r="F2237" t="str">
            <v>Hộp</v>
          </cell>
          <cell r="G2237">
            <v>46000</v>
          </cell>
          <cell r="H2237">
            <v>2</v>
          </cell>
          <cell r="I2237">
            <v>6</v>
          </cell>
          <cell r="J2237" t="str">
            <v>100184</v>
          </cell>
          <cell r="K2237" t="str">
            <v>HYPERION</v>
          </cell>
        </row>
        <row r="2238">
          <cell r="D2238" t="str">
            <v>8859578602886</v>
          </cell>
          <cell r="E2238" t="str">
            <v>#Playmore Kẹo dẻo hình xúc xích  36g x gói</v>
          </cell>
          <cell r="F2238" t="str">
            <v>Gói</v>
          </cell>
          <cell r="G2238">
            <v>24000</v>
          </cell>
          <cell r="H2238">
            <v>1</v>
          </cell>
          <cell r="I2238">
            <v>1</v>
          </cell>
          <cell r="J2238" t="str">
            <v>100184</v>
          </cell>
          <cell r="K2238" t="str">
            <v>HYPERION</v>
          </cell>
        </row>
        <row r="2239">
          <cell r="D2239" t="str">
            <v>8859578604248</v>
          </cell>
          <cell r="E2239" t="str">
            <v>Playmore Kẹo The Dưa Dấu 80g x 1 Hộp</v>
          </cell>
          <cell r="F2239" t="str">
            <v>Hộp</v>
          </cell>
          <cell r="G2239">
            <v>175000</v>
          </cell>
          <cell r="H2239">
            <v>1</v>
          </cell>
          <cell r="I2239">
            <v>12</v>
          </cell>
          <cell r="J2239" t="str">
            <v>100184</v>
          </cell>
          <cell r="K2239" t="str">
            <v>HYPERION</v>
          </cell>
        </row>
        <row r="2240">
          <cell r="D2240" t="str">
            <v>8859578604675</v>
          </cell>
          <cell r="E2240" t="str">
            <v>Funmore Kẹo dẻo Con mắt nhân chua 18g x 1 Cái</v>
          </cell>
          <cell r="F2240" t="str">
            <v>Cái</v>
          </cell>
          <cell r="G2240">
            <v>22000</v>
          </cell>
          <cell r="H2240">
            <v>12</v>
          </cell>
          <cell r="I2240">
            <v>288</v>
          </cell>
          <cell r="J2240" t="str">
            <v>100184</v>
          </cell>
          <cell r="K2240" t="str">
            <v>HYPERION</v>
          </cell>
        </row>
        <row r="2241">
          <cell r="D2241" t="str">
            <v>8859578604750</v>
          </cell>
          <cell r="E2241" t="str">
            <v>Funmore Jumbo Burger x 1 Cái</v>
          </cell>
          <cell r="F2241" t="str">
            <v>Cái</v>
          </cell>
          <cell r="G2241">
            <v>37000</v>
          </cell>
          <cell r="H2241">
            <v>6</v>
          </cell>
          <cell r="I2241">
            <v>72</v>
          </cell>
          <cell r="J2241" t="str">
            <v>100184</v>
          </cell>
          <cell r="K2241" t="str">
            <v>HYPERION</v>
          </cell>
        </row>
        <row r="2242">
          <cell r="D2242" t="str">
            <v>8859578604910</v>
          </cell>
          <cell r="E2242" t="str">
            <v>#Playmore Kẹo The Không Đường Hương Dưa Hấu 40g x 1 Hộp</v>
          </cell>
          <cell r="F2242" t="str">
            <v>Hộp</v>
          </cell>
          <cell r="G2242">
            <v>94000</v>
          </cell>
          <cell r="H2242">
            <v>1</v>
          </cell>
          <cell r="I2242">
            <v>1</v>
          </cell>
          <cell r="J2242" t="str">
            <v>100184</v>
          </cell>
          <cell r="K2242" t="str">
            <v>HYPERION</v>
          </cell>
        </row>
        <row r="2243">
          <cell r="D2243" t="str">
            <v>8859578605368</v>
          </cell>
          <cell r="E2243" t="str">
            <v># Playmore Kẹo Thạch Hộp Cơm Trưa 68g x 1 Hộp</v>
          </cell>
          <cell r="F2243" t="str">
            <v>Hộp</v>
          </cell>
          <cell r="G2243">
            <v>46000</v>
          </cell>
          <cell r="H2243">
            <v>2</v>
          </cell>
          <cell r="I2243">
            <v>8</v>
          </cell>
          <cell r="J2243" t="str">
            <v>100184</v>
          </cell>
          <cell r="K2243" t="str">
            <v>HYPERION</v>
          </cell>
        </row>
        <row r="2244">
          <cell r="D2244" t="str">
            <v>8859578605443</v>
          </cell>
          <cell r="E2244" t="str">
            <v>Playmore Kẹo Trứng Đồ Chơi SocoLa Sữa Bất Ngờ 20g x 1 Cái</v>
          </cell>
          <cell r="F2244" t="str">
            <v>Cái</v>
          </cell>
          <cell r="G2244">
            <v>34000</v>
          </cell>
          <cell r="H2244">
            <v>4</v>
          </cell>
          <cell r="I2244">
            <v>32</v>
          </cell>
          <cell r="J2244" t="str">
            <v>100184</v>
          </cell>
          <cell r="K2244" t="str">
            <v>HYPERION</v>
          </cell>
        </row>
        <row r="2245">
          <cell r="D2245" t="str">
            <v>8859578605634</v>
          </cell>
          <cell r="E2245" t="str">
            <v>Playmore Kẹo Dẻo Hương Dưa Hấu Mát Lạnh 55G x gói</v>
          </cell>
          <cell r="F2245" t="str">
            <v>Gói</v>
          </cell>
          <cell r="G2245">
            <v>37000</v>
          </cell>
          <cell r="H2245">
            <v>5</v>
          </cell>
          <cell r="I2245">
            <v>10</v>
          </cell>
          <cell r="J2245" t="str">
            <v>100184</v>
          </cell>
          <cell r="K2245" t="str">
            <v>HYPERION</v>
          </cell>
        </row>
        <row r="2246">
          <cell r="D2246" t="str">
            <v>8859623800229</v>
          </cell>
          <cell r="E2246" t="str">
            <v>Hi Chew Kẹo Mềm Vị Trái Cây Nhiệt Đới 90g x 1 Gói</v>
          </cell>
          <cell r="F2246" t="str">
            <v>Gói</v>
          </cell>
          <cell r="G2246">
            <v>37000</v>
          </cell>
          <cell r="H2246">
            <v>6</v>
          </cell>
          <cell r="I2246">
            <v>6</v>
          </cell>
          <cell r="J2246" t="str">
            <v>100205</v>
          </cell>
          <cell r="K2246" t="str">
            <v>DKSH - FOODS</v>
          </cell>
        </row>
        <row r="2247">
          <cell r="D2247" t="str">
            <v>8885014218052</v>
          </cell>
          <cell r="E2247" t="str">
            <v># Marshmallows Dipdip vị Chocolate 30g x 1 hộp</v>
          </cell>
          <cell r="F2247" t="str">
            <v>Hộp</v>
          </cell>
          <cell r="G2247">
            <v>17000</v>
          </cell>
          <cell r="H2247">
            <v>6</v>
          </cell>
          <cell r="I2247">
            <v>96</v>
          </cell>
          <cell r="J2247" t="str">
            <v>100531</v>
          </cell>
          <cell r="K2247" t="str">
            <v>PHUONG HIEN</v>
          </cell>
        </row>
        <row r="2248">
          <cell r="D2248" t="str">
            <v>8885014218069</v>
          </cell>
          <cell r="E2248" t="str">
            <v># Marshmallows Dipdip vị Dâu tây 30g x 1 hộp</v>
          </cell>
          <cell r="F2248" t="str">
            <v>Hộp</v>
          </cell>
          <cell r="G2248">
            <v>17000</v>
          </cell>
          <cell r="H2248">
            <v>4</v>
          </cell>
          <cell r="I2248">
            <v>96</v>
          </cell>
          <cell r="J2248" t="str">
            <v>100531</v>
          </cell>
          <cell r="K2248" t="str">
            <v>PHUONG HIEN</v>
          </cell>
        </row>
        <row r="2249">
          <cell r="D2249" t="str">
            <v>8885014218205</v>
          </cell>
          <cell r="E2249" t="str">
            <v>Marshmallow Corniche Hình Hoa và Bướm 118g x 1 Gói</v>
          </cell>
          <cell r="F2249" t="str">
            <v>Gói</v>
          </cell>
          <cell r="G2249">
            <v>37000</v>
          </cell>
          <cell r="H2249">
            <v>2</v>
          </cell>
          <cell r="I2249">
            <v>24</v>
          </cell>
          <cell r="J2249" t="str">
            <v>100531</v>
          </cell>
          <cell r="K2249" t="str">
            <v>PHUONG HIEN</v>
          </cell>
        </row>
        <row r="2250">
          <cell r="D2250" t="str">
            <v>8885014218212</v>
          </cell>
          <cell r="E2250" t="str">
            <v>Marshmallow Corniche Hình Cam và Chanh 118g x 1 Gói</v>
          </cell>
          <cell r="F2250" t="str">
            <v>Gói</v>
          </cell>
          <cell r="G2250">
            <v>37000</v>
          </cell>
          <cell r="H2250">
            <v>2</v>
          </cell>
          <cell r="I2250">
            <v>24</v>
          </cell>
          <cell r="J2250" t="str">
            <v>100531</v>
          </cell>
          <cell r="K2250" t="str">
            <v>PHUONG HIEN</v>
          </cell>
        </row>
        <row r="2251">
          <cell r="D2251" t="str">
            <v>8885014218229</v>
          </cell>
          <cell r="E2251" t="str">
            <v>Marshmallow Corniche Hình Trái Tim và Bàn Chân 118g x 1 Gói</v>
          </cell>
          <cell r="F2251" t="str">
            <v>Gói</v>
          </cell>
          <cell r="G2251">
            <v>37000</v>
          </cell>
          <cell r="H2251">
            <v>2</v>
          </cell>
          <cell r="I2251">
            <v>24</v>
          </cell>
          <cell r="J2251" t="str">
            <v>100531</v>
          </cell>
          <cell r="K2251" t="str">
            <v>PHUONG HIEN</v>
          </cell>
        </row>
        <row r="2252">
          <cell r="D2252" t="str">
            <v>8888235907651</v>
          </cell>
          <cell r="E2252" t="str">
            <v>#TOYS CASTLE kẹo Speed Wheels x 1 cái</v>
          </cell>
          <cell r="F2252" t="str">
            <v>Cái</v>
          </cell>
          <cell r="G2252">
            <v>52000</v>
          </cell>
          <cell r="H2252">
            <v>6</v>
          </cell>
          <cell r="I2252">
            <v>36</v>
          </cell>
          <cell r="J2252" t="str">
            <v>100278</v>
          </cell>
          <cell r="K2252" t="str">
            <v>FORTIS</v>
          </cell>
        </row>
        <row r="2253">
          <cell r="D2253" t="str">
            <v>8888235907866</v>
          </cell>
          <cell r="E2253" t="str">
            <v>#TOYS CASTLE kẹo Pull-Back Wheels 5g x 1 cái</v>
          </cell>
          <cell r="F2253" t="str">
            <v>Cái</v>
          </cell>
          <cell r="G2253">
            <v>38000</v>
          </cell>
          <cell r="H2253">
            <v>6</v>
          </cell>
          <cell r="I2253">
            <v>72</v>
          </cell>
          <cell r="J2253" t="str">
            <v>100278</v>
          </cell>
          <cell r="K2253" t="str">
            <v>FORTIS</v>
          </cell>
        </row>
        <row r="2254">
          <cell r="D2254" t="str">
            <v>8888296038271</v>
          </cell>
          <cell r="E2254" t="str">
            <v>Marshmallow Teddy vị hoa quả 70g x 1 gói</v>
          </cell>
          <cell r="F2254" t="str">
            <v>Gói</v>
          </cell>
          <cell r="G2254">
            <v>22000</v>
          </cell>
          <cell r="H2254">
            <v>6</v>
          </cell>
          <cell r="I2254">
            <v>24</v>
          </cell>
          <cell r="J2254" t="str">
            <v>100531</v>
          </cell>
          <cell r="K2254" t="str">
            <v>PHUONG HIEN</v>
          </cell>
        </row>
        <row r="2255">
          <cell r="D2255" t="str">
            <v>8888296038486</v>
          </cell>
          <cell r="E2255" t="str">
            <v>Marshmallow Teddy vị táo 70g x 1 gói</v>
          </cell>
          <cell r="F2255" t="str">
            <v>gói</v>
          </cell>
          <cell r="G2255">
            <v>22000</v>
          </cell>
          <cell r="H2255">
            <v>6</v>
          </cell>
          <cell r="I2255">
            <v>24</v>
          </cell>
          <cell r="J2255" t="str">
            <v>100531</v>
          </cell>
          <cell r="K2255" t="str">
            <v>PHUONG HIEN</v>
          </cell>
        </row>
        <row r="2256">
          <cell r="D2256" t="str">
            <v>8888296038493</v>
          </cell>
          <cell r="E2256" t="str">
            <v>#Marshmallow Teddy vị xoài 70g x 1 gói</v>
          </cell>
          <cell r="F2256" t="str">
            <v>Gói</v>
          </cell>
          <cell r="G2256">
            <v>20000</v>
          </cell>
          <cell r="H2256">
            <v>6</v>
          </cell>
          <cell r="I2256">
            <v>24</v>
          </cell>
          <cell r="J2256" t="str">
            <v>100531</v>
          </cell>
          <cell r="K2256" t="str">
            <v>PHUONG HIEN</v>
          </cell>
        </row>
        <row r="2257">
          <cell r="D2257" t="str">
            <v>8888296038585</v>
          </cell>
          <cell r="E2257" t="str">
            <v>Marshmallow Teddy mini trắng 70g x 1 gói</v>
          </cell>
          <cell r="F2257" t="str">
            <v>Gói</v>
          </cell>
          <cell r="G2257">
            <v>22000</v>
          </cell>
          <cell r="H2257">
            <v>6</v>
          </cell>
          <cell r="I2257">
            <v>24</v>
          </cell>
          <cell r="J2257" t="str">
            <v>100531</v>
          </cell>
          <cell r="K2257" t="str">
            <v>PHUONG HIEN</v>
          </cell>
        </row>
        <row r="2258">
          <cell r="D2258" t="str">
            <v>8901058856927</v>
          </cell>
          <cell r="E2258" t="str">
            <v>#Munch Nuts chocolate 32g x 1 thanh</v>
          </cell>
          <cell r="F2258" t="str">
            <v>Thanh</v>
          </cell>
          <cell r="G2258">
            <v>26000</v>
          </cell>
          <cell r="H2258">
            <v>6</v>
          </cell>
          <cell r="I2258">
            <v>6</v>
          </cell>
          <cell r="J2258" t="str">
            <v>100133</v>
          </cell>
          <cell r="K2258" t="str">
            <v>DKSH - KITKAT</v>
          </cell>
        </row>
        <row r="2259">
          <cell r="D2259" t="str">
            <v>8901233024219</v>
          </cell>
          <cell r="E2259" t="str">
            <v>#Dairy Milk nhân bánh quy Oreo 40gr x 1 thanh</v>
          </cell>
          <cell r="F2259" t="str">
            <v>Thanh</v>
          </cell>
          <cell r="G2259">
            <v>22000</v>
          </cell>
          <cell r="H2259">
            <v>1</v>
          </cell>
          <cell r="I2259">
            <v>1</v>
          </cell>
          <cell r="J2259" t="str">
            <v>100167</v>
          </cell>
          <cell r="K2259" t="str">
            <v>TIEN TIEN (KINH DO CANDY)</v>
          </cell>
        </row>
        <row r="2260">
          <cell r="D2260" t="str">
            <v>8934564100314</v>
          </cell>
          <cell r="E2260" t="str">
            <v>#DYNAMITE Kẹo bạc hà socola 60g x1 Gói</v>
          </cell>
          <cell r="F2260" t="str">
            <v>Gói</v>
          </cell>
          <cell r="G2260">
            <v>8000</v>
          </cell>
          <cell r="H2260">
            <v>6</v>
          </cell>
          <cell r="I2260">
            <v>6</v>
          </cell>
          <cell r="J2260" t="str">
            <v>100157</v>
          </cell>
          <cell r="K2260" t="str">
            <v>HUONG THUY - URC</v>
          </cell>
        </row>
        <row r="2261">
          <cell r="D2261" t="str">
            <v>8934564100352</v>
          </cell>
          <cell r="E2261" t="str">
            <v>#Kẹo Dynamite nhân bạc hà 120g x 1 gói</v>
          </cell>
          <cell r="F2261" t="str">
            <v>Gói</v>
          </cell>
          <cell r="G2261">
            <v>13000</v>
          </cell>
          <cell r="H2261">
            <v>6</v>
          </cell>
          <cell r="I2261">
            <v>6</v>
          </cell>
          <cell r="J2261" t="str">
            <v>100157</v>
          </cell>
          <cell r="K2261" t="str">
            <v>HUONG THUY - URC</v>
          </cell>
        </row>
        <row r="2262">
          <cell r="D2262" t="str">
            <v>8934564120121</v>
          </cell>
          <cell r="E2262" t="str">
            <v>#Kẹo Lush Milk 140g x 1 gói</v>
          </cell>
          <cell r="F2262" t="str">
            <v>Gói</v>
          </cell>
          <cell r="G2262">
            <v>17000</v>
          </cell>
          <cell r="H2262">
            <v>6</v>
          </cell>
          <cell r="I2262">
            <v>6</v>
          </cell>
          <cell r="J2262" t="str">
            <v>100157</v>
          </cell>
          <cell r="K2262" t="str">
            <v>HUONG THUY - URC</v>
          </cell>
        </row>
        <row r="2263">
          <cell r="D2263" t="str">
            <v>8934564130014</v>
          </cell>
          <cell r="E2263" t="str">
            <v>#DYNAMITE  Keo chocola nhân bạc hà 125g x1 Gói</v>
          </cell>
          <cell r="F2263" t="str">
            <v>Gói</v>
          </cell>
          <cell r="G2263">
            <v>18000</v>
          </cell>
          <cell r="H2263">
            <v>1</v>
          </cell>
          <cell r="I2263">
            <v>1</v>
          </cell>
          <cell r="J2263" t="str">
            <v>100001</v>
          </cell>
          <cell r="K2263" t="str">
            <v>SAI GON CO.OP</v>
          </cell>
        </row>
        <row r="2264">
          <cell r="D2264" t="str">
            <v>8934609103164</v>
          </cell>
          <cell r="E2264" t="str">
            <v>#ZOO Kẹo dẻo trái cây áo dầu 200g x1 Gói</v>
          </cell>
          <cell r="F2264" t="str">
            <v>Gói</v>
          </cell>
          <cell r="G2264">
            <v>19000</v>
          </cell>
          <cell r="H2264">
            <v>5</v>
          </cell>
          <cell r="I2264">
            <v>5</v>
          </cell>
          <cell r="J2264" t="str">
            <v>100001</v>
          </cell>
          <cell r="K2264" t="str">
            <v>SAI GON CO.OP</v>
          </cell>
        </row>
        <row r="2265">
          <cell r="D2265" t="str">
            <v>8934609103218</v>
          </cell>
          <cell r="E2265" t="str">
            <v>#ZOO Kẹo dẻo trái cây áo đường 200g x1 Gói</v>
          </cell>
          <cell r="F2265" t="str">
            <v>Gói</v>
          </cell>
          <cell r="G2265">
            <v>19000</v>
          </cell>
          <cell r="H2265">
            <v>5</v>
          </cell>
          <cell r="I2265">
            <v>5</v>
          </cell>
          <cell r="J2265" t="str">
            <v>100001</v>
          </cell>
          <cell r="K2265" t="str">
            <v>SAI GON CO.OP</v>
          </cell>
        </row>
        <row r="2266">
          <cell r="D2266" t="str">
            <v>8934677000310</v>
          </cell>
          <cell r="E2266" t="str">
            <v># XYLITOL Gum vị việt quốc 8 viên x1 Vĩ</v>
          </cell>
          <cell r="F2266" t="str">
            <v>Vỉ</v>
          </cell>
          <cell r="G2266">
            <v>7000</v>
          </cell>
          <cell r="H2266">
            <v>15</v>
          </cell>
          <cell r="I2266">
            <v>15</v>
          </cell>
          <cell r="J2266" t="str">
            <v>100057</v>
          </cell>
          <cell r="K2266" t="str">
            <v>LOTTE</v>
          </cell>
        </row>
        <row r="2267">
          <cell r="D2267" t="str">
            <v>8934677000327</v>
          </cell>
          <cell r="E2267" t="str">
            <v># XYLITOL Gum vị chanh bạc hà 8 viên x1 Vĩ</v>
          </cell>
          <cell r="F2267" t="str">
            <v>Vỉ</v>
          </cell>
          <cell r="G2267">
            <v>7000</v>
          </cell>
          <cell r="H2267">
            <v>15</v>
          </cell>
          <cell r="I2267">
            <v>15</v>
          </cell>
          <cell r="J2267" t="str">
            <v>100057</v>
          </cell>
          <cell r="K2267" t="str">
            <v>LOTTE</v>
          </cell>
        </row>
        <row r="2268">
          <cell r="D2268" t="str">
            <v>8934677000334</v>
          </cell>
          <cell r="E2268" t="str">
            <v>XYLITOL Gum vị việt quốc 55,1g x1 Hủ</v>
          </cell>
          <cell r="F2268" t="str">
            <v>Hủ</v>
          </cell>
          <cell r="G2268">
            <v>36000</v>
          </cell>
          <cell r="H2268">
            <v>6</v>
          </cell>
          <cell r="I2268">
            <v>6</v>
          </cell>
          <cell r="J2268" t="str">
            <v>100057</v>
          </cell>
          <cell r="K2268" t="str">
            <v>LOTTE</v>
          </cell>
        </row>
        <row r="2269">
          <cell r="D2269" t="str">
            <v>8934677000341</v>
          </cell>
          <cell r="E2269" t="str">
            <v>XYLITOL Gum không đường Lime 55,1g x1 hủ</v>
          </cell>
          <cell r="F2269" t="str">
            <v>Hủ</v>
          </cell>
          <cell r="G2269">
            <v>36000</v>
          </cell>
          <cell r="H2269">
            <v>6</v>
          </cell>
          <cell r="I2269">
            <v>6</v>
          </cell>
          <cell r="J2269" t="str">
            <v>100057</v>
          </cell>
          <cell r="K2269" t="str">
            <v>LOTTE</v>
          </cell>
        </row>
        <row r="2270">
          <cell r="D2270" t="str">
            <v>8934677000358</v>
          </cell>
          <cell r="E2270" t="str">
            <v>XYLITOL Gum Mint 130.5g x 1 Hộp</v>
          </cell>
          <cell r="F2270" t="str">
            <v>Hủ</v>
          </cell>
          <cell r="G2270">
            <v>75000</v>
          </cell>
          <cell r="H2270">
            <v>6</v>
          </cell>
          <cell r="I2270">
            <v>6</v>
          </cell>
          <cell r="J2270" t="str">
            <v>100057</v>
          </cell>
          <cell r="K2270" t="str">
            <v>LOTTE</v>
          </cell>
        </row>
        <row r="2271">
          <cell r="D2271" t="str">
            <v>8934677000365</v>
          </cell>
          <cell r="E2271" t="str">
            <v>#XYLITOL Gum vị bạc hà 8 viên x1 Vĩ</v>
          </cell>
          <cell r="F2271" t="str">
            <v>Vỉ</v>
          </cell>
          <cell r="G2271">
            <v>7000</v>
          </cell>
          <cell r="H2271">
            <v>15</v>
          </cell>
          <cell r="I2271">
            <v>15</v>
          </cell>
          <cell r="J2271" t="str">
            <v>100057</v>
          </cell>
          <cell r="K2271" t="str">
            <v>LOTTE</v>
          </cell>
        </row>
        <row r="2272">
          <cell r="D2272" t="str">
            <v>8934677000372</v>
          </cell>
          <cell r="E2272" t="str">
            <v>XYLITOL Gum vị bạc hà 55,1g x1 Hủ</v>
          </cell>
          <cell r="F2272" t="str">
            <v>Hủ</v>
          </cell>
          <cell r="G2272">
            <v>36000</v>
          </cell>
          <cell r="H2272">
            <v>6</v>
          </cell>
          <cell r="I2272">
            <v>6</v>
          </cell>
          <cell r="J2272" t="str">
            <v>100057</v>
          </cell>
          <cell r="K2272" t="str">
            <v>LOTTE</v>
          </cell>
        </row>
        <row r="2273">
          <cell r="D2273" t="str">
            <v>8934677000440</v>
          </cell>
          <cell r="E2273" t="str">
            <v># XYLITOL Gum vị dâu bạc hà 8 viên x1 Vĩ</v>
          </cell>
          <cell r="F2273" t="str">
            <v>Vỉ</v>
          </cell>
          <cell r="G2273">
            <v>7000</v>
          </cell>
          <cell r="H2273">
            <v>15</v>
          </cell>
          <cell r="I2273">
            <v>15</v>
          </cell>
          <cell r="J2273" t="str">
            <v>100057</v>
          </cell>
          <cell r="K2273" t="str">
            <v>LOTTE</v>
          </cell>
        </row>
        <row r="2274">
          <cell r="D2274" t="str">
            <v>8934677000457</v>
          </cell>
          <cell r="E2274" t="str">
            <v>XYLITOL Gum vị dâu bạc hà 55,1gx1 Hủ</v>
          </cell>
          <cell r="F2274" t="str">
            <v>Hủ</v>
          </cell>
          <cell r="G2274">
            <v>36000</v>
          </cell>
          <cell r="H2274">
            <v>6</v>
          </cell>
          <cell r="I2274">
            <v>6</v>
          </cell>
          <cell r="J2274" t="str">
            <v>100057</v>
          </cell>
          <cell r="K2274" t="str">
            <v>LOTTE</v>
          </cell>
        </row>
        <row r="2275">
          <cell r="D2275" t="str">
            <v>8934677000655</v>
          </cell>
          <cell r="E2275" t="str">
            <v>#FUSEN Gum vị dâu 15g x1 Hủ</v>
          </cell>
          <cell r="F2275" t="str">
            <v>Hộp</v>
          </cell>
          <cell r="G2275">
            <v>6000</v>
          </cell>
          <cell r="H2275">
            <v>1</v>
          </cell>
          <cell r="I2275">
            <v>25</v>
          </cell>
          <cell r="J2275" t="str">
            <v>100057</v>
          </cell>
          <cell r="K2275" t="str">
            <v>LOTTE</v>
          </cell>
        </row>
        <row r="2276">
          <cell r="D2276" t="str">
            <v>8934677000662</v>
          </cell>
          <cell r="E2276" t="str">
            <v>#FUSEN Gum vị cam 15g x1 Hủ</v>
          </cell>
          <cell r="F2276" t="str">
            <v>Hộp</v>
          </cell>
          <cell r="G2276">
            <v>6000</v>
          </cell>
          <cell r="H2276">
            <v>1</v>
          </cell>
          <cell r="I2276">
            <v>25</v>
          </cell>
          <cell r="J2276" t="str">
            <v>100057</v>
          </cell>
          <cell r="K2276" t="str">
            <v>LOTTE</v>
          </cell>
        </row>
        <row r="2277">
          <cell r="D2277" t="str">
            <v>8934677000686</v>
          </cell>
          <cell r="E2277" t="str">
            <v>#FUSEN Gum vị cola 15g x1 Hủ</v>
          </cell>
          <cell r="F2277" t="str">
            <v>Hộp</v>
          </cell>
          <cell r="G2277">
            <v>6000</v>
          </cell>
          <cell r="H2277">
            <v>1</v>
          </cell>
          <cell r="I2277">
            <v>12</v>
          </cell>
          <cell r="J2277" t="str">
            <v>100057</v>
          </cell>
          <cell r="K2277" t="str">
            <v>LOTTE</v>
          </cell>
        </row>
        <row r="2278">
          <cell r="D2278" t="str">
            <v>8934677012306</v>
          </cell>
          <cell r="E2278" t="str">
            <v># LOTTE Gum hương cam 10.5g x1 Hộp</v>
          </cell>
          <cell r="F2278" t="str">
            <v>Hộp</v>
          </cell>
          <cell r="G2278">
            <v>8000</v>
          </cell>
          <cell r="H2278">
            <v>10</v>
          </cell>
          <cell r="I2278">
            <v>10</v>
          </cell>
          <cell r="J2278" t="str">
            <v>100057</v>
          </cell>
          <cell r="K2278" t="str">
            <v>LOTTE</v>
          </cell>
        </row>
        <row r="2279">
          <cell r="D2279" t="str">
            <v>8934677013112</v>
          </cell>
          <cell r="E2279" t="str">
            <v>XYLITOL Gum vị việt quốc 130.5g x 1 Hộp</v>
          </cell>
          <cell r="F2279" t="str">
            <v>Hủ</v>
          </cell>
          <cell r="G2279">
            <v>75000</v>
          </cell>
          <cell r="H2279">
            <v>6</v>
          </cell>
          <cell r="I2279">
            <v>6</v>
          </cell>
          <cell r="J2279" t="str">
            <v>100057</v>
          </cell>
          <cell r="K2279" t="str">
            <v>LOTTE</v>
          </cell>
        </row>
        <row r="2280">
          <cell r="D2280" t="str">
            <v>8934677013211</v>
          </cell>
          <cell r="E2280" t="str">
            <v>#XYLITOL Gum vị việt quốc 26.1g  x1  Tuýp</v>
          </cell>
          <cell r="F2280" t="str">
            <v>Hủ</v>
          </cell>
          <cell r="G2280">
            <v>19000</v>
          </cell>
          <cell r="H2280">
            <v>12</v>
          </cell>
          <cell r="I2280">
            <v>12</v>
          </cell>
          <cell r="J2280" t="str">
            <v>100057</v>
          </cell>
          <cell r="K2280" t="str">
            <v>LOTTE</v>
          </cell>
        </row>
        <row r="2281">
          <cell r="D2281" t="str">
            <v>8934677013310</v>
          </cell>
          <cell r="E2281" t="str">
            <v>XYLITOL Gum vị chanh bạc hà 26.1g  x1  hủ</v>
          </cell>
          <cell r="F2281" t="str">
            <v>Hủ</v>
          </cell>
          <cell r="G2281">
            <v>21000</v>
          </cell>
          <cell r="H2281">
            <v>12</v>
          </cell>
          <cell r="I2281">
            <v>12</v>
          </cell>
          <cell r="J2281" t="str">
            <v>100057</v>
          </cell>
          <cell r="K2281" t="str">
            <v>LOTTE</v>
          </cell>
        </row>
        <row r="2282">
          <cell r="D2282" t="str">
            <v>8934677013419</v>
          </cell>
          <cell r="E2282" t="str">
            <v>XYLITOL Gum kh.đường freshmint 130.5g x 1 Hộp</v>
          </cell>
          <cell r="F2282" t="str">
            <v>Hủ</v>
          </cell>
          <cell r="G2282">
            <v>75000</v>
          </cell>
          <cell r="H2282">
            <v>6</v>
          </cell>
          <cell r="I2282">
            <v>6</v>
          </cell>
          <cell r="J2282" t="str">
            <v>100057</v>
          </cell>
          <cell r="K2282" t="str">
            <v>LOTTE</v>
          </cell>
        </row>
        <row r="2283">
          <cell r="D2283" t="str">
            <v>8934677015215</v>
          </cell>
          <cell r="E2283" t="str">
            <v>#FUSEN Gum vị trái cây 15g x1 Hủ</v>
          </cell>
          <cell r="F2283" t="str">
            <v>Hộp</v>
          </cell>
          <cell r="G2283">
            <v>6000</v>
          </cell>
          <cell r="H2283">
            <v>1</v>
          </cell>
          <cell r="I2283">
            <v>25</v>
          </cell>
          <cell r="J2283" t="str">
            <v>100057</v>
          </cell>
          <cell r="K2283" t="str">
            <v>LOTTE</v>
          </cell>
        </row>
        <row r="2284">
          <cell r="D2284" t="str">
            <v>8934677020110</v>
          </cell>
          <cell r="E2284" t="str">
            <v># XYLITOL Gum không đường Cool 11.6g x1 vỉ</v>
          </cell>
          <cell r="F2284" t="str">
            <v>Vỉ</v>
          </cell>
          <cell r="G2284">
            <v>7000</v>
          </cell>
          <cell r="H2284">
            <v>15</v>
          </cell>
          <cell r="I2284">
            <v>15</v>
          </cell>
          <cell r="J2284" t="str">
            <v>100057</v>
          </cell>
          <cell r="K2284" t="str">
            <v>LOTTE</v>
          </cell>
        </row>
        <row r="2285">
          <cell r="D2285" t="str">
            <v>8934677020219</v>
          </cell>
          <cell r="E2285" t="str">
            <v>XYLITOL Gum không đường Cool 55,1g x1 hủ</v>
          </cell>
          <cell r="F2285" t="str">
            <v>Hủ</v>
          </cell>
          <cell r="G2285">
            <v>36000</v>
          </cell>
          <cell r="H2285">
            <v>6</v>
          </cell>
          <cell r="I2285">
            <v>6</v>
          </cell>
          <cell r="J2285" t="str">
            <v>100057</v>
          </cell>
          <cell r="K2285" t="str">
            <v>LOTTE</v>
          </cell>
        </row>
        <row r="2286">
          <cell r="D2286" t="str">
            <v>8934677020318</v>
          </cell>
          <cell r="E2286" t="str">
            <v>XYLITOL Gum không đường hương Cool 130.5g x 1 Hộp</v>
          </cell>
          <cell r="F2286" t="str">
            <v>Hủ</v>
          </cell>
          <cell r="G2286">
            <v>75000</v>
          </cell>
          <cell r="H2286">
            <v>6</v>
          </cell>
          <cell r="I2286">
            <v>6</v>
          </cell>
          <cell r="J2286" t="str">
            <v>100057</v>
          </cell>
          <cell r="K2286" t="str">
            <v>LOTTE</v>
          </cell>
        </row>
        <row r="2287">
          <cell r="D2287" t="str">
            <v>8934677025214</v>
          </cell>
          <cell r="E2287" t="str">
            <v>#Lotte Xyliton Gum Không Đường Hương Hỗn Hợp 130.5g x 1 Hộp</v>
          </cell>
          <cell r="F2287" t="str">
            <v>Hộp</v>
          </cell>
          <cell r="G2287">
            <v>75000</v>
          </cell>
          <cell r="H2287">
            <v>6</v>
          </cell>
          <cell r="I2287">
            <v>36</v>
          </cell>
          <cell r="J2287" t="str">
            <v>100057</v>
          </cell>
          <cell r="K2287" t="str">
            <v>LOTTE</v>
          </cell>
        </row>
        <row r="2288">
          <cell r="D2288" t="str">
            <v>8934677031116</v>
          </cell>
          <cell r="E2288" t="str">
            <v># Kẹo SukuSuku hương Cola 8g x Hộp</v>
          </cell>
          <cell r="F2288" t="str">
            <v>Hộp</v>
          </cell>
          <cell r="G2288">
            <v>32000</v>
          </cell>
          <cell r="H2288">
            <v>12</v>
          </cell>
          <cell r="I2288">
            <v>12</v>
          </cell>
          <cell r="J2288" t="str">
            <v>100057</v>
          </cell>
          <cell r="K2288" t="str">
            <v>LOTTE</v>
          </cell>
        </row>
        <row r="2289">
          <cell r="D2289" t="str">
            <v>8934677032113</v>
          </cell>
          <cell r="E2289" t="str">
            <v># LOTTE Pokemon gum hương dâu 7g x1 gói</v>
          </cell>
          <cell r="F2289" t="str">
            <v>Gói</v>
          </cell>
          <cell r="G2289">
            <v>7000</v>
          </cell>
          <cell r="H2289">
            <v>10</v>
          </cell>
          <cell r="I2289">
            <v>10</v>
          </cell>
          <cell r="J2289" t="str">
            <v>100057</v>
          </cell>
          <cell r="K2289" t="str">
            <v>LOTTE</v>
          </cell>
        </row>
        <row r="2290">
          <cell r="D2290" t="str">
            <v>8934677034117</v>
          </cell>
          <cell r="E2290" t="str">
            <v># Kẹo gum Lotte WOW!MINT Peppermint 58gxhủ</v>
          </cell>
          <cell r="F2290" t="str">
            <v>Hủ</v>
          </cell>
          <cell r="G2290">
            <v>24000</v>
          </cell>
          <cell r="H2290">
            <v>6</v>
          </cell>
          <cell r="I2290">
            <v>6</v>
          </cell>
          <cell r="J2290" t="str">
            <v>100057</v>
          </cell>
          <cell r="K2290" t="str">
            <v>LOTTE</v>
          </cell>
        </row>
        <row r="2291">
          <cell r="D2291" t="str">
            <v>8934677035114</v>
          </cell>
          <cell r="E2291" t="str">
            <v>#Lotte Kẹo Gum Thổi Pokemon Hương Dâu 3,2g x 1 Hộp</v>
          </cell>
          <cell r="F2291" t="str">
            <v>Hộp</v>
          </cell>
          <cell r="G2291">
            <v>36000</v>
          </cell>
          <cell r="H2291">
            <v>6</v>
          </cell>
          <cell r="I2291">
            <v>12</v>
          </cell>
          <cell r="J2291" t="str">
            <v>100057</v>
          </cell>
          <cell r="K2291" t="str">
            <v>LOTTE</v>
          </cell>
        </row>
        <row r="2292">
          <cell r="D2292" t="str">
            <v>8934677042112</v>
          </cell>
          <cell r="E2292" t="str">
            <v>Doraemon Kẹo gum h.cam 3g x 1 cái</v>
          </cell>
          <cell r="F2292" t="str">
            <v>Cái</v>
          </cell>
          <cell r="G2292">
            <v>40000</v>
          </cell>
          <cell r="H2292">
            <v>9</v>
          </cell>
          <cell r="I2292">
            <v>9</v>
          </cell>
          <cell r="J2292" t="str">
            <v>100057</v>
          </cell>
          <cell r="K2292" t="str">
            <v>LOTTE</v>
          </cell>
        </row>
        <row r="2293">
          <cell r="D2293" t="str">
            <v>8934677050117</v>
          </cell>
          <cell r="E2293" t="str">
            <v>#XYLITOL Kẹo kh.đường limemint 20.8g x 1 hủ</v>
          </cell>
          <cell r="F2293" t="str">
            <v>Hủ</v>
          </cell>
          <cell r="G2293">
            <v>23000</v>
          </cell>
          <cell r="H2293">
            <v>15</v>
          </cell>
          <cell r="I2293">
            <v>15</v>
          </cell>
          <cell r="J2293" t="str">
            <v>100057</v>
          </cell>
          <cell r="K2293" t="str">
            <v>LOTTE</v>
          </cell>
        </row>
        <row r="2294">
          <cell r="D2294" t="str">
            <v>8934677050216</v>
          </cell>
          <cell r="E2294" t="str">
            <v># XYLITOL Kẹo k.đường peppermint 20.8g x 1 hủ</v>
          </cell>
          <cell r="F2294" t="str">
            <v>Hủ</v>
          </cell>
          <cell r="G2294">
            <v>23000</v>
          </cell>
          <cell r="H2294">
            <v>15</v>
          </cell>
          <cell r="I2294">
            <v>15</v>
          </cell>
          <cell r="J2294" t="str">
            <v>100057</v>
          </cell>
          <cell r="K2294" t="str">
            <v>LOTTE</v>
          </cell>
        </row>
        <row r="2295">
          <cell r="D2295" t="str">
            <v>8934677050315</v>
          </cell>
          <cell r="E2295" t="str">
            <v>#Xylitol Kẹo ngậm kh.đường h.cam 20.8g x 1 hủ</v>
          </cell>
          <cell r="F2295" t="str">
            <v>Hủ</v>
          </cell>
          <cell r="G2295">
            <v>23000</v>
          </cell>
          <cell r="H2295">
            <v>15</v>
          </cell>
          <cell r="I2295">
            <v>15</v>
          </cell>
          <cell r="J2295" t="str">
            <v>100057</v>
          </cell>
          <cell r="K2295" t="str">
            <v>LOTTE</v>
          </cell>
        </row>
        <row r="2296">
          <cell r="D2296" t="str">
            <v>8934677050414</v>
          </cell>
          <cell r="E2296" t="str">
            <v># XYLITOL Kẹo ngậm vị Dưa hấu bạc hà 20.88g  x1 Hủ</v>
          </cell>
          <cell r="F2296" t="str">
            <v>Hủ</v>
          </cell>
          <cell r="G2296">
            <v>23000</v>
          </cell>
          <cell r="H2296">
            <v>15</v>
          </cell>
          <cell r="I2296">
            <v>15</v>
          </cell>
          <cell r="J2296" t="str">
            <v>100057</v>
          </cell>
          <cell r="K2296" t="str">
            <v>LOTTE</v>
          </cell>
        </row>
        <row r="2297">
          <cell r="D2297" t="str">
            <v>8934677058113</v>
          </cell>
          <cell r="E2297" t="str">
            <v>#Xylitol gum hương tắc bạc hà 11.6g x 1 vỉ</v>
          </cell>
          <cell r="F2297" t="str">
            <v>Vỉ</v>
          </cell>
          <cell r="G2297">
            <v>7000</v>
          </cell>
          <cell r="H2297">
            <v>15</v>
          </cell>
          <cell r="I2297">
            <v>15</v>
          </cell>
          <cell r="J2297" t="str">
            <v>100057</v>
          </cell>
          <cell r="K2297" t="str">
            <v>LOTTE</v>
          </cell>
        </row>
        <row r="2298">
          <cell r="D2298" t="str">
            <v>8934677059110</v>
          </cell>
          <cell r="E2298" t="str">
            <v># XYLITOL gum hương tắc bạc hà 58g x 1 hủ</v>
          </cell>
          <cell r="F2298" t="str">
            <v>Hủ</v>
          </cell>
          <cell r="G2298">
            <v>33000</v>
          </cell>
          <cell r="H2298">
            <v>6</v>
          </cell>
          <cell r="I2298">
            <v>72</v>
          </cell>
          <cell r="J2298" t="str">
            <v>100057</v>
          </cell>
          <cell r="K2298" t="str">
            <v>LOTTE</v>
          </cell>
        </row>
        <row r="2299">
          <cell r="D2299" t="str">
            <v>8934677060116</v>
          </cell>
          <cell r="E2299" t="str">
            <v># XYLITOL Gum vị Dưa hấu bạc hà 58g  x1 Hủ</v>
          </cell>
          <cell r="F2299" t="str">
            <v>Hủ</v>
          </cell>
          <cell r="G2299">
            <v>31000</v>
          </cell>
          <cell r="H2299">
            <v>6</v>
          </cell>
          <cell r="I2299">
            <v>6</v>
          </cell>
          <cell r="J2299" t="str">
            <v>100057</v>
          </cell>
          <cell r="K2299" t="str">
            <v>LOTTE</v>
          </cell>
        </row>
        <row r="2300">
          <cell r="D2300" t="str">
            <v>8934680052030</v>
          </cell>
          <cell r="E2300" t="str">
            <v>#Hộp quà Socola Toblerone 200g x Hộp</v>
          </cell>
          <cell r="F2300" t="str">
            <v>Hộp</v>
          </cell>
          <cell r="G2300">
            <v>185000</v>
          </cell>
          <cell r="H2300">
            <v>1</v>
          </cell>
          <cell r="I2300">
            <v>1</v>
          </cell>
          <cell r="J2300" t="str">
            <v>100167</v>
          </cell>
          <cell r="K2300" t="str">
            <v>TIEN TIEN (KINH DO CANDY)</v>
          </cell>
        </row>
        <row r="2301">
          <cell r="D2301" t="str">
            <v>8934680052269</v>
          </cell>
          <cell r="E2301" t="str">
            <v># Dairy Milk hộp thiếc Socola Cadbury - Bánh quy Oreo 315g  x 1 hộp</v>
          </cell>
          <cell r="F2301" t="str">
            <v>Hộp</v>
          </cell>
          <cell r="G2301">
            <v>195000</v>
          </cell>
          <cell r="H2301">
            <v>1</v>
          </cell>
          <cell r="I2301">
            <v>1</v>
          </cell>
          <cell r="J2301" t="str">
            <v>100167</v>
          </cell>
          <cell r="K2301" t="str">
            <v>TIEN TIEN (KINH DO CANDY)</v>
          </cell>
        </row>
        <row r="2302">
          <cell r="D2302" t="str">
            <v>8934680052276</v>
          </cell>
          <cell r="E2302" t="str">
            <v>#Hộp quà Socola Cadbury 148g x Hộp</v>
          </cell>
          <cell r="F2302" t="str">
            <v>Hộp</v>
          </cell>
          <cell r="G2302">
            <v>105000</v>
          </cell>
          <cell r="H2302">
            <v>1</v>
          </cell>
          <cell r="I2302">
            <v>1</v>
          </cell>
          <cell r="J2302" t="str">
            <v>100167</v>
          </cell>
          <cell r="K2302" t="str">
            <v>TIEN TIEN (KINH DO CANDY)</v>
          </cell>
        </row>
        <row r="2303">
          <cell r="D2303" t="str">
            <v>8934680052337</v>
          </cell>
          <cell r="E2303" t="str">
            <v>#Hộp quà Kẹo Halls 251.1g x Hộp</v>
          </cell>
          <cell r="F2303" t="str">
            <v>Hộp</v>
          </cell>
          <cell r="G2303">
            <v>57000</v>
          </cell>
          <cell r="H2303">
            <v>1</v>
          </cell>
          <cell r="I2303">
            <v>1</v>
          </cell>
          <cell r="J2303" t="str">
            <v>100167</v>
          </cell>
          <cell r="K2303" t="str">
            <v>TIEN TIEN (KINH DO CANDY)</v>
          </cell>
        </row>
        <row r="2304">
          <cell r="D2304" t="str">
            <v>8934680052382</v>
          </cell>
          <cell r="E2304" t="str">
            <v>Cadbury So Co La Sữa Dairy Milk 150g x 1 Hộp</v>
          </cell>
          <cell r="F2304" t="str">
            <v>Hộp</v>
          </cell>
          <cell r="G2304">
            <v>123000</v>
          </cell>
          <cell r="H2304">
            <v>1</v>
          </cell>
          <cell r="I2304">
            <v>1</v>
          </cell>
          <cell r="J2304" t="str">
            <v>100167</v>
          </cell>
          <cell r="K2304" t="str">
            <v>TIEN TIEN (KINH DO CANDY)</v>
          </cell>
        </row>
        <row r="2305">
          <cell r="D2305" t="str">
            <v>8934680052399</v>
          </cell>
          <cell r="E2305" t="str">
            <v>Cadbury So Co La Sữa Hạt Hạnh Nhân Dairy Milk 150g x 1 Hộp</v>
          </cell>
          <cell r="F2305" t="str">
            <v>Hộp</v>
          </cell>
          <cell r="G2305">
            <v>123000</v>
          </cell>
          <cell r="H2305">
            <v>1</v>
          </cell>
          <cell r="I2305">
            <v>1</v>
          </cell>
          <cell r="J2305" t="str">
            <v>100167</v>
          </cell>
          <cell r="K2305" t="str">
            <v>TIEN TIEN (KINH DO CANDY)</v>
          </cell>
        </row>
        <row r="2306">
          <cell r="D2306" t="str">
            <v>8934680052405</v>
          </cell>
          <cell r="E2306" t="str">
            <v>Cadbury Dairy Milk 150g x 1 Hộp</v>
          </cell>
          <cell r="F2306" t="str">
            <v>Hộp</v>
          </cell>
          <cell r="G2306">
            <v>185000</v>
          </cell>
          <cell r="H2306">
            <v>1</v>
          </cell>
          <cell r="I2306">
            <v>16</v>
          </cell>
          <cell r="J2306" t="str">
            <v>100167</v>
          </cell>
          <cell r="K2306" t="str">
            <v>TIEN TIEN (KINH DO CANDY)</v>
          </cell>
        </row>
        <row r="2307">
          <cell r="D2307" t="str">
            <v>8934680052412</v>
          </cell>
          <cell r="E2307" t="str">
            <v>Toblerone So Co La Sữa Thụy Sĩ 160g x 1 Hộp</v>
          </cell>
          <cell r="F2307" t="str">
            <v>Hộp</v>
          </cell>
          <cell r="G2307">
            <v>253000</v>
          </cell>
          <cell r="H2307">
            <v>1</v>
          </cell>
          <cell r="I2307">
            <v>1</v>
          </cell>
          <cell r="J2307" t="str">
            <v>100167</v>
          </cell>
          <cell r="K2307" t="str">
            <v>TIEN TIEN (KINH DO CANDY)</v>
          </cell>
        </row>
        <row r="2308">
          <cell r="D2308" t="str">
            <v>8934804050072</v>
          </cell>
          <cell r="E2308" t="str">
            <v>KitKat Chunky 3 Thanh 114g x 1 Hộp</v>
          </cell>
          <cell r="F2308" t="str">
            <v>Hộp</v>
          </cell>
          <cell r="G2308">
            <v>67000</v>
          </cell>
          <cell r="H2308">
            <v>1</v>
          </cell>
          <cell r="I2308">
            <v>24</v>
          </cell>
          <cell r="J2308" t="str">
            <v>100133</v>
          </cell>
          <cell r="K2308" t="str">
            <v>DKSH - KITKAT</v>
          </cell>
        </row>
        <row r="2309">
          <cell r="D2309" t="str">
            <v>8934804050089</v>
          </cell>
          <cell r="E2309" t="str">
            <v>#KitKat Pack 6_102g_Tet 2021 F/W</v>
          </cell>
          <cell r="F2309" t="str">
            <v>Hộp</v>
          </cell>
          <cell r="G2309">
            <v>46000</v>
          </cell>
          <cell r="H2309">
            <v>1</v>
          </cell>
          <cell r="I2309">
            <v>1</v>
          </cell>
          <cell r="J2309" t="str">
            <v>100133</v>
          </cell>
          <cell r="K2309" t="str">
            <v>DKSH - KITKAT</v>
          </cell>
        </row>
        <row r="2310">
          <cell r="D2310" t="str">
            <v>8934804050096</v>
          </cell>
          <cell r="E2310" t="str">
            <v>KitKat Bánh Xốp Phủ SoCoLa Sữa  12 Thanh 204g x 1 Hộp</v>
          </cell>
          <cell r="F2310" t="str">
            <v>Hộp</v>
          </cell>
          <cell r="G2310">
            <v>105000</v>
          </cell>
          <cell r="H2310">
            <v>1</v>
          </cell>
          <cell r="I2310">
            <v>1</v>
          </cell>
          <cell r="J2310" t="str">
            <v>100133</v>
          </cell>
          <cell r="K2310" t="str">
            <v>DKSH - KITKAT</v>
          </cell>
        </row>
        <row r="2311">
          <cell r="D2311" t="str">
            <v>8934804050102</v>
          </cell>
          <cell r="E2311" t="str">
            <v>KitKat Tra xanh 8 Thanh 136g x 1 Hộp</v>
          </cell>
          <cell r="F2311" t="str">
            <v>Hộp</v>
          </cell>
          <cell r="G2311">
            <v>105000</v>
          </cell>
          <cell r="H2311">
            <v>1</v>
          </cell>
          <cell r="I2311">
            <v>1</v>
          </cell>
          <cell r="J2311" t="str">
            <v>100133</v>
          </cell>
          <cell r="K2311" t="str">
            <v>DKSH - KITKAT</v>
          </cell>
        </row>
        <row r="2312">
          <cell r="D2312" t="str">
            <v>8935001701699</v>
          </cell>
          <cell r="E2312" t="str">
            <v>ALPENLIEBE Kẹo Truyền Thống Vị Caramel 115.5g x 1 Gói</v>
          </cell>
          <cell r="F2312" t="str">
            <v>Gói</v>
          </cell>
          <cell r="G2312">
            <v>19000</v>
          </cell>
          <cell r="H2312">
            <v>5</v>
          </cell>
          <cell r="I2312">
            <v>5</v>
          </cell>
          <cell r="J2312" t="str">
            <v>100041</v>
          </cell>
          <cell r="K2312" t="str">
            <v>TM QUAN 3 (PERFETTI)</v>
          </cell>
        </row>
        <row r="2313">
          <cell r="D2313" t="str">
            <v>8935001703457</v>
          </cell>
          <cell r="E2313" t="str">
            <v>#HAPPYDENT WHITE Gum 8 viên x1 Vỉ</v>
          </cell>
          <cell r="F2313" t="str">
            <v>Vỉ</v>
          </cell>
          <cell r="G2313">
            <v>5000</v>
          </cell>
          <cell r="H2313">
            <v>6</v>
          </cell>
          <cell r="I2313">
            <v>15</v>
          </cell>
          <cell r="J2313" t="str">
            <v>100041</v>
          </cell>
          <cell r="K2313" t="str">
            <v>TM QUAN 3 (PERFETTI)</v>
          </cell>
        </row>
        <row r="2314">
          <cell r="D2314" t="str">
            <v>8935001703648</v>
          </cell>
          <cell r="E2314" t="str">
            <v># HAPPYDENT WHITE Gum peppermint 56g x 1 hủ</v>
          </cell>
          <cell r="F2314" t="str">
            <v>Hủ</v>
          </cell>
          <cell r="G2314">
            <v>19000</v>
          </cell>
          <cell r="H2314">
            <v>6</v>
          </cell>
          <cell r="I2314">
            <v>6</v>
          </cell>
          <cell r="J2314" t="str">
            <v>100041</v>
          </cell>
          <cell r="K2314" t="str">
            <v>TM QUAN 3 (PERFETTI)</v>
          </cell>
        </row>
        <row r="2315">
          <cell r="D2315" t="str">
            <v>8935001704188</v>
          </cell>
          <cell r="E2315" t="str">
            <v>ALPENLIEBE Kẹo caramel 32g x1 Thanh</v>
          </cell>
          <cell r="F2315" t="str">
            <v>Thanh</v>
          </cell>
          <cell r="G2315">
            <v>7000</v>
          </cell>
          <cell r="H2315">
            <v>16</v>
          </cell>
          <cell r="I2315">
            <v>16</v>
          </cell>
          <cell r="J2315" t="str">
            <v>100041</v>
          </cell>
          <cell r="K2315" t="str">
            <v>TM QUAN 3 (PERFETTI)</v>
          </cell>
        </row>
        <row r="2316">
          <cell r="D2316" t="str">
            <v>8935001704300</v>
          </cell>
          <cell r="E2316" t="str">
            <v># GOLIA Kẹo nhân siro bạc hà 29.5g x1 Thanh</v>
          </cell>
          <cell r="F2316" t="str">
            <v>Thanh</v>
          </cell>
          <cell r="G2316">
            <v>7000</v>
          </cell>
          <cell r="H2316">
            <v>16</v>
          </cell>
          <cell r="I2316">
            <v>16</v>
          </cell>
          <cell r="J2316" t="str">
            <v>100041</v>
          </cell>
          <cell r="K2316" t="str">
            <v>TM QUAN 3 (PERFETTI)</v>
          </cell>
        </row>
        <row r="2317">
          <cell r="D2317" t="str">
            <v>8935001706908</v>
          </cell>
          <cell r="E2317" t="str">
            <v>CHUPACHUP Kẹo mút hương hỗn hợp 10 que x1 Gói</v>
          </cell>
          <cell r="F2317" t="str">
            <v>Gói</v>
          </cell>
          <cell r="G2317">
            <v>15000</v>
          </cell>
          <cell r="H2317">
            <v>10</v>
          </cell>
          <cell r="I2317">
            <v>10</v>
          </cell>
          <cell r="J2317" t="str">
            <v>100041</v>
          </cell>
          <cell r="K2317" t="str">
            <v>TM QUAN 3 (PERFETTI)</v>
          </cell>
        </row>
        <row r="2318">
          <cell r="D2318" t="str">
            <v>8935001707165</v>
          </cell>
          <cell r="E2318" t="str">
            <v>#MENTOS Kẹo bạc hà 30g x1 Thanh</v>
          </cell>
          <cell r="F2318" t="str">
            <v>Thanh</v>
          </cell>
          <cell r="G2318">
            <v>7000</v>
          </cell>
          <cell r="H2318">
            <v>16</v>
          </cell>
          <cell r="I2318">
            <v>16</v>
          </cell>
          <cell r="J2318" t="str">
            <v>100041</v>
          </cell>
          <cell r="K2318" t="str">
            <v>TM QUAN 3 (PERFETTI)</v>
          </cell>
        </row>
        <row r="2319">
          <cell r="D2319" t="str">
            <v>8935001709282</v>
          </cell>
          <cell r="E2319" t="str">
            <v>#MENTOS Gum không đường 26g x1 Hủ</v>
          </cell>
          <cell r="F2319" t="str">
            <v>Hủ</v>
          </cell>
          <cell r="G2319">
            <v>15000</v>
          </cell>
          <cell r="H2319">
            <v>6</v>
          </cell>
          <cell r="I2319">
            <v>6</v>
          </cell>
          <cell r="J2319" t="str">
            <v>100041</v>
          </cell>
          <cell r="K2319" t="str">
            <v>TM QUAN 3 (PERFETTI)</v>
          </cell>
        </row>
        <row r="2320">
          <cell r="D2320" t="str">
            <v>8935001711483</v>
          </cell>
          <cell r="E2320" t="str">
            <v>#MENTOS Kẹo cầu vồng 30g x1 Thanh</v>
          </cell>
          <cell r="F2320" t="str">
            <v>Thanh</v>
          </cell>
          <cell r="G2320">
            <v>7000</v>
          </cell>
          <cell r="H2320">
            <v>6</v>
          </cell>
          <cell r="I2320">
            <v>16</v>
          </cell>
          <cell r="J2320" t="str">
            <v>100041</v>
          </cell>
          <cell r="K2320" t="str">
            <v>TM QUAN 3 (PERFETTI)</v>
          </cell>
        </row>
        <row r="2321">
          <cell r="D2321" t="str">
            <v>8935001711551</v>
          </cell>
          <cell r="E2321" t="str">
            <v>#Alpenliebe Kẹo Caramen 40 viên x 1 hộp</v>
          </cell>
          <cell r="F2321" t="str">
            <v>Hộp</v>
          </cell>
          <cell r="G2321">
            <v>41000</v>
          </cell>
          <cell r="H2321">
            <v>1</v>
          </cell>
          <cell r="I2321">
            <v>1</v>
          </cell>
          <cell r="J2321" t="str">
            <v>100041</v>
          </cell>
          <cell r="K2321" t="str">
            <v>TM QUAN 3 (PERFETTI)</v>
          </cell>
        </row>
        <row r="2322">
          <cell r="D2322" t="str">
            <v>8935001711575</v>
          </cell>
          <cell r="E2322" t="str">
            <v>#MENTOS Gum không đường Fresh Action 56g x 1 hủ</v>
          </cell>
          <cell r="F2322" t="str">
            <v>Hủ</v>
          </cell>
          <cell r="G2322">
            <v>18000</v>
          </cell>
          <cell r="H2322">
            <v>6</v>
          </cell>
          <cell r="I2322">
            <v>6</v>
          </cell>
          <cell r="J2322" t="str">
            <v>100041</v>
          </cell>
          <cell r="K2322" t="str">
            <v>TM QUAN 3 (PERFETTI)</v>
          </cell>
        </row>
        <row r="2323">
          <cell r="D2323" t="str">
            <v>8935001711636</v>
          </cell>
          <cell r="E2323" t="str">
            <v>#MENTOS Gum Fresh Action 8 viên x 1 vỉ</v>
          </cell>
          <cell r="F2323" t="str">
            <v>Vỉ</v>
          </cell>
          <cell r="G2323">
            <v>5000</v>
          </cell>
          <cell r="H2323">
            <v>6</v>
          </cell>
          <cell r="I2323">
            <v>6</v>
          </cell>
          <cell r="J2323" t="str">
            <v>100041</v>
          </cell>
          <cell r="K2323" t="str">
            <v>TM QUAN 3 (PERFETTI)</v>
          </cell>
        </row>
        <row r="2324">
          <cell r="D2324" t="str">
            <v>8935001712183</v>
          </cell>
          <cell r="E2324" t="str">
            <v>#CHOCK Socola sữa 15g x1 Tuýp</v>
          </cell>
          <cell r="F2324" t="str">
            <v>Hộp</v>
          </cell>
          <cell r="G2324">
            <v>8000</v>
          </cell>
          <cell r="H2324">
            <v>12</v>
          </cell>
          <cell r="I2324">
            <v>12</v>
          </cell>
          <cell r="J2324" t="str">
            <v>100041</v>
          </cell>
          <cell r="K2324" t="str">
            <v>TM QUAN 3 (PERFETTI)</v>
          </cell>
        </row>
        <row r="2325">
          <cell r="D2325" t="str">
            <v>8935001712282</v>
          </cell>
          <cell r="E2325" t="str">
            <v>MENTOS Kẹo ngậm không đường Peppermint 35gx1 Hộp</v>
          </cell>
          <cell r="F2325" t="str">
            <v>Hộp</v>
          </cell>
          <cell r="G2325">
            <v>44000</v>
          </cell>
          <cell r="H2325">
            <v>6</v>
          </cell>
          <cell r="I2325">
            <v>6</v>
          </cell>
          <cell r="J2325" t="str">
            <v>100041</v>
          </cell>
          <cell r="K2325" t="str">
            <v>TM QUAN 3 (PERFETTI)</v>
          </cell>
        </row>
        <row r="2326">
          <cell r="D2326" t="str">
            <v>8935001712305</v>
          </cell>
          <cell r="E2326" t="str">
            <v>MENTOS Kẹo ngậm không đường Spearmint 35g x1 Hủ</v>
          </cell>
          <cell r="F2326" t="str">
            <v>Hủ</v>
          </cell>
          <cell r="G2326">
            <v>44000</v>
          </cell>
          <cell r="H2326">
            <v>6</v>
          </cell>
          <cell r="I2326">
            <v>6</v>
          </cell>
          <cell r="J2326" t="str">
            <v>100041</v>
          </cell>
          <cell r="K2326" t="str">
            <v>TM QUAN 3 (PERFETTI)</v>
          </cell>
        </row>
        <row r="2327">
          <cell r="D2327" t="str">
            <v>8935001712336</v>
          </cell>
          <cell r="E2327" t="str">
            <v>ALPENLIEBE Kẹo mềm hương nho 24.5g x1 Thanh</v>
          </cell>
          <cell r="F2327" t="str">
            <v>Thanh</v>
          </cell>
          <cell r="G2327">
            <v>7000</v>
          </cell>
          <cell r="H2327">
            <v>16</v>
          </cell>
          <cell r="I2327">
            <v>16</v>
          </cell>
          <cell r="J2327" t="str">
            <v>100041</v>
          </cell>
          <cell r="K2327" t="str">
            <v>TM QUAN 3 (PERFETTI)</v>
          </cell>
        </row>
        <row r="2328">
          <cell r="D2328" t="str">
            <v>8935001712411</v>
          </cell>
          <cell r="E2328" t="str">
            <v>ALPENLIEBE Kẹo mềm hương dâu 24.5g x1 Thanh</v>
          </cell>
          <cell r="F2328" t="str">
            <v>Thanh</v>
          </cell>
          <cell r="G2328">
            <v>7000</v>
          </cell>
          <cell r="H2328">
            <v>16</v>
          </cell>
          <cell r="I2328">
            <v>16</v>
          </cell>
          <cell r="J2328" t="str">
            <v>100041</v>
          </cell>
          <cell r="K2328" t="str">
            <v>TM QUAN 3 (PERFETTI)</v>
          </cell>
        </row>
        <row r="2329">
          <cell r="D2329" t="str">
            <v>8935001712466</v>
          </cell>
          <cell r="E2329" t="str">
            <v>#MENTOS Gum Trà xanh hương chanh 57g x1 Hủ</v>
          </cell>
          <cell r="F2329" t="str">
            <v>Hộp</v>
          </cell>
          <cell r="G2329">
            <v>24000</v>
          </cell>
          <cell r="H2329">
            <v>6</v>
          </cell>
          <cell r="I2329">
            <v>6</v>
          </cell>
          <cell r="J2329" t="str">
            <v>100041</v>
          </cell>
          <cell r="K2329" t="str">
            <v>TM QUAN 3 (PERFETTI)</v>
          </cell>
        </row>
        <row r="2330">
          <cell r="D2330" t="str">
            <v>8935001712527</v>
          </cell>
          <cell r="E2330" t="str">
            <v>ALPENLIEBE Kẹo Hỗn Hợp 84g x 1 Gói</v>
          </cell>
          <cell r="F2330" t="str">
            <v>Gói</v>
          </cell>
          <cell r="G2330">
            <v>19000</v>
          </cell>
          <cell r="H2330">
            <v>5</v>
          </cell>
          <cell r="I2330">
            <v>5</v>
          </cell>
          <cell r="J2330" t="str">
            <v>100041</v>
          </cell>
          <cell r="K2330" t="str">
            <v>TM QUAN 3 (PERFETTI)</v>
          </cell>
        </row>
        <row r="2331">
          <cell r="D2331" t="str">
            <v>8935001712831</v>
          </cell>
          <cell r="E2331" t="str">
            <v>#ALPENLIEBE kẹo cà phê 35 viên x1 Gói</v>
          </cell>
          <cell r="F2331" t="str">
            <v>Gói</v>
          </cell>
          <cell r="G2331">
            <v>15000</v>
          </cell>
          <cell r="H2331">
            <v>5</v>
          </cell>
          <cell r="I2331">
            <v>5</v>
          </cell>
          <cell r="J2331" t="str">
            <v>100041</v>
          </cell>
          <cell r="K2331" t="str">
            <v>TM QUAN 3 (PERFETTI)</v>
          </cell>
        </row>
        <row r="2332">
          <cell r="D2332" t="str">
            <v>8935001712930</v>
          </cell>
          <cell r="E2332" t="str">
            <v>#CHUPACHUP Kẹo mút hương sữa 30 cây x1 Gói</v>
          </cell>
          <cell r="F2332" t="str">
            <v>Gói</v>
          </cell>
          <cell r="G2332">
            <v>62000</v>
          </cell>
          <cell r="H2332">
            <v>4</v>
          </cell>
          <cell r="I2332">
            <v>4</v>
          </cell>
          <cell r="J2332" t="str">
            <v>100041</v>
          </cell>
          <cell r="K2332" t="str">
            <v>TM QUAN 3 (PERFETTI)</v>
          </cell>
        </row>
        <row r="2333">
          <cell r="D2333" t="str">
            <v>8935001713036</v>
          </cell>
          <cell r="E2333" t="str">
            <v># MENTOS kẹo nhai bạc hà 14 viên 37.8g x 1 thanh</v>
          </cell>
          <cell r="F2333" t="str">
            <v>Thanh</v>
          </cell>
          <cell r="G2333">
            <v>8000</v>
          </cell>
          <cell r="H2333">
            <v>16</v>
          </cell>
          <cell r="I2333">
            <v>16</v>
          </cell>
          <cell r="J2333" t="str">
            <v>100041</v>
          </cell>
          <cell r="K2333" t="str">
            <v>TM QUAN 3 (PERFETTI)</v>
          </cell>
        </row>
        <row r="2334">
          <cell r="D2334" t="str">
            <v>8935001713050</v>
          </cell>
          <cell r="E2334" t="str">
            <v># MENTOS kẹo h.trái cây 14 viên 37.8g x 1 thanh</v>
          </cell>
          <cell r="F2334" t="str">
            <v>Thanh</v>
          </cell>
          <cell r="G2334">
            <v>8000</v>
          </cell>
          <cell r="H2334">
            <v>16</v>
          </cell>
          <cell r="I2334">
            <v>16</v>
          </cell>
          <cell r="J2334" t="str">
            <v>100041</v>
          </cell>
          <cell r="K2334" t="str">
            <v>TM QUAN 3 (PERFETTI)</v>
          </cell>
        </row>
        <row r="2335">
          <cell r="D2335" t="str">
            <v>8935001713128</v>
          </cell>
          <cell r="E2335" t="str">
            <v>Chupa Chups Kẹo dẻo h.trái cây 90g x 1 gói</v>
          </cell>
          <cell r="F2335" t="str">
            <v>Gói</v>
          </cell>
          <cell r="G2335">
            <v>29000</v>
          </cell>
          <cell r="H2335">
            <v>6</v>
          </cell>
          <cell r="I2335">
            <v>30</v>
          </cell>
          <cell r="J2335" t="str">
            <v>100041</v>
          </cell>
          <cell r="K2335" t="str">
            <v>TM QUAN 3 (PERFETTI)</v>
          </cell>
        </row>
        <row r="2336">
          <cell r="D2336" t="str">
            <v>8935001713135</v>
          </cell>
          <cell r="E2336" t="str">
            <v>Chupa Chups Kẹo dẻo cola 90g x 1 gói</v>
          </cell>
          <cell r="F2336" t="str">
            <v>Gói</v>
          </cell>
          <cell r="G2336">
            <v>29000</v>
          </cell>
          <cell r="H2336">
            <v>6</v>
          </cell>
          <cell r="I2336">
            <v>30</v>
          </cell>
          <cell r="J2336" t="str">
            <v>100041</v>
          </cell>
          <cell r="K2336" t="str">
            <v>TM QUAN 3 (PERFETTI)</v>
          </cell>
        </row>
        <row r="2337">
          <cell r="D2337" t="str">
            <v>8935001713364</v>
          </cell>
          <cell r="E2337" t="str">
            <v>#Mentos Kẹo Gum Pure Fresh bạc hà 28g x 1 hủ</v>
          </cell>
          <cell r="F2337" t="str">
            <v>Hủ</v>
          </cell>
          <cell r="G2337">
            <v>17000</v>
          </cell>
          <cell r="H2337">
            <v>10</v>
          </cell>
          <cell r="I2337">
            <v>10</v>
          </cell>
          <cell r="J2337" t="str">
            <v>100041</v>
          </cell>
          <cell r="K2337" t="str">
            <v>TM QUAN 3 (PERFETTI)</v>
          </cell>
        </row>
        <row r="2338">
          <cell r="D2338" t="str">
            <v>8935001713388</v>
          </cell>
          <cell r="E2338" t="str">
            <v># MENTOS Gum không đường Freshmint 61.25g x 1Hủ</v>
          </cell>
          <cell r="F2338" t="str">
            <v>Hủ</v>
          </cell>
          <cell r="G2338">
            <v>31000</v>
          </cell>
          <cell r="H2338">
            <v>6</v>
          </cell>
          <cell r="I2338">
            <v>6</v>
          </cell>
          <cell r="J2338" t="str">
            <v>100041</v>
          </cell>
          <cell r="K2338" t="str">
            <v>TM QUAN 3 (PERFETTI)</v>
          </cell>
        </row>
        <row r="2339">
          <cell r="D2339" t="str">
            <v>8935001713401</v>
          </cell>
          <cell r="E2339" t="str">
            <v>#MENTOS Gum không đường Limemint 61.25g x 1Hủ</v>
          </cell>
          <cell r="F2339" t="str">
            <v>Hộp</v>
          </cell>
          <cell r="G2339">
            <v>28000</v>
          </cell>
          <cell r="H2339">
            <v>6</v>
          </cell>
          <cell r="I2339">
            <v>6</v>
          </cell>
          <cell r="J2339" t="str">
            <v>100041</v>
          </cell>
          <cell r="K2339" t="str">
            <v>TM QUAN 3 (PERFETTI)</v>
          </cell>
        </row>
        <row r="2340">
          <cell r="D2340" t="str">
            <v>8935001713494</v>
          </cell>
          <cell r="E2340" t="str">
            <v>#Alpenliebe Kẹo mềm h.trái cây 24.5g x 1 thanh</v>
          </cell>
          <cell r="F2340" t="str">
            <v>Thanh</v>
          </cell>
          <cell r="G2340">
            <v>7000</v>
          </cell>
          <cell r="H2340">
            <v>16</v>
          </cell>
          <cell r="I2340">
            <v>16</v>
          </cell>
          <cell r="J2340" t="str">
            <v>100041</v>
          </cell>
          <cell r="K2340" t="str">
            <v>TM QUAN 3 (PERFETTI)</v>
          </cell>
        </row>
        <row r="2341">
          <cell r="D2341" t="str">
            <v>8935001713524</v>
          </cell>
          <cell r="E2341" t="str">
            <v>#Chupa Chups Kẹo dẻo hương dâu 90g x 1 gói</v>
          </cell>
          <cell r="F2341" t="str">
            <v>Gói</v>
          </cell>
          <cell r="G2341">
            <v>25000</v>
          </cell>
          <cell r="H2341">
            <v>10</v>
          </cell>
          <cell r="I2341">
            <v>10</v>
          </cell>
          <cell r="J2341" t="str">
            <v>100041</v>
          </cell>
          <cell r="K2341" t="str">
            <v>TM QUAN 3 (PERFETTI)</v>
          </cell>
        </row>
        <row r="2342">
          <cell r="D2342" t="str">
            <v>8935001713913</v>
          </cell>
          <cell r="E2342" t="str">
            <v>#Alpenliebe 2Chew Kẹo mềm mix 48 viên x 1 hộp</v>
          </cell>
          <cell r="F2342" t="str">
            <v>Hộp</v>
          </cell>
          <cell r="G2342">
            <v>70000</v>
          </cell>
          <cell r="H2342">
            <v>2</v>
          </cell>
          <cell r="I2342">
            <v>2</v>
          </cell>
          <cell r="J2342" t="str">
            <v>100041</v>
          </cell>
          <cell r="K2342" t="str">
            <v>TM QUAN 3 (PERFETTI)</v>
          </cell>
        </row>
        <row r="2343">
          <cell r="D2343" t="str">
            <v>8935001714026</v>
          </cell>
          <cell r="E2343" t="str">
            <v>#ALPENLIEBE Kẹo mềm vị sữa chua 24.5g x 1 thanh</v>
          </cell>
          <cell r="F2343" t="str">
            <v>Thanh</v>
          </cell>
          <cell r="G2343">
            <v>7000</v>
          </cell>
          <cell r="H2343">
            <v>16</v>
          </cell>
          <cell r="I2343">
            <v>16</v>
          </cell>
          <cell r="J2343" t="str">
            <v>100041</v>
          </cell>
          <cell r="K2343" t="str">
            <v>TM QUAN 3 (PERFETTI)</v>
          </cell>
        </row>
        <row r="2344">
          <cell r="D2344" t="str">
            <v>8935001714057</v>
          </cell>
          <cell r="E2344" t="str">
            <v>#Alpenliebe Kẹo bạc hà nhân socola 26g x 1 thanh</v>
          </cell>
          <cell r="F2344" t="str">
            <v>Thanh</v>
          </cell>
          <cell r="G2344">
            <v>7000</v>
          </cell>
          <cell r="H2344">
            <v>16</v>
          </cell>
          <cell r="I2344">
            <v>16</v>
          </cell>
          <cell r="J2344" t="str">
            <v>100041</v>
          </cell>
          <cell r="K2344" t="str">
            <v>TM QUAN 3 (PERFETTI)</v>
          </cell>
        </row>
        <row r="2345">
          <cell r="D2345" t="str">
            <v>8935001714316</v>
          </cell>
          <cell r="E2345" t="str">
            <v>ALPENLIEBE Kẹo hương xoài nhân muối ớt x 1 Cây</v>
          </cell>
          <cell r="F2345" t="str">
            <v>Cây</v>
          </cell>
          <cell r="G2345">
            <v>7000</v>
          </cell>
          <cell r="H2345">
            <v>16</v>
          </cell>
          <cell r="I2345">
            <v>16</v>
          </cell>
          <cell r="J2345" t="str">
            <v>100041</v>
          </cell>
          <cell r="K2345" t="str">
            <v>TM QUAN 3 (PERFETTI)</v>
          </cell>
        </row>
        <row r="2346">
          <cell r="D2346" t="str">
            <v>8935001714590</v>
          </cell>
          <cell r="E2346" t="str">
            <v>Golia Kẹo Chanh Mật Ong Tự Nhiên 112,2g x 1 Gói</v>
          </cell>
          <cell r="F2346" t="str">
            <v>Gói</v>
          </cell>
          <cell r="G2346">
            <v>19000</v>
          </cell>
          <cell r="H2346">
            <v>1</v>
          </cell>
          <cell r="I2346">
            <v>45</v>
          </cell>
          <cell r="J2346" t="str">
            <v>100041</v>
          </cell>
          <cell r="K2346" t="str">
            <v>TM QUAN 3 (PERFETTI)</v>
          </cell>
        </row>
        <row r="2347">
          <cell r="D2347" t="str">
            <v>8935001714682</v>
          </cell>
          <cell r="E2347" t="str">
            <v>ALPENLIEBE Kẹo hương xoài nhân muối ớt 84.1g x 1 gói</v>
          </cell>
          <cell r="F2347" t="str">
            <v>Gói</v>
          </cell>
          <cell r="G2347">
            <v>19000</v>
          </cell>
          <cell r="H2347">
            <v>5</v>
          </cell>
          <cell r="I2347">
            <v>45</v>
          </cell>
          <cell r="J2347" t="str">
            <v>100041</v>
          </cell>
          <cell r="K2347" t="str">
            <v>TM QUAN 3 (PERFETTI)</v>
          </cell>
        </row>
        <row r="2348">
          <cell r="D2348" t="str">
            <v>8935001714910</v>
          </cell>
          <cell r="E2348" t="str">
            <v># MENTOS Kẹo ngậm Clean Breath vị bạc hà 35g x hộp</v>
          </cell>
          <cell r="F2348" t="str">
            <v>Hộp</v>
          </cell>
          <cell r="G2348">
            <v>37000</v>
          </cell>
          <cell r="H2348">
            <v>6</v>
          </cell>
          <cell r="I2348">
            <v>12</v>
          </cell>
          <cell r="J2348" t="str">
            <v>100041</v>
          </cell>
          <cell r="K2348" t="str">
            <v>TM QUAN 3 (PERFETTI)</v>
          </cell>
        </row>
        <row r="2349">
          <cell r="D2349" t="str">
            <v>8935001714934</v>
          </cell>
          <cell r="E2349" t="str">
            <v># MENTOS Kẹo ngậm Clean Breath vị chanh bạc hà 35g x hộp</v>
          </cell>
          <cell r="F2349" t="str">
            <v>Hộp</v>
          </cell>
          <cell r="G2349">
            <v>37000</v>
          </cell>
          <cell r="H2349">
            <v>6</v>
          </cell>
          <cell r="I2349">
            <v>12</v>
          </cell>
          <cell r="J2349" t="str">
            <v>100041</v>
          </cell>
          <cell r="K2349" t="str">
            <v>TM QUAN 3 (PERFETTI)</v>
          </cell>
        </row>
        <row r="2350">
          <cell r="D2350" t="str">
            <v>8935001715047</v>
          </cell>
          <cell r="E2350" t="str">
            <v># CHUPA CHUPS kẹo mút cây còi thỏi hương dâu 60g x  4 que</v>
          </cell>
          <cell r="F2350" t="str">
            <v>Que</v>
          </cell>
          <cell r="G2350">
            <v>31000</v>
          </cell>
          <cell r="H2350">
            <v>1</v>
          </cell>
          <cell r="I2350">
            <v>36</v>
          </cell>
          <cell r="J2350" t="str">
            <v>100041</v>
          </cell>
          <cell r="K2350" t="str">
            <v>TM QUAN 3 (PERFETTI)</v>
          </cell>
        </row>
        <row r="2351">
          <cell r="D2351" t="str">
            <v>8935001715061</v>
          </cell>
          <cell r="E2351" t="str">
            <v># CHUPA CHUPS kẹo hương trái cây nhiệt đới 105g x 1 gói</v>
          </cell>
          <cell r="F2351" t="str">
            <v>Gói</v>
          </cell>
          <cell r="G2351">
            <v>40000</v>
          </cell>
          <cell r="H2351">
            <v>1</v>
          </cell>
          <cell r="I2351">
            <v>12</v>
          </cell>
          <cell r="J2351" t="str">
            <v>100041</v>
          </cell>
          <cell r="K2351" t="str">
            <v>TM QUAN 3 (PERFETTI)</v>
          </cell>
        </row>
        <row r="2352">
          <cell r="D2352" t="str">
            <v>8935001715535</v>
          </cell>
          <cell r="E2352" t="str">
            <v>CHUPA CHUPS Kẹo dẻo trái cay OilCrawlers 90g x Gói</v>
          </cell>
          <cell r="F2352" t="str">
            <v>Gói</v>
          </cell>
          <cell r="G2352">
            <v>29000</v>
          </cell>
          <cell r="H2352">
            <v>5</v>
          </cell>
          <cell r="I2352">
            <v>30</v>
          </cell>
          <cell r="J2352" t="str">
            <v>100041</v>
          </cell>
          <cell r="K2352" t="str">
            <v>TM QUAN 3 (PERFETTI)</v>
          </cell>
        </row>
        <row r="2353">
          <cell r="D2353" t="str">
            <v>8935001715566</v>
          </cell>
          <cell r="E2353" t="str">
            <v>Chupa Chups Kẹo dẻo trái cây hỗn hợp 100g x 1 gói</v>
          </cell>
          <cell r="F2353" t="str">
            <v>Gói</v>
          </cell>
          <cell r="G2353">
            <v>34000</v>
          </cell>
          <cell r="H2353">
            <v>1</v>
          </cell>
          <cell r="I2353">
            <v>30</v>
          </cell>
          <cell r="J2353" t="str">
            <v>100041</v>
          </cell>
          <cell r="K2353" t="str">
            <v>TM QUAN 3 (PERFETTI)</v>
          </cell>
        </row>
        <row r="2354">
          <cell r="D2354" t="str">
            <v>8935001715894</v>
          </cell>
          <cell r="E2354" t="str">
            <v>#Túi kẹo Mini Chupa Chups và Mini Mentos160g x Gói</v>
          </cell>
          <cell r="F2354" t="str">
            <v>Gói</v>
          </cell>
          <cell r="G2354">
            <v>57000</v>
          </cell>
          <cell r="H2354">
            <v>3</v>
          </cell>
          <cell r="I2354">
            <v>12</v>
          </cell>
          <cell r="J2354" t="str">
            <v>100041</v>
          </cell>
          <cell r="K2354" t="str">
            <v>TM QUAN 3 (PERFETTI)</v>
          </cell>
        </row>
        <row r="2355">
          <cell r="D2355" t="str">
            <v>8935001716051</v>
          </cell>
          <cell r="E2355" t="str">
            <v>Chupa Chups Pinkis kẹo dẻo Sanded Crawler 90g x gói</v>
          </cell>
          <cell r="F2355" t="str">
            <v>Gói</v>
          </cell>
          <cell r="G2355">
            <v>29000</v>
          </cell>
          <cell r="H2355">
            <v>5</v>
          </cell>
          <cell r="I2355">
            <v>5</v>
          </cell>
          <cell r="J2355" t="str">
            <v>100041</v>
          </cell>
          <cell r="K2355" t="str">
            <v>TM QUAN 3 (PERFETTI)</v>
          </cell>
        </row>
        <row r="2356">
          <cell r="D2356" t="str">
            <v>8935001716563</v>
          </cell>
          <cell r="E2356" t="str">
            <v># MENTOS Kẹo nhai yoghurt 90g x hộp</v>
          </cell>
          <cell r="F2356" t="str">
            <v>Hộp</v>
          </cell>
          <cell r="G2356">
            <v>34000</v>
          </cell>
          <cell r="H2356">
            <v>2</v>
          </cell>
          <cell r="I2356">
            <v>48</v>
          </cell>
          <cell r="J2356" t="str">
            <v>100041</v>
          </cell>
          <cell r="K2356" t="str">
            <v>TM QUAN 3 (PERFETTI)</v>
          </cell>
        </row>
        <row r="2357">
          <cell r="D2357" t="str">
            <v>8935001716679</v>
          </cell>
          <cell r="E2357" t="str">
            <v>Chupa Chups Pinkis Kẹo dẻo hương dâu kem 90g x gói</v>
          </cell>
          <cell r="F2357" t="str">
            <v>Gói</v>
          </cell>
          <cell r="G2357">
            <v>31000</v>
          </cell>
          <cell r="H2357">
            <v>5</v>
          </cell>
          <cell r="I2357">
            <v>5</v>
          </cell>
          <cell r="J2357" t="str">
            <v>100041</v>
          </cell>
          <cell r="K2357" t="str">
            <v>TM QUAN 3 (PERFETTI)</v>
          </cell>
        </row>
        <row r="2358">
          <cell r="D2358" t="str">
            <v>8935001717119</v>
          </cell>
          <cell r="E2358" t="str">
            <v># ALPENLIEBE Kẹo Matcha Dâu 115,5g x 1 Gói</v>
          </cell>
          <cell r="F2358" t="str">
            <v>Gói</v>
          </cell>
          <cell r="G2358">
            <v>16000</v>
          </cell>
          <cell r="H2358">
            <v>1</v>
          </cell>
          <cell r="I2358">
            <v>45</v>
          </cell>
          <cell r="J2358" t="str">
            <v>100041</v>
          </cell>
          <cell r="K2358" t="str">
            <v>TM QUAN 3 (PERFETTI)</v>
          </cell>
        </row>
        <row r="2359">
          <cell r="D2359" t="str">
            <v>8935001717522</v>
          </cell>
          <cell r="E2359" t="str">
            <v>MENTOS MINI Kẹo nhai cầu vòng trái cây 120g x gói</v>
          </cell>
          <cell r="F2359" t="str">
            <v>Gói</v>
          </cell>
          <cell r="G2359">
            <v>23000</v>
          </cell>
          <cell r="H2359">
            <v>1</v>
          </cell>
          <cell r="I2359">
            <v>1</v>
          </cell>
          <cell r="J2359" t="str">
            <v>100041</v>
          </cell>
          <cell r="K2359" t="str">
            <v>TM QUAN 3 (PERFETTI)</v>
          </cell>
        </row>
        <row r="2360">
          <cell r="D2360" t="str">
            <v>8935001717638</v>
          </cell>
          <cell r="E2360" t="str">
            <v># HAPPYDENT WHITE Gum peppermint 56g x 1 hủ</v>
          </cell>
          <cell r="F2360" t="str">
            <v>Hủ</v>
          </cell>
          <cell r="G2360">
            <v>20000</v>
          </cell>
          <cell r="H2360">
            <v>6</v>
          </cell>
          <cell r="I2360">
            <v>6</v>
          </cell>
          <cell r="J2360" t="str">
            <v>100041</v>
          </cell>
          <cell r="K2360" t="str">
            <v>TM QUAN 3 (PERFETTI)</v>
          </cell>
        </row>
        <row r="2361">
          <cell r="D2361" t="str">
            <v>8935001718178</v>
          </cell>
          <cell r="E2361" t="str">
            <v>Alpenliebe 2Chew Chanh Dây Hạt Chia 84g x 1 Gói</v>
          </cell>
          <cell r="F2361" t="str">
            <v>Gói</v>
          </cell>
          <cell r="G2361">
            <v>20000</v>
          </cell>
          <cell r="H2361">
            <v>5</v>
          </cell>
          <cell r="I2361">
            <v>45</v>
          </cell>
          <cell r="J2361" t="str">
            <v>100041</v>
          </cell>
          <cell r="K2361" t="str">
            <v>TM QUAN 3 (PERFETTI)</v>
          </cell>
        </row>
        <row r="2362">
          <cell r="D2362" t="str">
            <v>8935001718345</v>
          </cell>
          <cell r="E2362" t="str">
            <v># ALPENLIEBE Kẹo HiChew Đậu Xanh Đỏ Trứng Muối 84g x 1 Gói</v>
          </cell>
          <cell r="F2362" t="str">
            <v>Gói</v>
          </cell>
          <cell r="G2362">
            <v>16000</v>
          </cell>
          <cell r="H2362">
            <v>1</v>
          </cell>
          <cell r="I2362">
            <v>45</v>
          </cell>
          <cell r="J2362" t="str">
            <v>100041</v>
          </cell>
          <cell r="K2362" t="str">
            <v>TM QUAN 3 (PERFETTI)</v>
          </cell>
        </row>
        <row r="2363">
          <cell r="D2363" t="str">
            <v>8935001718444</v>
          </cell>
          <cell r="E2363" t="str">
            <v>Mentos Kẹo Nhai Hương Trái Cây 29.7g x 1 Cây</v>
          </cell>
          <cell r="F2363" t="str">
            <v>Cây</v>
          </cell>
          <cell r="G2363">
            <v>7000</v>
          </cell>
          <cell r="H2363">
            <v>16</v>
          </cell>
          <cell r="I2363">
            <v>16</v>
          </cell>
          <cell r="J2363" t="str">
            <v>100041</v>
          </cell>
          <cell r="K2363" t="str">
            <v>TM QUAN 3 (PERFETTI)</v>
          </cell>
        </row>
        <row r="2364">
          <cell r="D2364" t="str">
            <v>8935001718840</v>
          </cell>
          <cell r="E2364" t="str">
            <v>Alpenliebe Kẹo Dẻo Biển Xanh Long Lanh 90g x 1 Gói</v>
          </cell>
          <cell r="F2364" t="str">
            <v>Gói</v>
          </cell>
          <cell r="G2364">
            <v>31000</v>
          </cell>
          <cell r="H2364">
            <v>5</v>
          </cell>
          <cell r="I2364">
            <v>30</v>
          </cell>
          <cell r="J2364" t="str">
            <v>100041</v>
          </cell>
          <cell r="K2364" t="str">
            <v>TM QUAN 3 (PERFETTI)</v>
          </cell>
        </row>
        <row r="2365">
          <cell r="D2365" t="str">
            <v>8935001718918</v>
          </cell>
          <cell r="E2365" t="str">
            <v>Mentos Fanta Kẹo Nhai Hương Cam 29.7g x 1 Thanh</v>
          </cell>
          <cell r="F2365" t="str">
            <v>Thanh</v>
          </cell>
          <cell r="G2365">
            <v>8000</v>
          </cell>
          <cell r="H2365">
            <v>16</v>
          </cell>
          <cell r="I2365">
            <v>384</v>
          </cell>
          <cell r="J2365" t="str">
            <v>100041</v>
          </cell>
          <cell r="K2365" t="str">
            <v>TM QUAN 3 (PERFETTI)</v>
          </cell>
        </row>
        <row r="2366">
          <cell r="D2366" t="str">
            <v>8935001725176</v>
          </cell>
          <cell r="E2366" t="str">
            <v>Chupa Chups Hộp Kẹo 192g x 1 Hộp</v>
          </cell>
          <cell r="F2366" t="str">
            <v>Hộp</v>
          </cell>
          <cell r="G2366">
            <v>79000</v>
          </cell>
          <cell r="H2366">
            <v>1</v>
          </cell>
          <cell r="I2366">
            <v>6</v>
          </cell>
          <cell r="J2366" t="str">
            <v>100041</v>
          </cell>
          <cell r="K2366" t="str">
            <v>TM QUAN 3 (PERFETTI)</v>
          </cell>
        </row>
        <row r="2367">
          <cell r="D2367" t="str">
            <v>8935006354753</v>
          </cell>
          <cell r="E2367" t="str">
            <v>POPIT Kẹo tube Doraemon 15g  x  cây</v>
          </cell>
          <cell r="F2367" t="str">
            <v>Cây</v>
          </cell>
          <cell r="G2367">
            <v>9000</v>
          </cell>
          <cell r="H2367">
            <v>6</v>
          </cell>
          <cell r="I2367">
            <v>144</v>
          </cell>
          <cell r="J2367" t="str">
            <v>101062</v>
          </cell>
          <cell r="K2367" t="str">
            <v>PHAM NGUYEN (DRY)</v>
          </cell>
        </row>
        <row r="2368">
          <cell r="D2368" t="str">
            <v>8935006357327</v>
          </cell>
          <cell r="E2368" t="str">
            <v>POPIT Kẹo trứng 15g x cái</v>
          </cell>
          <cell r="F2368" t="str">
            <v>Cái</v>
          </cell>
          <cell r="G2368">
            <v>12000</v>
          </cell>
          <cell r="H2368">
            <v>4</v>
          </cell>
          <cell r="I2368">
            <v>12</v>
          </cell>
          <cell r="J2368" t="str">
            <v>101062</v>
          </cell>
          <cell r="K2368" t="str">
            <v>PHAM NGUYEN (DRY)</v>
          </cell>
        </row>
        <row r="2369">
          <cell r="D2369" t="str">
            <v>8935006360297</v>
          </cell>
          <cell r="E2369" t="str">
            <v>POPIT Kẹo trà sữa trân châu  36g x  gói</v>
          </cell>
          <cell r="F2369" t="str">
            <v>Gói</v>
          </cell>
          <cell r="G2369">
            <v>16000</v>
          </cell>
          <cell r="H2369">
            <v>4</v>
          </cell>
          <cell r="I2369">
            <v>40</v>
          </cell>
          <cell r="J2369" t="str">
            <v>101062</v>
          </cell>
          <cell r="K2369" t="str">
            <v>PHAM NGUYEN (DRY)</v>
          </cell>
        </row>
        <row r="2370">
          <cell r="D2370" t="str">
            <v>893505244013</v>
          </cell>
          <cell r="E2370" t="str">
            <v>#QF Kẹo Sả Mật Ong 33g x 1 Hộp</v>
          </cell>
          <cell r="F2370" t="str">
            <v>Hộp</v>
          </cell>
          <cell r="G2370">
            <v>47000</v>
          </cell>
          <cell r="H2370">
            <v>1</v>
          </cell>
          <cell r="I2370">
            <v>10</v>
          </cell>
          <cell r="J2370" t="str">
            <v>100970</v>
          </cell>
          <cell r="K2370" t="str">
            <v>NỮ HOÀNG</v>
          </cell>
        </row>
        <row r="2371">
          <cell r="D2371" t="str">
            <v>893505244310</v>
          </cell>
          <cell r="E2371" t="str">
            <v>#QF Kẹo Sả Nhân Mật Ong 33g x 1 Hộp</v>
          </cell>
          <cell r="F2371" t="str">
            <v>Hộp</v>
          </cell>
          <cell r="G2371">
            <v>78000</v>
          </cell>
          <cell r="H2371">
            <v>1</v>
          </cell>
          <cell r="I2371">
            <v>10</v>
          </cell>
          <cell r="J2371" t="str">
            <v>100970</v>
          </cell>
          <cell r="K2371" t="str">
            <v>NỮ HOÀNG</v>
          </cell>
        </row>
        <row r="2372">
          <cell r="D2372" t="str">
            <v>893505244525</v>
          </cell>
          <cell r="E2372" t="str">
            <v>#QF Kẹo Gừng Sả Mật Ong Manuka 33g x 1 Hộp</v>
          </cell>
          <cell r="F2372" t="str">
            <v>Hộp</v>
          </cell>
          <cell r="G2372">
            <v>83000</v>
          </cell>
          <cell r="H2372">
            <v>1</v>
          </cell>
          <cell r="I2372">
            <v>10</v>
          </cell>
          <cell r="J2372" t="str">
            <v>100970</v>
          </cell>
          <cell r="K2372" t="str">
            <v>NỮ HOÀNG</v>
          </cell>
        </row>
        <row r="2373">
          <cell r="D2373" t="str">
            <v>8935134595417</v>
          </cell>
          <cell r="E2373" t="str">
            <v>#Ritter Sport socola mini hồng 50g x 1 hộp</v>
          </cell>
          <cell r="F2373" t="str">
            <v>Hộp</v>
          </cell>
          <cell r="G2373">
            <v>32000</v>
          </cell>
          <cell r="H2373">
            <v>1</v>
          </cell>
          <cell r="I2373">
            <v>1</v>
          </cell>
          <cell r="J2373" t="str">
            <v>100376</v>
          </cell>
          <cell r="K2373" t="str">
            <v>AN NAM - STORE</v>
          </cell>
        </row>
        <row r="2374">
          <cell r="D2374" t="str">
            <v>8935134595424</v>
          </cell>
          <cell r="E2374" t="str">
            <v>#Ritter Sport socola mini xanh 50g x 1 hộp</v>
          </cell>
          <cell r="F2374" t="str">
            <v>Hộp</v>
          </cell>
          <cell r="G2374">
            <v>32000</v>
          </cell>
          <cell r="H2374">
            <v>1</v>
          </cell>
          <cell r="I2374">
            <v>1</v>
          </cell>
          <cell r="J2374" t="str">
            <v>100376</v>
          </cell>
          <cell r="K2374" t="str">
            <v>AN NAM - STORE</v>
          </cell>
        </row>
        <row r="2375">
          <cell r="D2375" t="str">
            <v>8936029160208</v>
          </cell>
          <cell r="E2375" t="str">
            <v>#CHOCO ROCK kẹo socola đá 65g x 1 gói</v>
          </cell>
          <cell r="F2375" t="str">
            <v>Gói</v>
          </cell>
          <cell r="G2375">
            <v>33000</v>
          </cell>
          <cell r="H2375">
            <v>3</v>
          </cell>
          <cell r="I2375">
            <v>30</v>
          </cell>
          <cell r="J2375" t="str">
            <v>100509</v>
          </cell>
          <cell r="K2375" t="str">
            <v>TRUNG MINH THÀNH - WH</v>
          </cell>
        </row>
        <row r="2376">
          <cell r="D2376" t="str">
            <v>8936029160215</v>
          </cell>
          <cell r="E2376" t="str">
            <v># CHOCO ROCK kẹo socola hướng dương 65g x 1 gói</v>
          </cell>
          <cell r="F2376" t="str">
            <v>Gói</v>
          </cell>
          <cell r="G2376">
            <v>33000</v>
          </cell>
          <cell r="H2376">
            <v>3</v>
          </cell>
          <cell r="I2376">
            <v>30</v>
          </cell>
          <cell r="J2376" t="str">
            <v>100509</v>
          </cell>
          <cell r="K2376" t="str">
            <v>TRUNG MINH THÀNH - WH</v>
          </cell>
        </row>
        <row r="2377">
          <cell r="D2377" t="str">
            <v>8936029160253</v>
          </cell>
          <cell r="E2377" t="str">
            <v>#CHOCO ROCK kẹo socola hạnh nhân 65g x 1 gói</v>
          </cell>
          <cell r="F2377" t="str">
            <v>Gói</v>
          </cell>
          <cell r="G2377">
            <v>45000</v>
          </cell>
          <cell r="H2377">
            <v>3</v>
          </cell>
          <cell r="I2377">
            <v>30</v>
          </cell>
          <cell r="J2377" t="str">
            <v>100509</v>
          </cell>
          <cell r="K2377" t="str">
            <v>TRUNG MINH THÀNH - WH</v>
          </cell>
        </row>
        <row r="2378">
          <cell r="D2378" t="str">
            <v>8936036023503</v>
          </cell>
          <cell r="E2378" t="str">
            <v>#DR.XYLITOL POC Gum hương hỗn hợp 109.5g x1 hũ</v>
          </cell>
          <cell r="F2378" t="str">
            <v>Hủ</v>
          </cell>
          <cell r="G2378">
            <v>55000</v>
          </cell>
          <cell r="H2378">
            <v>1</v>
          </cell>
          <cell r="I2378">
            <v>12</v>
          </cell>
          <cell r="J2378" t="str">
            <v>100003</v>
          </cell>
          <cell r="K2378" t="str">
            <v>ORION VINA</v>
          </cell>
        </row>
        <row r="2379">
          <cell r="D2379" t="str">
            <v>8936036025453</v>
          </cell>
          <cell r="E2379" t="str">
            <v>Kẹo họng vị quất mật ong 87.5g x 1 gói</v>
          </cell>
          <cell r="F2379" t="str">
            <v>Gói</v>
          </cell>
          <cell r="G2379">
            <v>20000</v>
          </cell>
          <cell r="H2379">
            <v>5</v>
          </cell>
          <cell r="I2379">
            <v>20</v>
          </cell>
          <cell r="J2379" t="str">
            <v>100003</v>
          </cell>
          <cell r="K2379" t="str">
            <v>ORION VINA</v>
          </cell>
        </row>
        <row r="2380">
          <cell r="D2380" t="str">
            <v>8936036028003</v>
          </cell>
          <cell r="E2380" t="str">
            <v>Kẹo dẻo BOOM hương đào 91g x gói</v>
          </cell>
          <cell r="F2380" t="str">
            <v>Gói</v>
          </cell>
          <cell r="G2380">
            <v>26000</v>
          </cell>
          <cell r="H2380">
            <v>4</v>
          </cell>
          <cell r="I2380">
            <v>40</v>
          </cell>
          <cell r="J2380" t="str">
            <v>100003</v>
          </cell>
          <cell r="K2380" t="str">
            <v>ORION VINA</v>
          </cell>
        </row>
        <row r="2381">
          <cell r="D2381" t="str">
            <v>8936036028027</v>
          </cell>
          <cell r="E2381" t="str">
            <v>Kẹo dẻo BOOM hương dâu 91g x gói</v>
          </cell>
          <cell r="F2381" t="str">
            <v>Gói</v>
          </cell>
          <cell r="G2381">
            <v>26000</v>
          </cell>
          <cell r="H2381">
            <v>4</v>
          </cell>
          <cell r="I2381">
            <v>40</v>
          </cell>
          <cell r="J2381" t="str">
            <v>100003</v>
          </cell>
          <cell r="K2381" t="str">
            <v>ORION VINA</v>
          </cell>
        </row>
        <row r="2382">
          <cell r="D2382" t="str">
            <v>8936036028560</v>
          </cell>
          <cell r="E2382" t="str">
            <v>Kẹo Dẻo Boom Vị Xoài Lắc Muối Ớt 50g x 1 Gói</v>
          </cell>
          <cell r="F2382" t="str">
            <v>Gói</v>
          </cell>
          <cell r="G2382">
            <v>16000</v>
          </cell>
          <cell r="H2382">
            <v>4</v>
          </cell>
          <cell r="I2382">
            <v>40</v>
          </cell>
          <cell r="J2382" t="str">
            <v>100003</v>
          </cell>
          <cell r="K2382" t="str">
            <v>ORION VINA</v>
          </cell>
        </row>
        <row r="2383">
          <cell r="D2383" t="str">
            <v>8936045080870</v>
          </cell>
          <cell r="E2383" t="str">
            <v>#EXTRA Kẹo cao su Lemon Ice 40 viên x 1 hu</v>
          </cell>
          <cell r="F2383" t="str">
            <v>Hủ</v>
          </cell>
          <cell r="G2383">
            <v>35000</v>
          </cell>
          <cell r="H2383">
            <v>6</v>
          </cell>
          <cell r="I2383">
            <v>6</v>
          </cell>
          <cell r="J2383" t="str">
            <v>100105</v>
          </cell>
          <cell r="K2383" t="str">
            <v>DKSH - MARS</v>
          </cell>
        </row>
        <row r="2384">
          <cell r="D2384" t="str">
            <v>8936084352020</v>
          </cell>
          <cell r="E2384" t="str">
            <v>#FLAFFE Kẹo hồng sâm 70g x 1 hộp</v>
          </cell>
          <cell r="F2384" t="str">
            <v>Hộp</v>
          </cell>
          <cell r="G2384">
            <v>14000</v>
          </cell>
          <cell r="H2384">
            <v>5</v>
          </cell>
          <cell r="I2384">
            <v>5</v>
          </cell>
          <cell r="J2384" t="str">
            <v>100287</v>
          </cell>
          <cell r="K2384" t="str">
            <v>CHUNHO VINA</v>
          </cell>
        </row>
        <row r="2385">
          <cell r="D2385" t="str">
            <v>8936111280296</v>
          </cell>
          <cell r="E2385" t="str">
            <v>#Malai Thai Kẹo sữa mềm khoai môn 67g x 1 gói</v>
          </cell>
          <cell r="F2385" t="str">
            <v>Gói</v>
          </cell>
          <cell r="G2385">
            <v>15000</v>
          </cell>
          <cell r="H2385">
            <v>1</v>
          </cell>
          <cell r="I2385">
            <v>12</v>
          </cell>
          <cell r="J2385" t="str">
            <v>100062</v>
          </cell>
          <cell r="K2385" t="str">
            <v>THAI CORP INTERNATIONAL (VN)</v>
          </cell>
        </row>
        <row r="2386">
          <cell r="D2386" t="str">
            <v>8936111280319</v>
          </cell>
          <cell r="E2386" t="str">
            <v>#Malai Thai Kẹo sữa mềm vị bắp 67g x 1 gói</v>
          </cell>
          <cell r="F2386" t="str">
            <v>Gói</v>
          </cell>
          <cell r="G2386">
            <v>15000</v>
          </cell>
          <cell r="H2386">
            <v>6</v>
          </cell>
          <cell r="I2386">
            <v>6</v>
          </cell>
          <cell r="J2386" t="str">
            <v>100062</v>
          </cell>
          <cell r="K2386" t="str">
            <v>THAI CORP INTERNATIONAL (VN)</v>
          </cell>
        </row>
        <row r="2387">
          <cell r="D2387" t="str">
            <v>8936114080022</v>
          </cell>
          <cell r="E2387" t="str">
            <v>COOL AIR Kẹo cao su M.Eucalyptus 40 viên x 1 hủ</v>
          </cell>
          <cell r="F2387" t="str">
            <v>Hủ</v>
          </cell>
          <cell r="G2387">
            <v>35000</v>
          </cell>
          <cell r="H2387">
            <v>6</v>
          </cell>
          <cell r="I2387">
            <v>6</v>
          </cell>
          <cell r="J2387" t="str">
            <v>100105</v>
          </cell>
          <cell r="K2387" t="str">
            <v>DKSH - MARS</v>
          </cell>
        </row>
        <row r="2388">
          <cell r="D2388" t="str">
            <v>8936114080046</v>
          </cell>
          <cell r="E2388" t="str">
            <v># COOL AIR Kẹo cao su M.Eucalyptus x 1vỉ</v>
          </cell>
          <cell r="F2388" t="str">
            <v>Vỉ</v>
          </cell>
          <cell r="G2388">
            <v>5000</v>
          </cell>
          <cell r="H2388">
            <v>12</v>
          </cell>
          <cell r="I2388">
            <v>12</v>
          </cell>
          <cell r="J2388" t="str">
            <v>100105</v>
          </cell>
          <cell r="K2388" t="str">
            <v>DKSH - MARS</v>
          </cell>
        </row>
        <row r="2389">
          <cell r="D2389" t="str">
            <v>8936114080084</v>
          </cell>
          <cell r="E2389" t="str">
            <v>DBMINT Kẹo cao su bạc hà 40 viên x1 1 Hủ</v>
          </cell>
          <cell r="F2389" t="str">
            <v>Hủ</v>
          </cell>
          <cell r="G2389">
            <v>35000</v>
          </cell>
          <cell r="H2389">
            <v>6</v>
          </cell>
          <cell r="I2389">
            <v>6</v>
          </cell>
          <cell r="J2389" t="str">
            <v>100105</v>
          </cell>
          <cell r="K2389" t="str">
            <v>DKSH - MARS</v>
          </cell>
        </row>
        <row r="2390">
          <cell r="D2390" t="str">
            <v>8936114080107</v>
          </cell>
          <cell r="E2390" t="str">
            <v># DOUBLEMINT Kẹo cao su x 1 vĩ</v>
          </cell>
          <cell r="F2390" t="str">
            <v>Vỉ</v>
          </cell>
          <cell r="G2390">
            <v>5000</v>
          </cell>
          <cell r="H2390">
            <v>12</v>
          </cell>
          <cell r="I2390">
            <v>12</v>
          </cell>
          <cell r="J2390" t="str">
            <v>100105</v>
          </cell>
          <cell r="K2390" t="str">
            <v>DKSH - MARS</v>
          </cell>
        </row>
        <row r="2391">
          <cell r="D2391" t="str">
            <v>8936114080558</v>
          </cell>
          <cell r="E2391" t="str">
            <v>COOL AIR Kẹo sing-gum bạc hà mật ong chanh 58.4g x Hủ</v>
          </cell>
          <cell r="F2391" t="str">
            <v>Hủ</v>
          </cell>
          <cell r="G2391">
            <v>35000</v>
          </cell>
          <cell r="H2391">
            <v>6</v>
          </cell>
          <cell r="I2391">
            <v>6</v>
          </cell>
          <cell r="J2391" t="str">
            <v>100105</v>
          </cell>
          <cell r="K2391" t="str">
            <v>DKSH - MARS</v>
          </cell>
        </row>
        <row r="2392">
          <cell r="D2392" t="str">
            <v>8936114080725</v>
          </cell>
          <cell r="E2392" t="str">
            <v># M&amp;Ms Socola sữa 90g (2+ 1 Crispy 30g) x set</v>
          </cell>
          <cell r="F2392" t="str">
            <v>Set</v>
          </cell>
          <cell r="G2392">
            <v>88000</v>
          </cell>
          <cell r="H2392">
            <v>3</v>
          </cell>
          <cell r="I2392">
            <v>3</v>
          </cell>
          <cell r="J2392" t="str">
            <v>100105</v>
          </cell>
          <cell r="K2392" t="str">
            <v>DKSH - MARS</v>
          </cell>
        </row>
        <row r="2393">
          <cell r="D2393" t="str">
            <v>8936114080732</v>
          </cell>
          <cell r="E2393" t="str">
            <v># M&amp;Ms Socola đậu phộng 90g (2+ 1 Crispy 30g) x set</v>
          </cell>
          <cell r="F2393" t="str">
            <v>Set</v>
          </cell>
          <cell r="G2393">
            <v>88000</v>
          </cell>
          <cell r="H2393">
            <v>3</v>
          </cell>
          <cell r="I2393">
            <v>3</v>
          </cell>
          <cell r="J2393" t="str">
            <v>100105</v>
          </cell>
          <cell r="K2393" t="str">
            <v>DKSH - MARS</v>
          </cell>
        </row>
        <row r="2394">
          <cell r="D2394" t="str">
            <v>8936114080749</v>
          </cell>
          <cell r="E2394" t="str">
            <v># Skittles Kẹo trái cây 45g (2+1 Skittles 15g)x set</v>
          </cell>
          <cell r="F2394" t="str">
            <v>Set</v>
          </cell>
          <cell r="G2394">
            <v>34000</v>
          </cell>
          <cell r="H2394">
            <v>4</v>
          </cell>
          <cell r="I2394">
            <v>4</v>
          </cell>
          <cell r="J2394" t="str">
            <v>100105</v>
          </cell>
          <cell r="K2394" t="str">
            <v>DKSH - MARS</v>
          </cell>
        </row>
        <row r="2395">
          <cell r="D2395" t="str">
            <v>8936114080756</v>
          </cell>
          <cell r="E2395" t="str">
            <v># Skittles Kẹo trái cây vị chua gói 40g (2+1 Skittles 15g)x set</v>
          </cell>
          <cell r="F2395" t="str">
            <v>Set</v>
          </cell>
          <cell r="G2395">
            <v>34000</v>
          </cell>
          <cell r="H2395">
            <v>4</v>
          </cell>
          <cell r="I2395">
            <v>4</v>
          </cell>
          <cell r="J2395" t="str">
            <v>100105</v>
          </cell>
          <cell r="K2395" t="str">
            <v>DKSH - MARS</v>
          </cell>
        </row>
        <row r="2396">
          <cell r="D2396" t="str">
            <v>8936114080961</v>
          </cell>
          <cell r="E2396" t="str">
            <v>Cool Air Kẹo Gum Hương Quả Mộng 58,4g x 1 Hộp</v>
          </cell>
          <cell r="F2396" t="str">
            <v>Hộp</v>
          </cell>
          <cell r="G2396">
            <v>35000</v>
          </cell>
          <cell r="H2396">
            <v>6</v>
          </cell>
          <cell r="I2396">
            <v>30</v>
          </cell>
          <cell r="J2396" t="str">
            <v>100105</v>
          </cell>
          <cell r="K2396" t="str">
            <v>DKSH - MARS</v>
          </cell>
        </row>
        <row r="2397">
          <cell r="D2397" t="str">
            <v>8936114081098</v>
          </cell>
          <cell r="E2397" t="str">
            <v>Cool Air Kẹo Gum fresh Cube Hương Bạc Hà 40g x 1 Hộp</v>
          </cell>
          <cell r="F2397" t="str">
            <v>Hộp</v>
          </cell>
          <cell r="G2397">
            <v>49000</v>
          </cell>
          <cell r="H2397">
            <v>6</v>
          </cell>
          <cell r="I2397">
            <v>36</v>
          </cell>
          <cell r="J2397" t="str">
            <v>100105</v>
          </cell>
          <cell r="K2397" t="str">
            <v>DKSH - MARS</v>
          </cell>
        </row>
        <row r="2398">
          <cell r="D2398" t="str">
            <v>8936114081111</v>
          </cell>
          <cell r="E2398" t="str">
            <v>Cool Air Kẹo Gum fresh Cube Hương Chanh 40g x 1 Hộp</v>
          </cell>
          <cell r="F2398" t="str">
            <v>Hộp</v>
          </cell>
          <cell r="G2398">
            <v>49000</v>
          </cell>
          <cell r="H2398">
            <v>6</v>
          </cell>
          <cell r="I2398">
            <v>36</v>
          </cell>
          <cell r="J2398" t="str">
            <v>100105</v>
          </cell>
          <cell r="K2398" t="str">
            <v>DKSH - MARS</v>
          </cell>
        </row>
        <row r="2399">
          <cell r="D2399" t="str">
            <v>8936117790034</v>
          </cell>
          <cell r="E2399" t="str">
            <v>#Kẹo Matcha sữa 120g x1 Gói</v>
          </cell>
          <cell r="F2399" t="str">
            <v>Gói</v>
          </cell>
          <cell r="G2399">
            <v>18000</v>
          </cell>
          <cell r="H2399">
            <v>4</v>
          </cell>
          <cell r="I2399">
            <v>4</v>
          </cell>
          <cell r="J2399" t="str">
            <v>100298</v>
          </cell>
          <cell r="K2399" t="str">
            <v>HUONG THUY (WH)</v>
          </cell>
        </row>
        <row r="2400">
          <cell r="D2400" t="str">
            <v>8936117790126</v>
          </cell>
          <cell r="E2400" t="str">
            <v>#POKEMON Keo Do Choi 18g*1BO</v>
          </cell>
          <cell r="F2400" t="str">
            <v>Hộp</v>
          </cell>
          <cell r="G2400">
            <v>26000</v>
          </cell>
          <cell r="H2400">
            <v>12</v>
          </cell>
          <cell r="I2400">
            <v>12</v>
          </cell>
          <cell r="J2400" t="str">
            <v>100298</v>
          </cell>
          <cell r="K2400" t="str">
            <v>HUONG THUY (WH)</v>
          </cell>
        </row>
        <row r="2401">
          <cell r="D2401" t="str">
            <v>8936117790140</v>
          </cell>
          <cell r="E2401" t="str">
            <v>Pokemon kẹo đồ chơi (series 2) 12g x 1 hộp</v>
          </cell>
          <cell r="F2401" t="str">
            <v>Hộp</v>
          </cell>
          <cell r="G2401">
            <v>26000</v>
          </cell>
          <cell r="H2401">
            <v>12</v>
          </cell>
          <cell r="I2401">
            <v>12</v>
          </cell>
          <cell r="J2401" t="str">
            <v>100298</v>
          </cell>
          <cell r="K2401" t="str">
            <v>HUONG THUY (WH)</v>
          </cell>
        </row>
        <row r="2402">
          <cell r="D2402" t="str">
            <v>8936117790164</v>
          </cell>
          <cell r="E2402" t="str">
            <v>#Kẹo chanh muối 120g x 1 gói</v>
          </cell>
          <cell r="F2402" t="str">
            <v>Gói</v>
          </cell>
          <cell r="G2402">
            <v>18000</v>
          </cell>
          <cell r="H2402">
            <v>4</v>
          </cell>
          <cell r="I2402">
            <v>4</v>
          </cell>
          <cell r="J2402" t="str">
            <v>100298</v>
          </cell>
          <cell r="K2402" t="str">
            <v>HUONG THUY (WH)</v>
          </cell>
        </row>
        <row r="2403">
          <cell r="D2403" t="str">
            <v>8936145611172</v>
          </cell>
          <cell r="E2403" t="str">
            <v>An Nom Socola Đen 63% 40g x 1 Thanh</v>
          </cell>
          <cell r="F2403" t="str">
            <v>Thanh</v>
          </cell>
          <cell r="G2403">
            <v>34000</v>
          </cell>
          <cell r="H2403">
            <v>5</v>
          </cell>
          <cell r="I2403">
            <v>5</v>
          </cell>
          <cell r="J2403" t="str">
            <v>101026</v>
          </cell>
          <cell r="K2403" t="str">
            <v>AN NOM</v>
          </cell>
        </row>
        <row r="2404">
          <cell r="D2404" t="str">
            <v>8936145611189</v>
          </cell>
          <cell r="E2404" t="str">
            <v>An Nom Socola Sữa 44% 40g x 1 Thanh</v>
          </cell>
          <cell r="F2404" t="str">
            <v>Thanh</v>
          </cell>
          <cell r="G2404">
            <v>41000</v>
          </cell>
          <cell r="H2404">
            <v>5</v>
          </cell>
          <cell r="I2404">
            <v>5</v>
          </cell>
          <cell r="J2404" t="str">
            <v>101026</v>
          </cell>
          <cell r="K2404" t="str">
            <v>AN NOM</v>
          </cell>
        </row>
        <row r="2405">
          <cell r="D2405" t="str">
            <v>8936145611202</v>
          </cell>
          <cell r="E2405" t="str">
            <v>An Nom Socola Sữa với Dừa Sấy 44%  43g x 1 Thanh</v>
          </cell>
          <cell r="F2405" t="str">
            <v>Thanh</v>
          </cell>
          <cell r="G2405">
            <v>44000</v>
          </cell>
          <cell r="H2405">
            <v>5</v>
          </cell>
          <cell r="I2405">
            <v>5</v>
          </cell>
          <cell r="J2405" t="str">
            <v>101026</v>
          </cell>
          <cell r="K2405" t="str">
            <v>AN NOM</v>
          </cell>
        </row>
        <row r="2406">
          <cell r="D2406" t="str">
            <v>8936145611530</v>
          </cell>
          <cell r="E2406" t="str">
            <v>An Nom Socola Yến Mạch 44% 41g x 1 Thanh</v>
          </cell>
          <cell r="F2406" t="str">
            <v>Thanh</v>
          </cell>
          <cell r="G2406">
            <v>31000</v>
          </cell>
          <cell r="H2406">
            <v>5</v>
          </cell>
          <cell r="I2406">
            <v>5</v>
          </cell>
          <cell r="J2406" t="str">
            <v>101026</v>
          </cell>
          <cell r="K2406" t="str">
            <v>AN NOM</v>
          </cell>
        </row>
        <row r="2407">
          <cell r="D2407" t="str">
            <v>8936147270025</v>
          </cell>
          <cell r="E2407" t="str">
            <v>kẹo đồ chơi Vẹt trắng x 1 cái</v>
          </cell>
          <cell r="F2407" t="str">
            <v>Cái</v>
          </cell>
          <cell r="G2407">
            <v>31000</v>
          </cell>
          <cell r="H2407">
            <v>1</v>
          </cell>
          <cell r="I2407">
            <v>1</v>
          </cell>
          <cell r="J2407" t="str">
            <v>100530</v>
          </cell>
          <cell r="K2407" t="str">
            <v>GIO MAU DICH RX</v>
          </cell>
        </row>
        <row r="2408">
          <cell r="D2408" t="str">
            <v>8936147270049</v>
          </cell>
          <cell r="E2408" t="str">
            <v>kẹo đồ chơi voi xám x 1 cái</v>
          </cell>
          <cell r="F2408" t="str">
            <v>Cái</v>
          </cell>
          <cell r="G2408">
            <v>32000</v>
          </cell>
          <cell r="H2408">
            <v>1</v>
          </cell>
          <cell r="I2408">
            <v>1</v>
          </cell>
          <cell r="J2408" t="str">
            <v>100530</v>
          </cell>
          <cell r="K2408" t="str">
            <v>GIO MAU DICH RX</v>
          </cell>
        </row>
        <row r="2409">
          <cell r="D2409" t="str">
            <v>8936147270247</v>
          </cell>
          <cell r="E2409" t="str">
            <v>Kẹo đồ chơi chuông lắc lư mặt trời x cây</v>
          </cell>
          <cell r="F2409" t="str">
            <v>Cây</v>
          </cell>
          <cell r="G2409">
            <v>31000</v>
          </cell>
          <cell r="H2409">
            <v>1</v>
          </cell>
          <cell r="I2409">
            <v>1</v>
          </cell>
          <cell r="J2409" t="str">
            <v>100530</v>
          </cell>
          <cell r="K2409" t="str">
            <v>GIO MAU DICH RX</v>
          </cell>
        </row>
        <row r="2410">
          <cell r="D2410" t="str">
            <v>8936147271084</v>
          </cell>
          <cell r="E2410" t="str">
            <v>Green Dragon Hộp Socola Con chuồn chuồn x hộp</v>
          </cell>
          <cell r="F2410" t="str">
            <v>Hộp</v>
          </cell>
          <cell r="G2410">
            <v>132000</v>
          </cell>
          <cell r="H2410">
            <v>2</v>
          </cell>
          <cell r="I2410">
            <v>10</v>
          </cell>
          <cell r="J2410" t="str">
            <v>100530</v>
          </cell>
          <cell r="K2410" t="str">
            <v>GIO MAU DICH RX</v>
          </cell>
        </row>
        <row r="2411">
          <cell r="D2411" t="str">
            <v>8936147271091</v>
          </cell>
          <cell r="E2411" t="str">
            <v>Green Dragon Hộp Socola Bọ Cánh Cam x hộp</v>
          </cell>
          <cell r="F2411" t="str">
            <v>Hộp</v>
          </cell>
          <cell r="G2411">
            <v>132000</v>
          </cell>
          <cell r="H2411">
            <v>2</v>
          </cell>
          <cell r="I2411">
            <v>10</v>
          </cell>
          <cell r="J2411" t="str">
            <v>100530</v>
          </cell>
          <cell r="K2411" t="str">
            <v>GIO MAU DICH RX</v>
          </cell>
        </row>
        <row r="2412">
          <cell r="D2412" t="str">
            <v>8936147271121</v>
          </cell>
          <cell r="E2412" t="str">
            <v># kẹo đồ chơi cá hề ( xanh dương ) x 1 cái</v>
          </cell>
          <cell r="F2412" t="str">
            <v>Cái</v>
          </cell>
          <cell r="G2412">
            <v>29000</v>
          </cell>
          <cell r="H2412">
            <v>1</v>
          </cell>
          <cell r="I2412">
            <v>80</v>
          </cell>
          <cell r="J2412" t="str">
            <v>100530</v>
          </cell>
          <cell r="K2412" t="str">
            <v>GIO MAU DICH RX</v>
          </cell>
        </row>
        <row r="2413">
          <cell r="D2413" t="str">
            <v>8936147271206</v>
          </cell>
          <cell r="E2413" t="str">
            <v># kẹo đồ chơi vịt vàng x 1 cái</v>
          </cell>
          <cell r="F2413" t="str">
            <v>Cái</v>
          </cell>
          <cell r="G2413">
            <v>33000</v>
          </cell>
          <cell r="H2413">
            <v>1</v>
          </cell>
          <cell r="I2413">
            <v>80</v>
          </cell>
          <cell r="J2413" t="str">
            <v>100530</v>
          </cell>
          <cell r="K2413" t="str">
            <v>GIO MAU DICH RX</v>
          </cell>
        </row>
        <row r="2414">
          <cell r="D2414" t="str">
            <v>8936147271374</v>
          </cell>
          <cell r="E2414" t="str">
            <v>Kẹo đồ chơi ngỗng lắc lư x 1 cái</v>
          </cell>
          <cell r="F2414" t="str">
            <v>Cái</v>
          </cell>
          <cell r="G2414">
            <v>31000</v>
          </cell>
          <cell r="H2414">
            <v>1</v>
          </cell>
          <cell r="I2414">
            <v>1</v>
          </cell>
          <cell r="J2414" t="str">
            <v>100530</v>
          </cell>
          <cell r="K2414" t="str">
            <v>GIO MAU DICH RX</v>
          </cell>
        </row>
        <row r="2415">
          <cell r="D2415" t="str">
            <v>8936147271558</v>
          </cell>
          <cell r="E2415" t="str">
            <v>Kẹo đồ chơi quạt robo x cây</v>
          </cell>
          <cell r="F2415" t="str">
            <v>Cây</v>
          </cell>
          <cell r="G2415">
            <v>31000</v>
          </cell>
          <cell r="H2415">
            <v>1</v>
          </cell>
          <cell r="I2415">
            <v>1</v>
          </cell>
          <cell r="J2415" t="str">
            <v>100530</v>
          </cell>
          <cell r="K2415" t="str">
            <v>GIO MAU DICH RX</v>
          </cell>
        </row>
        <row r="2416">
          <cell r="D2416" t="str">
            <v>8936211720043</v>
          </cell>
          <cell r="E2416" t="str">
            <v># Hyperion Hamper Xuân Rực Rỡ 4 x 1 Giỏ</v>
          </cell>
          <cell r="F2416" t="str">
            <v>Giỏ</v>
          </cell>
          <cell r="G2416">
            <v>670000</v>
          </cell>
          <cell r="H2416">
            <v>1</v>
          </cell>
          <cell r="I2416">
            <v>1</v>
          </cell>
          <cell r="J2416" t="str">
            <v>100184</v>
          </cell>
          <cell r="K2416" t="str">
            <v>HYPERION</v>
          </cell>
        </row>
        <row r="2417">
          <cell r="D2417" t="str">
            <v>8936211720050</v>
          </cell>
          <cell r="E2417" t="str">
            <v># Hyperion Hamper Xuân Thịnh Vượng 2 x 1 Hộp</v>
          </cell>
          <cell r="F2417" t="str">
            <v>Hộp</v>
          </cell>
          <cell r="G2417">
            <v>999000</v>
          </cell>
          <cell r="H2417">
            <v>1</v>
          </cell>
          <cell r="I2417">
            <v>1</v>
          </cell>
          <cell r="J2417" t="str">
            <v>100184</v>
          </cell>
          <cell r="K2417" t="str">
            <v>HYPERION</v>
          </cell>
        </row>
        <row r="2418">
          <cell r="D2418" t="str">
            <v>8936211720104</v>
          </cell>
          <cell r="E2418" t="str">
            <v># Hyperion Hamper Eupore Premium x 1 Phần</v>
          </cell>
          <cell r="F2418" t="str">
            <v>Phần</v>
          </cell>
          <cell r="G2418">
            <v>1479000</v>
          </cell>
          <cell r="H2418">
            <v>1</v>
          </cell>
          <cell r="I2418">
            <v>1</v>
          </cell>
          <cell r="J2418" t="str">
            <v>100184</v>
          </cell>
          <cell r="K2418" t="str">
            <v>HYPERION</v>
          </cell>
        </row>
        <row r="2419">
          <cell r="D2419" t="str">
            <v>8938505214252</v>
          </cell>
          <cell r="E2419" t="str">
            <v>Marou kẹo Chocolate Milk 48% Cacao 60g x thanh</v>
          </cell>
          <cell r="F2419" t="str">
            <v>Thanh</v>
          </cell>
          <cell r="G2419">
            <v>97000</v>
          </cell>
          <cell r="H2419">
            <v>4</v>
          </cell>
          <cell r="I2419">
            <v>8</v>
          </cell>
          <cell r="J2419" t="str">
            <v>100918</v>
          </cell>
          <cell r="K2419" t="str">
            <v>MAROU</v>
          </cell>
        </row>
        <row r="2420">
          <cell r="D2420" t="str">
            <v>8938505214306</v>
          </cell>
          <cell r="E2420" t="str">
            <v>#Marou Giftbox Single Origin 480g x 1 Hộp</v>
          </cell>
          <cell r="F2420" t="str">
            <v>Hộp</v>
          </cell>
          <cell r="G2420">
            <v>639000</v>
          </cell>
          <cell r="H2420">
            <v>1</v>
          </cell>
          <cell r="I2420">
            <v>1</v>
          </cell>
          <cell r="J2420" t="str">
            <v>100918</v>
          </cell>
          <cell r="K2420" t="str">
            <v>MAROU</v>
          </cell>
        </row>
        <row r="2421">
          <cell r="D2421" t="str">
            <v>8938505214337</v>
          </cell>
          <cell r="E2421" t="str">
            <v>#Marou Giftbox Single Origin 144g x 1 Hộp</v>
          </cell>
          <cell r="F2421" t="str">
            <v>Hộp</v>
          </cell>
          <cell r="G2421">
            <v>321000</v>
          </cell>
          <cell r="H2421">
            <v>1</v>
          </cell>
          <cell r="I2421">
            <v>1</v>
          </cell>
          <cell r="J2421" t="str">
            <v>100918</v>
          </cell>
          <cell r="K2421" t="str">
            <v>MAROU</v>
          </cell>
        </row>
        <row r="2422">
          <cell r="D2422" t="str">
            <v>8938505214344</v>
          </cell>
          <cell r="E2422" t="str">
            <v>Marou Kẹo chocolate nguyên chất Ben Tre 78% 24g x thanh</v>
          </cell>
          <cell r="F2422" t="str">
            <v>Thanh</v>
          </cell>
          <cell r="G2422">
            <v>59000</v>
          </cell>
          <cell r="H2422">
            <v>5</v>
          </cell>
          <cell r="I2422">
            <v>25</v>
          </cell>
          <cell r="J2422" t="str">
            <v>100918</v>
          </cell>
          <cell r="K2422" t="str">
            <v>MAROU</v>
          </cell>
        </row>
        <row r="2423">
          <cell r="D2423" t="str">
            <v>8938505214375</v>
          </cell>
          <cell r="E2423" t="str">
            <v>Marou kẹo chocolate Coconut Milk Ben Tre 55% 24g x thanh</v>
          </cell>
          <cell r="F2423" t="str">
            <v>Thanh</v>
          </cell>
          <cell r="G2423">
            <v>72000</v>
          </cell>
          <cell r="H2423">
            <v>5</v>
          </cell>
          <cell r="I2423">
            <v>25</v>
          </cell>
          <cell r="J2423" t="str">
            <v>100918</v>
          </cell>
          <cell r="K2423" t="str">
            <v>MAROU</v>
          </cell>
        </row>
        <row r="2424">
          <cell r="D2424" t="str">
            <v>8938505214443</v>
          </cell>
          <cell r="E2424" t="str">
            <v>Marou Kẹo Chocolate nguyên chất Tien Giang 70% 24g x thanh</v>
          </cell>
          <cell r="F2424" t="str">
            <v>Thanh</v>
          </cell>
          <cell r="G2424">
            <v>59000</v>
          </cell>
          <cell r="H2424">
            <v>5</v>
          </cell>
          <cell r="I2424">
            <v>25</v>
          </cell>
          <cell r="J2424" t="str">
            <v>100918</v>
          </cell>
          <cell r="K2424" t="str">
            <v>MAROU</v>
          </cell>
        </row>
        <row r="2425">
          <cell r="D2425" t="str">
            <v>8938505214672</v>
          </cell>
          <cell r="E2425" t="str">
            <v>Marou Kẹo Chocolate Lam Dong Coffee 64% 24g x thanh</v>
          </cell>
          <cell r="F2425" t="str">
            <v>Thanh</v>
          </cell>
          <cell r="G2425">
            <v>72000</v>
          </cell>
          <cell r="H2425">
            <v>4</v>
          </cell>
          <cell r="I2425">
            <v>25</v>
          </cell>
          <cell r="J2425" t="str">
            <v>100918</v>
          </cell>
          <cell r="K2425" t="str">
            <v>MAROU</v>
          </cell>
        </row>
        <row r="2426">
          <cell r="D2426" t="str">
            <v>8938505214856</v>
          </cell>
          <cell r="E2426" t="str">
            <v>Marou Thanh năng lượng Chocolate sữa dừa cốm 53% 35g x thanh</v>
          </cell>
          <cell r="F2426" t="str">
            <v>Thanh</v>
          </cell>
          <cell r="G2426">
            <v>53000</v>
          </cell>
          <cell r="H2426">
            <v>5</v>
          </cell>
          <cell r="I2426">
            <v>16</v>
          </cell>
          <cell r="J2426" t="str">
            <v>100918</v>
          </cell>
          <cell r="K2426" t="str">
            <v>MAROU</v>
          </cell>
        </row>
        <row r="2427">
          <cell r="D2427" t="str">
            <v>8938505214863</v>
          </cell>
          <cell r="E2427" t="str">
            <v>Marou Thanh năng lượng Chocolate đen đậu phộng gừng 65% 35g x thanh</v>
          </cell>
          <cell r="F2427" t="str">
            <v>Thanh</v>
          </cell>
          <cell r="G2427">
            <v>53000</v>
          </cell>
          <cell r="H2427">
            <v>4</v>
          </cell>
          <cell r="I2427">
            <v>16</v>
          </cell>
          <cell r="J2427" t="str">
            <v>100918</v>
          </cell>
          <cell r="K2427" t="str">
            <v>MAROU</v>
          </cell>
        </row>
        <row r="2428">
          <cell r="D2428" t="str">
            <v>8938505214870</v>
          </cell>
          <cell r="E2428" t="str">
            <v>Marou Thanh năng lượng Chocolate đen 64% &amp; Trái cây 35g x thanh</v>
          </cell>
          <cell r="F2428" t="str">
            <v>Thanh</v>
          </cell>
          <cell r="G2428">
            <v>53000</v>
          </cell>
          <cell r="H2428">
            <v>4</v>
          </cell>
          <cell r="I2428">
            <v>16</v>
          </cell>
          <cell r="J2428" t="str">
            <v>100918</v>
          </cell>
          <cell r="K2428" t="str">
            <v>MAROU</v>
          </cell>
        </row>
        <row r="2429">
          <cell r="D2429" t="str">
            <v>8938505244013</v>
          </cell>
          <cell r="E2429" t="str">
            <v>QF Kẹo Sả Mật Ong 33g x 1 Hộp</v>
          </cell>
          <cell r="F2429" t="str">
            <v>Hộp</v>
          </cell>
          <cell r="G2429">
            <v>47000</v>
          </cell>
          <cell r="H2429">
            <v>1</v>
          </cell>
          <cell r="I2429">
            <v>10</v>
          </cell>
          <cell r="J2429" t="str">
            <v>100970</v>
          </cell>
          <cell r="K2429" t="str">
            <v>NỮ HOÀNG</v>
          </cell>
        </row>
        <row r="2430">
          <cell r="D2430" t="str">
            <v>8938505244310</v>
          </cell>
          <cell r="E2430" t="str">
            <v>QF Kẹo Sả Nhân Mật Ong Đường Isomalt 33g x 1 Hộp</v>
          </cell>
          <cell r="F2430" t="str">
            <v>Hộp</v>
          </cell>
          <cell r="G2430">
            <v>78000</v>
          </cell>
          <cell r="H2430">
            <v>1</v>
          </cell>
          <cell r="I2430">
            <v>10</v>
          </cell>
          <cell r="J2430" t="str">
            <v>100970</v>
          </cell>
          <cell r="K2430" t="str">
            <v>NỮ HOÀNG</v>
          </cell>
        </row>
        <row r="2431">
          <cell r="D2431" t="str">
            <v>8938505244525</v>
          </cell>
          <cell r="E2431" t="str">
            <v>QF Kẹo Gừng Sả Mật Ong Manuka 33g x 1 Hộp</v>
          </cell>
          <cell r="F2431" t="str">
            <v>Hộp</v>
          </cell>
          <cell r="G2431">
            <v>83000</v>
          </cell>
          <cell r="H2431">
            <v>1</v>
          </cell>
          <cell r="I2431">
            <v>10</v>
          </cell>
          <cell r="J2431" t="str">
            <v>100970</v>
          </cell>
          <cell r="K2431" t="str">
            <v>NỮ HOÀNG</v>
          </cell>
        </row>
        <row r="2432">
          <cell r="D2432" t="str">
            <v>8938512307022</v>
          </cell>
          <cell r="E2432" t="str">
            <v>Jsims Granola Vị Sô Cô La 30g x 1 Thanh</v>
          </cell>
          <cell r="F2432" t="str">
            <v>Thanh</v>
          </cell>
          <cell r="G2432">
            <v>28000</v>
          </cell>
          <cell r="H2432">
            <v>3</v>
          </cell>
          <cell r="I2432">
            <v>100</v>
          </cell>
          <cell r="J2432" t="str">
            <v>101050</v>
          </cell>
          <cell r="K2432" t="str">
            <v>JSIMS</v>
          </cell>
        </row>
        <row r="2433">
          <cell r="D2433" t="str">
            <v>8938512307039</v>
          </cell>
          <cell r="E2433" t="str">
            <v>Jsims Granola Vị Trà Xanh 30g x 1 Thanh</v>
          </cell>
          <cell r="F2433" t="str">
            <v>Thanh</v>
          </cell>
          <cell r="G2433">
            <v>28000</v>
          </cell>
          <cell r="H2433">
            <v>3</v>
          </cell>
          <cell r="I2433">
            <v>100</v>
          </cell>
          <cell r="J2433" t="str">
            <v>101050</v>
          </cell>
          <cell r="K2433" t="str">
            <v>JSIMS</v>
          </cell>
        </row>
        <row r="2434">
          <cell r="D2434" t="str">
            <v>8938512307053</v>
          </cell>
          <cell r="E2434" t="str">
            <v>Jsims Granola Vị Cà Phê  30g x 1 Thanh</v>
          </cell>
          <cell r="F2434" t="str">
            <v>Thanh</v>
          </cell>
          <cell r="G2434">
            <v>28000</v>
          </cell>
          <cell r="H2434">
            <v>3</v>
          </cell>
          <cell r="I2434">
            <v>100</v>
          </cell>
          <cell r="J2434" t="str">
            <v>101050</v>
          </cell>
          <cell r="K2434" t="str">
            <v>JSIMS</v>
          </cell>
        </row>
        <row r="2435">
          <cell r="D2435" t="str">
            <v>893852206615</v>
          </cell>
          <cell r="E2435" t="str">
            <v>Huy Thinh Kẹo Mút Trái tim x 1 Cây</v>
          </cell>
          <cell r="F2435" t="str">
            <v>Cây</v>
          </cell>
          <cell r="G2435">
            <v>21000</v>
          </cell>
          <cell r="H2435">
            <v>12</v>
          </cell>
          <cell r="I2435">
            <v>12</v>
          </cell>
          <cell r="J2435" t="str">
            <v>100993</v>
          </cell>
          <cell r="K2435" t="str">
            <v>HUY THINH</v>
          </cell>
        </row>
        <row r="2436">
          <cell r="D2436" t="str">
            <v>893852206618</v>
          </cell>
          <cell r="E2436" t="str">
            <v>Lollipop Kẹo Mút Que Dài x 1 Cây</v>
          </cell>
          <cell r="F2436" t="str">
            <v>Cây</v>
          </cell>
          <cell r="G2436">
            <v>21000</v>
          </cell>
          <cell r="H2436">
            <v>12</v>
          </cell>
          <cell r="I2436">
            <v>12</v>
          </cell>
          <cell r="J2436" t="str">
            <v>100993</v>
          </cell>
          <cell r="K2436" t="str">
            <v>HUY THINH</v>
          </cell>
        </row>
        <row r="2437">
          <cell r="D2437" t="str">
            <v>893852206623</v>
          </cell>
          <cell r="E2437" t="str">
            <v># Huy Thinh Kẹo Mút Cây Thông x 1 Cây</v>
          </cell>
          <cell r="F2437" t="str">
            <v>Cây</v>
          </cell>
          <cell r="G2437">
            <v>21000</v>
          </cell>
          <cell r="H2437">
            <v>12</v>
          </cell>
          <cell r="I2437">
            <v>12</v>
          </cell>
          <cell r="J2437" t="str">
            <v>100993</v>
          </cell>
          <cell r="K2437" t="str">
            <v>HUY THINH</v>
          </cell>
        </row>
        <row r="2438">
          <cell r="D2438" t="str">
            <v>893852206629</v>
          </cell>
          <cell r="E2438" t="str">
            <v>Lollipop Kẹo Mút Cầu Vồng x 1 Cây</v>
          </cell>
          <cell r="F2438" t="str">
            <v>Cây</v>
          </cell>
          <cell r="G2438">
            <v>21000</v>
          </cell>
          <cell r="H2438">
            <v>12</v>
          </cell>
          <cell r="I2438">
            <v>12</v>
          </cell>
          <cell r="J2438" t="str">
            <v>100993</v>
          </cell>
          <cell r="K2438" t="str">
            <v>HUY THINH</v>
          </cell>
        </row>
        <row r="2439">
          <cell r="D2439" t="str">
            <v>893852206688</v>
          </cell>
          <cell r="E2439" t="str">
            <v># Huy Thinh Kẹo Giáng Sinh Cây Gậy Mini x 1 Hộp</v>
          </cell>
          <cell r="F2439" t="str">
            <v>Hộp</v>
          </cell>
          <cell r="G2439">
            <v>73000</v>
          </cell>
          <cell r="H2439">
            <v>12</v>
          </cell>
          <cell r="I2439">
            <v>50</v>
          </cell>
          <cell r="J2439" t="str">
            <v>100993</v>
          </cell>
          <cell r="K2439" t="str">
            <v>HUY THINH</v>
          </cell>
        </row>
        <row r="2440">
          <cell r="D2440" t="str">
            <v>8938528568028</v>
          </cell>
          <cell r="E2440" t="str">
            <v>#Icee Kẹo the vị táo xanh 23g x 1 hủ</v>
          </cell>
          <cell r="F2440" t="str">
            <v>Hủ</v>
          </cell>
          <cell r="G2440">
            <v>23000</v>
          </cell>
          <cell r="H2440">
            <v>6</v>
          </cell>
          <cell r="I2440">
            <v>72</v>
          </cell>
          <cell r="J2440" t="str">
            <v>100232</v>
          </cell>
          <cell r="K2440" t="str">
            <v>HIỂU LAM</v>
          </cell>
        </row>
        <row r="2441">
          <cell r="D2441" t="str">
            <v>8938528568042</v>
          </cell>
          <cell r="E2441" t="str">
            <v>#Icee Kẹo the vị việt quất 23g x 1 hủ</v>
          </cell>
          <cell r="F2441" t="str">
            <v>Hủ</v>
          </cell>
          <cell r="G2441">
            <v>23000</v>
          </cell>
          <cell r="H2441">
            <v>6</v>
          </cell>
          <cell r="I2441">
            <v>72</v>
          </cell>
          <cell r="J2441" t="str">
            <v>100232</v>
          </cell>
          <cell r="K2441" t="str">
            <v>HIỂU LAM</v>
          </cell>
        </row>
        <row r="2442">
          <cell r="D2442" t="str">
            <v>8938528568059</v>
          </cell>
          <cell r="E2442" t="str">
            <v>#Icee Kẹo the vị dưa hấu 23g x 1 hủ</v>
          </cell>
          <cell r="F2442" t="str">
            <v>Hủ</v>
          </cell>
          <cell r="G2442">
            <v>23000</v>
          </cell>
          <cell r="H2442">
            <v>6</v>
          </cell>
          <cell r="I2442">
            <v>72</v>
          </cell>
          <cell r="J2442" t="str">
            <v>100232</v>
          </cell>
          <cell r="K2442" t="str">
            <v>HIỂU LAM</v>
          </cell>
        </row>
        <row r="2443">
          <cell r="D2443" t="str">
            <v>8938539151004</v>
          </cell>
          <cell r="E2443" t="str">
            <v>Hoki Kẹo Đường Squid Game 35g x 1 Hộp</v>
          </cell>
          <cell r="F2443" t="str">
            <v>Hộp</v>
          </cell>
          <cell r="G2443">
            <v>28000</v>
          </cell>
          <cell r="H2443">
            <v>4</v>
          </cell>
          <cell r="I2443">
            <v>68</v>
          </cell>
          <cell r="J2443" t="str">
            <v>100915</v>
          </cell>
          <cell r="K2443" t="str">
            <v>HAQ</v>
          </cell>
        </row>
        <row r="2444">
          <cell r="D2444" t="str">
            <v>8991002202719</v>
          </cell>
          <cell r="E2444" t="str">
            <v>GINGERBON Kẹo gừng 125g x1 Gói</v>
          </cell>
          <cell r="F2444" t="str">
            <v>Gói</v>
          </cell>
          <cell r="G2444">
            <v>26000</v>
          </cell>
          <cell r="H2444">
            <v>4</v>
          </cell>
          <cell r="I2444">
            <v>4</v>
          </cell>
          <cell r="J2444" t="str">
            <v>100298</v>
          </cell>
          <cell r="K2444" t="str">
            <v>HUONG THUY (WH)</v>
          </cell>
        </row>
        <row r="2445">
          <cell r="D2445" t="str">
            <v>8992696418936</v>
          </cell>
          <cell r="E2445" t="str">
            <v>#FOX Kẹo trái cây 90g x1 Gói</v>
          </cell>
          <cell r="F2445" t="str">
            <v>Gói</v>
          </cell>
          <cell r="G2445">
            <v>19000</v>
          </cell>
          <cell r="H2445">
            <v>4</v>
          </cell>
          <cell r="I2445">
            <v>4</v>
          </cell>
          <cell r="J2445" t="str">
            <v>100007</v>
          </cell>
          <cell r="K2445" t="str">
            <v>DKSH</v>
          </cell>
        </row>
        <row r="2446">
          <cell r="D2446" t="str">
            <v>8992696418967</v>
          </cell>
          <cell r="E2446" t="str">
            <v>#FOX Kẹo bạc hà 90g x 1 Gói</v>
          </cell>
          <cell r="F2446" t="str">
            <v>Gói</v>
          </cell>
          <cell r="G2446">
            <v>19000</v>
          </cell>
          <cell r="H2446">
            <v>4</v>
          </cell>
          <cell r="I2446">
            <v>4</v>
          </cell>
          <cell r="J2446" t="str">
            <v>100007</v>
          </cell>
          <cell r="K2446" t="str">
            <v>DKSH</v>
          </cell>
        </row>
        <row r="2447">
          <cell r="D2447" t="str">
            <v>8996001320051</v>
          </cell>
          <cell r="E2447" t="str">
            <v>KOPIKO Kẹo Cà Phê 140g x 1 Gói</v>
          </cell>
          <cell r="F2447" t="str">
            <v>Gói</v>
          </cell>
          <cell r="G2447">
            <v>20000</v>
          </cell>
          <cell r="H2447">
            <v>4</v>
          </cell>
          <cell r="I2447">
            <v>4</v>
          </cell>
          <cell r="J2447" t="str">
            <v>100691</v>
          </cell>
          <cell r="K2447" t="str">
            <v>CỬU LONG THANH</v>
          </cell>
        </row>
        <row r="2448">
          <cell r="D2448" t="str">
            <v>8996001338056</v>
          </cell>
          <cell r="E2448" t="str">
            <v>#TAMARIND Kẹo me 150g x1 Gói</v>
          </cell>
          <cell r="F2448" t="str">
            <v>Gói</v>
          </cell>
          <cell r="G2448">
            <v>18000</v>
          </cell>
          <cell r="H2448">
            <v>5</v>
          </cell>
          <cell r="I2448">
            <v>1</v>
          </cell>
          <cell r="J2448" t="str">
            <v>100691</v>
          </cell>
          <cell r="K2448" t="str">
            <v>CỬU LONG THANH</v>
          </cell>
        </row>
        <row r="2449">
          <cell r="D2449" t="str">
            <v>8996001338063</v>
          </cell>
          <cell r="E2449" t="str">
            <v>#FRES Keo Bac Ha 150g x 1 gói</v>
          </cell>
          <cell r="F2449" t="str">
            <v>Gói</v>
          </cell>
          <cell r="G2449">
            <v>18000</v>
          </cell>
          <cell r="H2449">
            <v>6</v>
          </cell>
          <cell r="I2449">
            <v>1</v>
          </cell>
          <cell r="J2449" t="str">
            <v>100691</v>
          </cell>
          <cell r="K2449" t="str">
            <v>CỬU LONG THANH</v>
          </cell>
        </row>
        <row r="2450">
          <cell r="D2450" t="str">
            <v>8996001340998</v>
          </cell>
          <cell r="E2450" t="str">
            <v>Kopiko Kẹo Cà Phê 24g x 1 Vĩ</v>
          </cell>
          <cell r="F2450" t="str">
            <v>Vỉ</v>
          </cell>
          <cell r="G2450">
            <v>7000</v>
          </cell>
          <cell r="H2450">
            <v>12</v>
          </cell>
          <cell r="I2450">
            <v>12</v>
          </cell>
          <cell r="J2450" t="str">
            <v>100691</v>
          </cell>
          <cell r="K2450" t="str">
            <v>CỬU LONG THANH</v>
          </cell>
        </row>
        <row r="2451">
          <cell r="D2451" t="str">
            <v>8997018480769</v>
          </cell>
          <cell r="E2451" t="str">
            <v>DBMINT Kẹo ngậm bạc hà peppermint 35 viên x1 Hủ</v>
          </cell>
          <cell r="F2451" t="str">
            <v>Hủ</v>
          </cell>
          <cell r="G2451">
            <v>37000</v>
          </cell>
          <cell r="H2451">
            <v>15</v>
          </cell>
          <cell r="I2451">
            <v>15</v>
          </cell>
          <cell r="J2451" t="str">
            <v>100105</v>
          </cell>
          <cell r="K2451" t="str">
            <v>DKSH - MARS</v>
          </cell>
        </row>
        <row r="2452">
          <cell r="D2452" t="str">
            <v>8997018480790</v>
          </cell>
          <cell r="E2452" t="str">
            <v>DBMINT Kẹo ngậm bạc hà spearmint 35 viên x1 Hủ</v>
          </cell>
          <cell r="F2452" t="str">
            <v>Hủ</v>
          </cell>
          <cell r="G2452">
            <v>37000</v>
          </cell>
          <cell r="H2452">
            <v>15</v>
          </cell>
          <cell r="I2452">
            <v>15</v>
          </cell>
          <cell r="J2452" t="str">
            <v>100105</v>
          </cell>
          <cell r="K2452" t="str">
            <v>DKSH - MARS</v>
          </cell>
        </row>
        <row r="2453">
          <cell r="D2453" t="str">
            <v>8997018484217</v>
          </cell>
          <cell r="E2453" t="str">
            <v>DBMINT Kẹo ngậm cam bạc hà 35 viên x1 Hủ</v>
          </cell>
          <cell r="F2453" t="str">
            <v>Hủ</v>
          </cell>
          <cell r="G2453">
            <v>37000</v>
          </cell>
          <cell r="H2453">
            <v>15</v>
          </cell>
          <cell r="I2453">
            <v>15</v>
          </cell>
          <cell r="J2453" t="str">
            <v>100105</v>
          </cell>
          <cell r="K2453" t="str">
            <v>DKSH - MARS</v>
          </cell>
        </row>
        <row r="2454">
          <cell r="D2454" t="str">
            <v>8997018484644</v>
          </cell>
          <cell r="E2454" t="str">
            <v># Kẹo mềm Sugus hương cam dâu sữa chua 90g x gói</v>
          </cell>
          <cell r="F2454" t="str">
            <v>Gói</v>
          </cell>
          <cell r="G2454">
            <v>26000</v>
          </cell>
          <cell r="H2454">
            <v>4</v>
          </cell>
          <cell r="I2454">
            <v>4</v>
          </cell>
          <cell r="J2454" t="str">
            <v>100105</v>
          </cell>
          <cell r="K2454" t="str">
            <v>DKSH - MARS</v>
          </cell>
        </row>
        <row r="2455">
          <cell r="D2455" t="str">
            <v>8997212800349</v>
          </cell>
          <cell r="E2455" t="str">
            <v>#FOX Kẹo bạc hà 90gr x 1 gói</v>
          </cell>
          <cell r="F2455" t="str">
            <v>Gói</v>
          </cell>
          <cell r="G2455">
            <v>17000</v>
          </cell>
          <cell r="H2455">
            <v>4</v>
          </cell>
          <cell r="I2455">
            <v>24</v>
          </cell>
          <cell r="J2455" t="str">
            <v>100205</v>
          </cell>
          <cell r="K2455" t="str">
            <v>DKSH - FOODS</v>
          </cell>
        </row>
        <row r="2456">
          <cell r="D2456" t="str">
            <v>8997212800400</v>
          </cell>
          <cell r="E2456" t="str">
            <v>#FOX Kẹo Trái cây bạc hà 125gr x 1 gói</v>
          </cell>
          <cell r="F2456" t="str">
            <v>Gói</v>
          </cell>
          <cell r="G2456">
            <v>20000</v>
          </cell>
          <cell r="H2456">
            <v>4</v>
          </cell>
          <cell r="I2456">
            <v>24</v>
          </cell>
          <cell r="J2456" t="str">
            <v>100205</v>
          </cell>
          <cell r="K2456" t="str">
            <v>DKSH - FOODS</v>
          </cell>
        </row>
        <row r="2457">
          <cell r="D2457" t="str">
            <v>8997212800417</v>
          </cell>
          <cell r="E2457" t="str">
            <v>#FOX Kẹo Trà Xuân 125gr x 1 gói</v>
          </cell>
          <cell r="F2457" t="str">
            <v>Gói</v>
          </cell>
          <cell r="G2457">
            <v>20000</v>
          </cell>
          <cell r="H2457">
            <v>4</v>
          </cell>
          <cell r="I2457">
            <v>24</v>
          </cell>
          <cell r="J2457" t="str">
            <v>100205</v>
          </cell>
          <cell r="K2457" t="str">
            <v>DKSH - FOODS</v>
          </cell>
        </row>
        <row r="2458">
          <cell r="D2458" t="str">
            <v>9003004005003</v>
          </cell>
          <cell r="E2458" t="str">
            <v># Ngu Coc Fitnesse Choco Banana_94g TET</v>
          </cell>
          <cell r="F2458" t="str">
            <v>Hộp</v>
          </cell>
          <cell r="G2458">
            <v>75000</v>
          </cell>
          <cell r="H2458">
            <v>1</v>
          </cell>
          <cell r="I2458">
            <v>1</v>
          </cell>
          <cell r="J2458" t="str">
            <v>100133</v>
          </cell>
          <cell r="K2458" t="str">
            <v>DKSH - KITKAT</v>
          </cell>
        </row>
        <row r="2459">
          <cell r="D2459" t="str">
            <v>9300600005322</v>
          </cell>
          <cell r="E2459" t="str">
            <v>#Smarties sô cô la  50g x 1 hộp</v>
          </cell>
          <cell r="F2459" t="str">
            <v>Hộp</v>
          </cell>
          <cell r="G2459">
            <v>29000</v>
          </cell>
          <cell r="H2459">
            <v>12</v>
          </cell>
          <cell r="I2459">
            <v>12</v>
          </cell>
          <cell r="J2459" t="str">
            <v>100133</v>
          </cell>
          <cell r="K2459" t="str">
            <v>DKSH - KITKAT</v>
          </cell>
        </row>
        <row r="2460">
          <cell r="D2460" t="str">
            <v>9300682001304</v>
          </cell>
          <cell r="E2460" t="str">
            <v>M&amp;Ms Socola sữa 90g x1 Gói</v>
          </cell>
          <cell r="F2460" t="str">
            <v>Gói</v>
          </cell>
          <cell r="G2460">
            <v>61000</v>
          </cell>
          <cell r="H2460">
            <v>12</v>
          </cell>
          <cell r="I2460">
            <v>12</v>
          </cell>
          <cell r="J2460" t="str">
            <v>100105</v>
          </cell>
          <cell r="K2460" t="str">
            <v>DKSH - MARS</v>
          </cell>
        </row>
        <row r="2461">
          <cell r="D2461" t="str">
            <v>9300682001311</v>
          </cell>
          <cell r="E2461" t="str">
            <v>M&amp;Ms Socola đậu phộng 90g x1 Gói</v>
          </cell>
          <cell r="F2461" t="str">
            <v>Gói</v>
          </cell>
          <cell r="G2461">
            <v>60000</v>
          </cell>
          <cell r="H2461">
            <v>24</v>
          </cell>
          <cell r="I2461">
            <v>24</v>
          </cell>
          <cell r="J2461" t="str">
            <v>100105</v>
          </cell>
          <cell r="K2461" t="str">
            <v>DKSH - MARS</v>
          </cell>
        </row>
        <row r="2462">
          <cell r="D2462" t="str">
            <v>9300682011198</v>
          </cell>
          <cell r="E2462" t="str">
            <v># Snickers Kẹo Socola 51g lốc 3 thanh x 1 gói</v>
          </cell>
          <cell r="F2462" t="str">
            <v>Gói</v>
          </cell>
          <cell r="G2462">
            <v>77000</v>
          </cell>
          <cell r="H2462">
            <v>2</v>
          </cell>
          <cell r="I2462">
            <v>2</v>
          </cell>
          <cell r="J2462" t="str">
            <v>100105</v>
          </cell>
          <cell r="K2462" t="str">
            <v>DKSH - MARS</v>
          </cell>
        </row>
        <row r="2463">
          <cell r="D2463" t="str">
            <v>9300682016278</v>
          </cell>
          <cell r="E2463" t="str">
            <v>M&amp;Ms Socola siêu giòn Crispy 30g x Gói</v>
          </cell>
          <cell r="F2463" t="str">
            <v>Gói</v>
          </cell>
          <cell r="G2463">
            <v>27000</v>
          </cell>
          <cell r="H2463">
            <v>12</v>
          </cell>
          <cell r="I2463">
            <v>12</v>
          </cell>
          <cell r="J2463" t="str">
            <v>100105</v>
          </cell>
          <cell r="K2463" t="str">
            <v>DKSH - MARS</v>
          </cell>
        </row>
        <row r="2464">
          <cell r="D2464" t="str">
            <v>9300682050685</v>
          </cell>
          <cell r="E2464" t="str">
            <v>M&amp;Ms Socola minis 35g x hủ</v>
          </cell>
          <cell r="F2464" t="str">
            <v>Hủ</v>
          </cell>
          <cell r="G2464">
            <v>37000</v>
          </cell>
          <cell r="H2464">
            <v>4</v>
          </cell>
          <cell r="I2464">
            <v>4</v>
          </cell>
          <cell r="J2464" t="str">
            <v>100105</v>
          </cell>
          <cell r="K2464" t="str">
            <v>DKSH - MARS</v>
          </cell>
        </row>
        <row r="2465">
          <cell r="D2465" t="str">
            <v>9300682051507</v>
          </cell>
          <cell r="E2465" t="str">
            <v>M&amp;M sô cô la sữa 46g x 1 Thanh</v>
          </cell>
          <cell r="F2465" t="str">
            <v>Thanh</v>
          </cell>
          <cell r="G2465">
            <v>32000</v>
          </cell>
          <cell r="H2465">
            <v>12</v>
          </cell>
          <cell r="I2465">
            <v>12</v>
          </cell>
          <cell r="J2465" t="str">
            <v>100105</v>
          </cell>
          <cell r="K2465" t="str">
            <v>DKSH - MARS</v>
          </cell>
        </row>
        <row r="2466">
          <cell r="D2466" t="str">
            <v>9300682053761</v>
          </cell>
          <cell r="E2466" t="str">
            <v>M&amp;M sô cô la Crispy 44g x 1 Thanh</v>
          </cell>
          <cell r="F2466" t="str">
            <v>Thanh</v>
          </cell>
          <cell r="G2466">
            <v>33000</v>
          </cell>
          <cell r="H2466">
            <v>12</v>
          </cell>
          <cell r="I2466">
            <v>12</v>
          </cell>
          <cell r="J2466" t="str">
            <v>100105</v>
          </cell>
          <cell r="K2466" t="str">
            <v>DKSH - MARS</v>
          </cell>
        </row>
        <row r="2467">
          <cell r="D2467" t="str">
            <v>9314057015551</v>
          </cell>
          <cell r="E2467" t="str">
            <v>VALDA Kẹo dẻo Pastilles vị bạc hà truyền thống 50g x hộp</v>
          </cell>
          <cell r="F2467" t="str">
            <v>Hộp</v>
          </cell>
          <cell r="G2467">
            <v>83000</v>
          </cell>
          <cell r="H2467">
            <v>3</v>
          </cell>
          <cell r="I2467">
            <v>12</v>
          </cell>
          <cell r="J2467" t="str">
            <v>100922</v>
          </cell>
          <cell r="K2467" t="str">
            <v>DKSH (VALDA)</v>
          </cell>
        </row>
        <row r="2468">
          <cell r="D2468" t="str">
            <v>9314057015568</v>
          </cell>
          <cell r="E2468" t="str">
            <v>VALDA Kẹo dẻo Vị chanh bạc hà 20g x gói</v>
          </cell>
          <cell r="F2468" t="str">
            <v>Gói</v>
          </cell>
          <cell r="G2468">
            <v>34000</v>
          </cell>
          <cell r="H2468">
            <v>3</v>
          </cell>
          <cell r="I2468">
            <v>6</v>
          </cell>
          <cell r="J2468" t="str">
            <v>100922</v>
          </cell>
          <cell r="K2468" t="str">
            <v>DKSH (VALDA)</v>
          </cell>
        </row>
        <row r="2469">
          <cell r="D2469" t="str">
            <v>9314057015575</v>
          </cell>
          <cell r="E2469" t="str">
            <v>VALDA Kẹo dẻo Vị bạc hà truyền thống 20g x gói</v>
          </cell>
          <cell r="F2469" t="str">
            <v>Gói</v>
          </cell>
          <cell r="G2469">
            <v>34000</v>
          </cell>
          <cell r="H2469">
            <v>3</v>
          </cell>
          <cell r="I2469">
            <v>6</v>
          </cell>
          <cell r="J2469" t="str">
            <v>100922</v>
          </cell>
          <cell r="K2469" t="str">
            <v>DKSH (VALDA)</v>
          </cell>
        </row>
        <row r="2470">
          <cell r="D2470" t="str">
            <v>9314057015582</v>
          </cell>
          <cell r="E2470" t="str">
            <v>VALDA Kẹo ngậm Vị quất bạc  hà 38g x thanh</v>
          </cell>
          <cell r="F2470" t="str">
            <v>Thanh</v>
          </cell>
          <cell r="G2470">
            <v>37000</v>
          </cell>
          <cell r="H2470">
            <v>3</v>
          </cell>
          <cell r="I2470">
            <v>6</v>
          </cell>
          <cell r="J2470" t="str">
            <v>100922</v>
          </cell>
          <cell r="K2470" t="str">
            <v>DKSH (VALDA)</v>
          </cell>
        </row>
        <row r="2471">
          <cell r="D2471" t="str">
            <v>9314057015599</v>
          </cell>
          <cell r="E2471" t="str">
            <v>VALDA Kẹo ngậm Vị chanh bạc  hà 38g x thanh</v>
          </cell>
          <cell r="F2471" t="str">
            <v>Thanh</v>
          </cell>
          <cell r="G2471">
            <v>37000</v>
          </cell>
          <cell r="H2471">
            <v>3</v>
          </cell>
          <cell r="I2471">
            <v>6</v>
          </cell>
          <cell r="J2471" t="str">
            <v>100922</v>
          </cell>
          <cell r="K2471" t="str">
            <v>DKSH (VALDA)</v>
          </cell>
        </row>
        <row r="2472">
          <cell r="D2472" t="str">
            <v>9314057015605</v>
          </cell>
          <cell r="E2472" t="str">
            <v>VALDA Kẹo ngậm Vị bạc  hà truyền thống 38g x thanh</v>
          </cell>
          <cell r="F2472" t="str">
            <v>Thanh</v>
          </cell>
          <cell r="G2472">
            <v>37000</v>
          </cell>
          <cell r="H2472">
            <v>3</v>
          </cell>
          <cell r="I2472">
            <v>6</v>
          </cell>
          <cell r="J2472" t="str">
            <v>100922</v>
          </cell>
          <cell r="K2472" t="str">
            <v>DKSH (VALDA)</v>
          </cell>
        </row>
        <row r="2473">
          <cell r="D2473" t="str">
            <v>9555192501107</v>
          </cell>
          <cell r="E2473" t="str">
            <v>#DOUBLEMINT Kẹo cao su peppermint x 1thanh</v>
          </cell>
          <cell r="F2473" t="str">
            <v>Thanh</v>
          </cell>
          <cell r="G2473">
            <v>5000</v>
          </cell>
          <cell r="H2473">
            <v>20</v>
          </cell>
          <cell r="I2473">
            <v>20</v>
          </cell>
          <cell r="J2473" t="str">
            <v>100105</v>
          </cell>
          <cell r="K2473" t="str">
            <v>DKSH - MARS</v>
          </cell>
        </row>
        <row r="2474">
          <cell r="D2474" t="str">
            <v>9555192502630</v>
          </cell>
          <cell r="E2474" t="str">
            <v>#DOUBLEMINT Kẹo cao su hương nho 58.4g x 1 hủ</v>
          </cell>
          <cell r="F2474" t="str">
            <v>Hủ</v>
          </cell>
          <cell r="G2474">
            <v>22000</v>
          </cell>
          <cell r="H2474">
            <v>6</v>
          </cell>
          <cell r="I2474">
            <v>6</v>
          </cell>
          <cell r="J2474" t="str">
            <v>100105</v>
          </cell>
          <cell r="K2474" t="str">
            <v>DKSH - MARS</v>
          </cell>
        </row>
        <row r="2475">
          <cell r="D2475" t="str">
            <v>9555192503996</v>
          </cell>
          <cell r="E2475" t="str">
            <v>#EXTRA Kẹo cao su Peppermint 40 viên x 1 hu</v>
          </cell>
          <cell r="F2475" t="str">
            <v>Hủ</v>
          </cell>
          <cell r="G2475">
            <v>35000</v>
          </cell>
          <cell r="H2475">
            <v>6</v>
          </cell>
          <cell r="I2475">
            <v>6</v>
          </cell>
          <cell r="J2475" t="str">
            <v>100105</v>
          </cell>
          <cell r="K2475" t="str">
            <v>DKSH - MARS</v>
          </cell>
        </row>
        <row r="2476">
          <cell r="D2476" t="str">
            <v>9555192504344</v>
          </cell>
          <cell r="E2476" t="str">
            <v>#EXTRA Kẹo cao su Strawberry 40 viên x 1 hủ</v>
          </cell>
          <cell r="F2476" t="str">
            <v>Hộp</v>
          </cell>
          <cell r="G2476">
            <v>35000</v>
          </cell>
          <cell r="H2476">
            <v>6</v>
          </cell>
          <cell r="I2476">
            <v>6</v>
          </cell>
          <cell r="J2476" t="str">
            <v>100105</v>
          </cell>
          <cell r="K2476" t="str">
            <v>DKSH - MARS</v>
          </cell>
        </row>
        <row r="2477">
          <cell r="D2477" t="str">
            <v>9555192504443</v>
          </cell>
          <cell r="E2477" t="str">
            <v>#EXTRA Kẹo cao su Sweetmint 40 viên x 1 hủ</v>
          </cell>
          <cell r="F2477" t="str">
            <v>Hộp</v>
          </cell>
          <cell r="G2477">
            <v>35000</v>
          </cell>
          <cell r="H2477">
            <v>6</v>
          </cell>
          <cell r="I2477">
            <v>6</v>
          </cell>
          <cell r="J2477" t="str">
            <v>100105</v>
          </cell>
          <cell r="K2477" t="str">
            <v>DKSH - MARS</v>
          </cell>
        </row>
        <row r="2478">
          <cell r="D2478" t="str">
            <v>9555192506218</v>
          </cell>
          <cell r="E2478" t="str">
            <v># Eclipse viêm ngâm không đường berry 35g x 1 hộp</v>
          </cell>
          <cell r="F2478" t="str">
            <v>Hộp</v>
          </cell>
          <cell r="G2478">
            <v>46000</v>
          </cell>
          <cell r="H2478">
            <v>1</v>
          </cell>
          <cell r="I2478">
            <v>1</v>
          </cell>
          <cell r="J2478" t="str">
            <v>100105</v>
          </cell>
          <cell r="K2478" t="str">
            <v>DKSH - MARS</v>
          </cell>
        </row>
        <row r="2479">
          <cell r="D2479" t="str">
            <v>9555192506416</v>
          </cell>
          <cell r="E2479" t="str">
            <v>No.5 Gum hương bạc hà 32g x 1 Hộp</v>
          </cell>
          <cell r="F2479" t="str">
            <v>Hộp</v>
          </cell>
          <cell r="G2479">
            <v>37000</v>
          </cell>
          <cell r="H2479">
            <v>10</v>
          </cell>
          <cell r="I2479">
            <v>10</v>
          </cell>
          <cell r="J2479" t="str">
            <v>100105</v>
          </cell>
          <cell r="K2479" t="str">
            <v>DKSH - MARS</v>
          </cell>
        </row>
        <row r="2480">
          <cell r="D2480" t="str">
            <v>9555192506485</v>
          </cell>
          <cell r="E2480" t="str">
            <v>No.5 Gum hương dưa hấu 32g x 1 vĩ</v>
          </cell>
          <cell r="F2480" t="str">
            <v>Vỉ</v>
          </cell>
          <cell r="G2480">
            <v>37000</v>
          </cell>
          <cell r="H2480">
            <v>10</v>
          </cell>
          <cell r="I2480">
            <v>10</v>
          </cell>
          <cell r="J2480" t="str">
            <v>100105</v>
          </cell>
          <cell r="K2480" t="str">
            <v>DKSH - MARS</v>
          </cell>
        </row>
        <row r="2481">
          <cell r="D2481" t="str">
            <v>9555192506676</v>
          </cell>
          <cell r="E2481" t="str">
            <v># Eclipse viêm ngâm không đường intense 35g x 1 hộp</v>
          </cell>
          <cell r="F2481" t="str">
            <v>Tuýp</v>
          </cell>
          <cell r="G2481">
            <v>46000</v>
          </cell>
          <cell r="H2481">
            <v>1</v>
          </cell>
          <cell r="I2481">
            <v>1</v>
          </cell>
          <cell r="J2481" t="str">
            <v>100105</v>
          </cell>
          <cell r="K2481" t="str">
            <v>DKSH - MARS</v>
          </cell>
        </row>
        <row r="2482">
          <cell r="D2482" t="str">
            <v>9555192507116</v>
          </cell>
          <cell r="E2482" t="str">
            <v>#Eclipse viêm ngâm không đường bạc hà 35g x 1 hộp</v>
          </cell>
          <cell r="F2482" t="str">
            <v>Tuýp</v>
          </cell>
          <cell r="G2482">
            <v>46000</v>
          </cell>
          <cell r="H2482">
            <v>1</v>
          </cell>
          <cell r="I2482">
            <v>1</v>
          </cell>
          <cell r="J2482" t="str">
            <v>100105</v>
          </cell>
          <cell r="K2482" t="str">
            <v>DKSH - MARS</v>
          </cell>
        </row>
        <row r="2483">
          <cell r="D2483" t="str">
            <v>9555192507529</v>
          </cell>
          <cell r="E2483" t="str">
            <v>#Eclipse viêm ngâm không đường vị nho 35g x 1 hộp</v>
          </cell>
          <cell r="F2483" t="str">
            <v>Tuýp</v>
          </cell>
          <cell r="G2483">
            <v>46000</v>
          </cell>
          <cell r="H2483">
            <v>1</v>
          </cell>
          <cell r="I2483">
            <v>1</v>
          </cell>
          <cell r="J2483" t="str">
            <v>100105</v>
          </cell>
          <cell r="K2483" t="str">
            <v>DKSH - MARS</v>
          </cell>
        </row>
        <row r="2484">
          <cell r="D2484" t="str">
            <v>9555192507604</v>
          </cell>
          <cell r="E2484" t="str">
            <v>#EXTRA Kẹo cao su Peppermint X 1 vỉ</v>
          </cell>
          <cell r="F2484" t="str">
            <v>Vỉ</v>
          </cell>
          <cell r="G2484">
            <v>6000</v>
          </cell>
          <cell r="H2484">
            <v>12</v>
          </cell>
          <cell r="I2484">
            <v>12</v>
          </cell>
          <cell r="J2484" t="str">
            <v>100105</v>
          </cell>
          <cell r="K2484" t="str">
            <v>DKSH - MARS</v>
          </cell>
        </row>
        <row r="2485">
          <cell r="D2485" t="str">
            <v>9555192507628</v>
          </cell>
          <cell r="E2485" t="str">
            <v>#EXTRA Kẹo cao su Strawberry x 1 vỉ</v>
          </cell>
          <cell r="F2485" t="str">
            <v>Vỉ</v>
          </cell>
          <cell r="G2485">
            <v>6000</v>
          </cell>
          <cell r="H2485">
            <v>12</v>
          </cell>
          <cell r="I2485">
            <v>12</v>
          </cell>
          <cell r="J2485" t="str">
            <v>100105</v>
          </cell>
          <cell r="K2485" t="str">
            <v>DKSH - MARS</v>
          </cell>
        </row>
        <row r="2486">
          <cell r="D2486" t="str">
            <v>9555192507642</v>
          </cell>
          <cell r="E2486" t="str">
            <v>#EXTRA Kẹo cao su Sweetmint x 1vỉ</v>
          </cell>
          <cell r="F2486" t="str">
            <v>Vỉ</v>
          </cell>
          <cell r="G2486">
            <v>6000</v>
          </cell>
          <cell r="H2486">
            <v>12</v>
          </cell>
          <cell r="I2486">
            <v>12</v>
          </cell>
          <cell r="J2486" t="str">
            <v>100105</v>
          </cell>
          <cell r="K2486" t="str">
            <v>DKSH - MARS</v>
          </cell>
        </row>
        <row r="2487">
          <cell r="D2487" t="str">
            <v>9555192507833</v>
          </cell>
          <cell r="E2487" t="str">
            <v># DOUBLEMINT viên ngậm bạc hà 12.4g x 1 hộp</v>
          </cell>
          <cell r="F2487" t="str">
            <v>Hộp</v>
          </cell>
          <cell r="G2487">
            <v>14000</v>
          </cell>
          <cell r="H2487">
            <v>12</v>
          </cell>
          <cell r="I2487">
            <v>12</v>
          </cell>
          <cell r="J2487" t="str">
            <v>100105</v>
          </cell>
          <cell r="K2487" t="str">
            <v>DKSH - MARS</v>
          </cell>
        </row>
        <row r="2488">
          <cell r="D2488" t="str">
            <v>9555192507864</v>
          </cell>
          <cell r="E2488" t="str">
            <v># DOUBLEMINT viên ngậm bạc hà lục 12.4g x 1 hộp</v>
          </cell>
          <cell r="F2488" t="str">
            <v>Hộp</v>
          </cell>
          <cell r="G2488">
            <v>14000</v>
          </cell>
          <cell r="H2488">
            <v>12</v>
          </cell>
          <cell r="I2488">
            <v>12</v>
          </cell>
          <cell r="J2488" t="str">
            <v>100105</v>
          </cell>
          <cell r="K2488" t="str">
            <v>DKSH - MARS</v>
          </cell>
        </row>
        <row r="2489">
          <cell r="D2489" t="str">
            <v>9555192508755</v>
          </cell>
          <cell r="E2489" t="str">
            <v># DOUBLEMINT viên nhai hương bạc hà 80g x 1 hủ</v>
          </cell>
          <cell r="F2489" t="str">
            <v>Hủ</v>
          </cell>
          <cell r="G2489">
            <v>46000</v>
          </cell>
          <cell r="H2489">
            <v>6</v>
          </cell>
          <cell r="I2489">
            <v>6</v>
          </cell>
          <cell r="J2489" t="str">
            <v>100105</v>
          </cell>
          <cell r="K2489" t="str">
            <v>DKSH - MARS</v>
          </cell>
        </row>
        <row r="2490">
          <cell r="D2490" t="str">
            <v>9555192508786</v>
          </cell>
          <cell r="E2490" t="str">
            <v>DOUBLEMINT viên nhai hương chanh 80g x 1 hủ</v>
          </cell>
          <cell r="F2490" t="str">
            <v>Hủ</v>
          </cell>
          <cell r="G2490">
            <v>54000</v>
          </cell>
          <cell r="H2490">
            <v>6</v>
          </cell>
          <cell r="I2490">
            <v>6</v>
          </cell>
          <cell r="J2490" t="str">
            <v>100105</v>
          </cell>
          <cell r="K2490" t="str">
            <v>DKSH - MARS</v>
          </cell>
        </row>
        <row r="2491">
          <cell r="D2491" t="str">
            <v>9556001027252</v>
          </cell>
          <cell r="E2491" t="str">
            <v>KITKAT 4F 35g x1 Thanh</v>
          </cell>
          <cell r="F2491" t="str">
            <v>Thanh</v>
          </cell>
          <cell r="G2491">
            <v>19000</v>
          </cell>
          <cell r="H2491">
            <v>4</v>
          </cell>
          <cell r="I2491">
            <v>4</v>
          </cell>
          <cell r="J2491" t="str">
            <v>100133</v>
          </cell>
          <cell r="K2491" t="str">
            <v>DKSH - KITKAT</v>
          </cell>
        </row>
        <row r="2492">
          <cell r="D2492" t="str">
            <v>9556001029362</v>
          </cell>
          <cell r="E2492" t="str">
            <v>KITKAT BITES Socola 40g x1 Gói</v>
          </cell>
          <cell r="F2492" t="str">
            <v>Gói</v>
          </cell>
          <cell r="G2492">
            <v>29000</v>
          </cell>
          <cell r="H2492">
            <v>10</v>
          </cell>
          <cell r="I2492">
            <v>10</v>
          </cell>
          <cell r="J2492" t="str">
            <v>100133</v>
          </cell>
          <cell r="K2492" t="str">
            <v>DKSH - KITKAT</v>
          </cell>
        </row>
        <row r="2493">
          <cell r="D2493" t="str">
            <v>9556001032898</v>
          </cell>
          <cell r="E2493" t="str">
            <v>KIT KAT 6 THANH 2F (6x17g)_VLT</v>
          </cell>
          <cell r="F2493" t="str">
            <v>Hộp</v>
          </cell>
          <cell r="G2493">
            <v>49000</v>
          </cell>
          <cell r="H2493">
            <v>1</v>
          </cell>
          <cell r="I2493">
            <v>1</v>
          </cell>
          <cell r="J2493" t="str">
            <v>100133</v>
          </cell>
          <cell r="K2493" t="str">
            <v>DKSH - KITKAT</v>
          </cell>
        </row>
        <row r="2494">
          <cell r="D2494" t="str">
            <v>9556001071750</v>
          </cell>
          <cell r="E2494" t="str">
            <v>KITKAT 12 Thanh x 1 gói</v>
          </cell>
          <cell r="F2494" t="str">
            <v>Gói</v>
          </cell>
          <cell r="G2494">
            <v>93000</v>
          </cell>
          <cell r="H2494">
            <v>2</v>
          </cell>
          <cell r="I2494">
            <v>4</v>
          </cell>
          <cell r="J2494" t="str">
            <v>100133</v>
          </cell>
          <cell r="K2494" t="str">
            <v>DKSH - KITKAT</v>
          </cell>
        </row>
        <row r="2495">
          <cell r="D2495" t="str">
            <v>9556001198839</v>
          </cell>
          <cell r="E2495" t="str">
            <v>KITKAT Chunky socola 38g x1 Thanh</v>
          </cell>
          <cell r="F2495" t="str">
            <v>Thanh</v>
          </cell>
          <cell r="G2495">
            <v>27000</v>
          </cell>
          <cell r="H2495">
            <v>4</v>
          </cell>
          <cell r="I2495">
            <v>12</v>
          </cell>
          <cell r="J2495" t="str">
            <v>100133</v>
          </cell>
          <cell r="K2495" t="str">
            <v>DKSH - KITKAT</v>
          </cell>
        </row>
        <row r="2496">
          <cell r="D2496" t="str">
            <v>9556001215932</v>
          </cell>
          <cell r="E2496" t="str">
            <v># KITKAT Chunky Hazelnut 38g x 1 thanh</v>
          </cell>
          <cell r="F2496" t="str">
            <v>Thanh</v>
          </cell>
          <cell r="G2496">
            <v>15000</v>
          </cell>
          <cell r="H2496">
            <v>12</v>
          </cell>
          <cell r="I2496">
            <v>12</v>
          </cell>
          <cell r="J2496" t="str">
            <v>100133</v>
          </cell>
          <cell r="K2496" t="str">
            <v>DKSH - KITKAT</v>
          </cell>
        </row>
        <row r="2497">
          <cell r="D2497" t="str">
            <v>9556001216144</v>
          </cell>
          <cell r="E2497" t="str">
            <v>KITKAT Chunky bánh quy kem 38g x1 thanh</v>
          </cell>
          <cell r="F2497" t="str">
            <v>Thanh</v>
          </cell>
          <cell r="G2497">
            <v>24000</v>
          </cell>
          <cell r="H2497">
            <v>4</v>
          </cell>
          <cell r="I2497">
            <v>4</v>
          </cell>
          <cell r="J2497" t="str">
            <v>100133</v>
          </cell>
          <cell r="K2497" t="str">
            <v>DKSH - KITKAT</v>
          </cell>
        </row>
        <row r="2498">
          <cell r="D2498" t="str">
            <v>9556001216236</v>
          </cell>
          <cell r="E2498" t="str">
            <v>MILO sô cô la chocobar 30g x 1 thanh</v>
          </cell>
          <cell r="F2498" t="str">
            <v>Thanh</v>
          </cell>
          <cell r="G2498">
            <v>16000</v>
          </cell>
          <cell r="H2498">
            <v>12</v>
          </cell>
          <cell r="I2498">
            <v>12</v>
          </cell>
          <cell r="J2498" t="str">
            <v>100133</v>
          </cell>
          <cell r="K2498" t="str">
            <v>DKSH - KITKAT</v>
          </cell>
        </row>
        <row r="2499">
          <cell r="D2499" t="str">
            <v>9556001222268</v>
          </cell>
          <cell r="E2499" t="str">
            <v>#Socola vien Milo Nuggets 30g x 1 gói</v>
          </cell>
          <cell r="F2499" t="str">
            <v>Gói</v>
          </cell>
          <cell r="G2499">
            <v>16000</v>
          </cell>
          <cell r="H2499">
            <v>10</v>
          </cell>
          <cell r="I2499">
            <v>10</v>
          </cell>
          <cell r="J2499" t="str">
            <v>100133</v>
          </cell>
          <cell r="K2499" t="str">
            <v>DKSH - KITKAT</v>
          </cell>
        </row>
        <row r="2500">
          <cell r="D2500" t="str">
            <v>9556001222343</v>
          </cell>
          <cell r="E2500" t="str">
            <v>Socola vien Milo Nuggets 25g x 1 gói</v>
          </cell>
          <cell r="F2500" t="str">
            <v>Gói</v>
          </cell>
          <cell r="G2500">
            <v>19000</v>
          </cell>
          <cell r="H2500">
            <v>10</v>
          </cell>
          <cell r="I2500">
            <v>10</v>
          </cell>
          <cell r="J2500" t="str">
            <v>100133</v>
          </cell>
          <cell r="K2500" t="str">
            <v>DKSH - KITKAT</v>
          </cell>
        </row>
        <row r="2501">
          <cell r="D2501" t="str">
            <v>9556001227461</v>
          </cell>
          <cell r="E2501" t="str">
            <v>KITKAT Trà xanh 8 thanh 136g x 1 gói</v>
          </cell>
          <cell r="F2501" t="str">
            <v>Gói</v>
          </cell>
          <cell r="G2501">
            <v>93000</v>
          </cell>
          <cell r="H2501">
            <v>4</v>
          </cell>
          <cell r="I2501">
            <v>8</v>
          </cell>
          <cell r="J2501" t="str">
            <v>100133</v>
          </cell>
          <cell r="K2501" t="str">
            <v>DKSH - KITKAT</v>
          </cell>
        </row>
        <row r="2502">
          <cell r="D2502" t="str">
            <v>9556001227539</v>
          </cell>
          <cell r="E2502" t="str">
            <v>KITKAT Trà xanh 4F 35g x1 thanh</v>
          </cell>
          <cell r="F2502" t="str">
            <v>Thanh</v>
          </cell>
          <cell r="G2502">
            <v>24000</v>
          </cell>
          <cell r="H2502">
            <v>4</v>
          </cell>
          <cell r="I2502">
            <v>4</v>
          </cell>
          <cell r="J2502" t="str">
            <v>100133</v>
          </cell>
          <cell r="K2502" t="str">
            <v>DKSH - KITKAT</v>
          </cell>
        </row>
        <row r="2503">
          <cell r="D2503" t="str">
            <v>9556001227560</v>
          </cell>
          <cell r="E2503" t="str">
            <v>KITKAT Trà xanh 2F 17g x1 thanh</v>
          </cell>
          <cell r="F2503" t="str">
            <v>Thanh</v>
          </cell>
          <cell r="G2503">
            <v>14000</v>
          </cell>
          <cell r="H2503">
            <v>8</v>
          </cell>
          <cell r="I2503">
            <v>8</v>
          </cell>
          <cell r="J2503" t="str">
            <v>100133</v>
          </cell>
          <cell r="K2503" t="str">
            <v>DKSH - KITKAT</v>
          </cell>
        </row>
        <row r="2504">
          <cell r="D2504" t="str">
            <v>9556001233349</v>
          </cell>
          <cell r="E2504" t="str">
            <v>#KITKAT Chunky bơ đậu phộng 38g x1 thanh</v>
          </cell>
          <cell r="F2504" t="str">
            <v>Thanh</v>
          </cell>
          <cell r="G2504">
            <v>14000</v>
          </cell>
          <cell r="H2504">
            <v>4</v>
          </cell>
          <cell r="I2504">
            <v>4</v>
          </cell>
          <cell r="J2504" t="str">
            <v>100133</v>
          </cell>
          <cell r="K2504" t="str">
            <v>DKSH - KITKAT</v>
          </cell>
        </row>
        <row r="2505">
          <cell r="D2505" t="str">
            <v>9556001238733</v>
          </cell>
          <cell r="E2505" t="str">
            <v># KITKAT bites trà xanh 30g x 1 gói</v>
          </cell>
          <cell r="F2505" t="str">
            <v>Gói</v>
          </cell>
          <cell r="G2505">
            <v>21000</v>
          </cell>
          <cell r="H2505">
            <v>1</v>
          </cell>
          <cell r="I2505">
            <v>1</v>
          </cell>
          <cell r="J2505" t="str">
            <v>100133</v>
          </cell>
          <cell r="K2505" t="str">
            <v>DKSH - KITKAT</v>
          </cell>
        </row>
        <row r="2506">
          <cell r="D2506" t="str">
            <v>9556001239754</v>
          </cell>
          <cell r="E2506" t="str">
            <v>#KITKAT Chunky socola 38g x1 Thanh</v>
          </cell>
          <cell r="F2506" t="str">
            <v>Thanh</v>
          </cell>
          <cell r="G2506">
            <v>16000</v>
          </cell>
          <cell r="H2506">
            <v>4</v>
          </cell>
          <cell r="I2506">
            <v>4</v>
          </cell>
          <cell r="J2506" t="str">
            <v>100133</v>
          </cell>
          <cell r="K2506" t="str">
            <v>DKSH - KITKAT</v>
          </cell>
        </row>
        <row r="2507">
          <cell r="D2507" t="str">
            <v>9556001248848</v>
          </cell>
          <cell r="E2507" t="str">
            <v>#KITKAT Caramel thanh nhỏ 15g x1 Thanh</v>
          </cell>
          <cell r="F2507" t="str">
            <v>Thanh</v>
          </cell>
          <cell r="G2507">
            <v>10000</v>
          </cell>
          <cell r="H2507">
            <v>8</v>
          </cell>
          <cell r="I2507">
            <v>8</v>
          </cell>
          <cell r="J2507" t="str">
            <v>100133</v>
          </cell>
          <cell r="K2507" t="str">
            <v>DKSH - KITKAT</v>
          </cell>
        </row>
        <row r="2508">
          <cell r="D2508" t="str">
            <v>9556001248862</v>
          </cell>
          <cell r="E2508" t="str">
            <v>#KITKAT Mocha thanh nhỏ 15g x1 Thanh</v>
          </cell>
          <cell r="F2508" t="str">
            <v>Thanh</v>
          </cell>
          <cell r="G2508">
            <v>10000</v>
          </cell>
          <cell r="H2508">
            <v>8</v>
          </cell>
          <cell r="I2508">
            <v>8</v>
          </cell>
          <cell r="J2508" t="str">
            <v>100133</v>
          </cell>
          <cell r="K2508" t="str">
            <v>DKSH - KITKAT</v>
          </cell>
        </row>
        <row r="2509">
          <cell r="D2509" t="str">
            <v>9556001248893</v>
          </cell>
          <cell r="E2509" t="str">
            <v>#KITKAT Bánh quy kem thanh nhỏ 15g x1 Thanh</v>
          </cell>
          <cell r="F2509" t="str">
            <v>Thanh</v>
          </cell>
          <cell r="G2509">
            <v>10000</v>
          </cell>
          <cell r="H2509">
            <v>8</v>
          </cell>
          <cell r="I2509">
            <v>8</v>
          </cell>
          <cell r="J2509" t="str">
            <v>100133</v>
          </cell>
          <cell r="K2509" t="str">
            <v>DKSH - KITKAT</v>
          </cell>
        </row>
        <row r="2510">
          <cell r="D2510" t="str">
            <v>9556001252142</v>
          </cell>
          <cell r="E2510" t="str">
            <v>#Kitkat chocolate rose 4F x 1 thanh</v>
          </cell>
          <cell r="F2510" t="str">
            <v>Thanh</v>
          </cell>
          <cell r="G2510">
            <v>16000</v>
          </cell>
          <cell r="H2510">
            <v>24</v>
          </cell>
          <cell r="I2510">
            <v>24</v>
          </cell>
          <cell r="J2510" t="str">
            <v>100133</v>
          </cell>
          <cell r="K2510" t="str">
            <v>DKSH - KITKAT</v>
          </cell>
        </row>
        <row r="2511">
          <cell r="D2511" t="str">
            <v>9556001256294</v>
          </cell>
          <cell r="E2511" t="str">
            <v>#Kitkat Tra Xanh đậu đỏ 4F 35g x 1 thanh</v>
          </cell>
          <cell r="F2511" t="str">
            <v>Thanh</v>
          </cell>
          <cell r="G2511">
            <v>20000</v>
          </cell>
          <cell r="H2511">
            <v>12</v>
          </cell>
          <cell r="I2511">
            <v>12</v>
          </cell>
          <cell r="J2511" t="str">
            <v>100133</v>
          </cell>
          <cell r="K2511" t="str">
            <v>DKSH - KITKAT</v>
          </cell>
        </row>
        <row r="2512">
          <cell r="D2512" t="str">
            <v>9556001256362</v>
          </cell>
          <cell r="E2512" t="str">
            <v>#Kitkat Tra Xanh đậu đỏ 8 thanh 2F x 1 gói</v>
          </cell>
          <cell r="F2512" t="str">
            <v>Gói</v>
          </cell>
          <cell r="G2512">
            <v>81000</v>
          </cell>
          <cell r="H2512">
            <v>6</v>
          </cell>
          <cell r="I2512">
            <v>6</v>
          </cell>
          <cell r="J2512" t="str">
            <v>100133</v>
          </cell>
          <cell r="K2512" t="str">
            <v>DKSH - KITKAT</v>
          </cell>
        </row>
        <row r="2513">
          <cell r="D2513" t="str">
            <v>9556001257130</v>
          </cell>
          <cell r="E2513" t="str">
            <v>#Kitkat Tra Xanh đậu đỏ 2F 17g x 1 thanh</v>
          </cell>
          <cell r="F2513" t="str">
            <v>Thanh</v>
          </cell>
          <cell r="G2513">
            <v>11000</v>
          </cell>
          <cell r="H2513">
            <v>24</v>
          </cell>
          <cell r="I2513">
            <v>24</v>
          </cell>
          <cell r="J2513" t="str">
            <v>100133</v>
          </cell>
          <cell r="K2513" t="str">
            <v>DKSH - KITKAT</v>
          </cell>
        </row>
        <row r="2514">
          <cell r="D2514" t="str">
            <v>9556001260420</v>
          </cell>
          <cell r="E2514" t="str">
            <v>#KITKAT trà sữa 4F 35g x 1 thanh</v>
          </cell>
          <cell r="F2514" t="str">
            <v>Thanh</v>
          </cell>
          <cell r="G2514">
            <v>20000</v>
          </cell>
          <cell r="H2514">
            <v>6</v>
          </cell>
          <cell r="I2514">
            <v>6</v>
          </cell>
          <cell r="J2514" t="str">
            <v>100133</v>
          </cell>
          <cell r="K2514" t="str">
            <v>DKSH - KITKAT</v>
          </cell>
        </row>
        <row r="2515">
          <cell r="D2515" t="str">
            <v>9556001260444</v>
          </cell>
          <cell r="E2515" t="str">
            <v>#KITKAT trà sữa 5 thanh 2F x 1 gói</v>
          </cell>
          <cell r="F2515" t="str">
            <v>Gói</v>
          </cell>
          <cell r="G2515">
            <v>56000</v>
          </cell>
          <cell r="H2515">
            <v>1</v>
          </cell>
          <cell r="I2515">
            <v>1</v>
          </cell>
          <cell r="J2515" t="str">
            <v>100133</v>
          </cell>
          <cell r="K2515" t="str">
            <v>DKSH - KITKAT</v>
          </cell>
        </row>
        <row r="2516">
          <cell r="D2516" t="str">
            <v>9556001266842</v>
          </cell>
          <cell r="E2516" t="str">
            <v>#KITKAT socola bắp rang 2F 17g x 1 thanh</v>
          </cell>
          <cell r="F2516" t="str">
            <v>Thanh</v>
          </cell>
          <cell r="G2516">
            <v>12000</v>
          </cell>
          <cell r="H2516">
            <v>12</v>
          </cell>
          <cell r="I2516">
            <v>12</v>
          </cell>
          <cell r="J2516" t="str">
            <v>100133</v>
          </cell>
          <cell r="K2516" t="str">
            <v>DKSH - KITKAT</v>
          </cell>
        </row>
        <row r="2517">
          <cell r="D2517" t="str">
            <v>9556001271969</v>
          </cell>
          <cell r="E2517" t="str">
            <v>#Kitkat socola vị quýt 136g x 1 hộp</v>
          </cell>
          <cell r="F2517" t="str">
            <v>Hộp</v>
          </cell>
          <cell r="G2517">
            <v>89000</v>
          </cell>
          <cell r="H2517">
            <v>1</v>
          </cell>
          <cell r="I2517">
            <v>1</v>
          </cell>
          <cell r="J2517" t="str">
            <v>100133</v>
          </cell>
          <cell r="K2517" t="str">
            <v>DKSH - KITKAT</v>
          </cell>
        </row>
        <row r="2518">
          <cell r="D2518" t="str">
            <v>9556001273765</v>
          </cell>
          <cell r="E2518" t="str">
            <v>#KITKAT Dark 4F 35g x 1 Thanh</v>
          </cell>
          <cell r="F2518" t="str">
            <v>Thanh</v>
          </cell>
          <cell r="G2518">
            <v>21000</v>
          </cell>
          <cell r="H2518">
            <v>4</v>
          </cell>
          <cell r="I2518">
            <v>4</v>
          </cell>
          <cell r="J2518" t="str">
            <v>100133</v>
          </cell>
          <cell r="K2518" t="str">
            <v>DKSH - KITKAT</v>
          </cell>
        </row>
        <row r="2519">
          <cell r="D2519" t="str">
            <v>9556001273826</v>
          </cell>
          <cell r="E2519" t="str">
            <v>#KITKAT Ruby 4F 35G x 1 Thanh</v>
          </cell>
          <cell r="F2519" t="str">
            <v>Thanh</v>
          </cell>
          <cell r="G2519">
            <v>27000</v>
          </cell>
          <cell r="H2519">
            <v>4</v>
          </cell>
          <cell r="I2519">
            <v>4</v>
          </cell>
          <cell r="J2519" t="str">
            <v>100133</v>
          </cell>
          <cell r="K2519" t="str">
            <v>DKSH - KITKAT</v>
          </cell>
        </row>
        <row r="2520">
          <cell r="D2520" t="str">
            <v>9556001274175</v>
          </cell>
          <cell r="E2520" t="str">
            <v>#KITKAT Dark gói 5 thanh 2F 5X17G</v>
          </cell>
          <cell r="F2520" t="str">
            <v>Gói</v>
          </cell>
          <cell r="G2520">
            <v>61000</v>
          </cell>
          <cell r="H2520">
            <v>1</v>
          </cell>
          <cell r="I2520">
            <v>1</v>
          </cell>
          <cell r="J2520" t="str">
            <v>100133</v>
          </cell>
          <cell r="K2520" t="str">
            <v>DKSH - KITKAT</v>
          </cell>
        </row>
        <row r="2521">
          <cell r="D2521" t="str">
            <v>9556182017264</v>
          </cell>
          <cell r="E2521" t="str">
            <v>#Dairy Milk Chocolate sữa 15gr x 1 thanh</v>
          </cell>
          <cell r="F2521" t="str">
            <v>Thanh</v>
          </cell>
          <cell r="G2521">
            <v>9000</v>
          </cell>
          <cell r="H2521">
            <v>8</v>
          </cell>
          <cell r="I2521">
            <v>8</v>
          </cell>
          <cell r="J2521" t="str">
            <v>100167</v>
          </cell>
          <cell r="K2521" t="str">
            <v>TIEN TIEN (KINH DO CANDY)</v>
          </cell>
        </row>
        <row r="2522">
          <cell r="D2522" t="str">
            <v>9556182104001</v>
          </cell>
          <cell r="E2522" t="str">
            <v>Dairy Milk Chocolate sữa 40gr x 1 thanh</v>
          </cell>
          <cell r="F2522" t="str">
            <v>Thanh</v>
          </cell>
          <cell r="G2522">
            <v>27000</v>
          </cell>
          <cell r="H2522">
            <v>8</v>
          </cell>
          <cell r="I2522">
            <v>8</v>
          </cell>
          <cell r="J2522" t="str">
            <v>100167</v>
          </cell>
          <cell r="K2522" t="str">
            <v>TIEN TIEN (KINH DO CANDY)</v>
          </cell>
        </row>
        <row r="2523">
          <cell r="D2523" t="str">
            <v>9556182104018</v>
          </cell>
          <cell r="E2523" t="str">
            <v>Dairy Milk Chocolate hạt hạnh nhân  40gr x 1 thanh</v>
          </cell>
          <cell r="F2523" t="str">
            <v>Thanh</v>
          </cell>
          <cell r="G2523">
            <v>27000</v>
          </cell>
          <cell r="H2523">
            <v>8</v>
          </cell>
          <cell r="I2523">
            <v>8</v>
          </cell>
          <cell r="J2523" t="str">
            <v>100167</v>
          </cell>
          <cell r="K2523" t="str">
            <v>TIEN TIEN (KINH DO CANDY)</v>
          </cell>
        </row>
        <row r="2524">
          <cell r="D2524" t="str">
            <v>9556182104049</v>
          </cell>
          <cell r="E2524" t="str">
            <v>Dairy Milk Chocolate trái cây &amp; hạt 40gr x 1 thanh</v>
          </cell>
          <cell r="F2524" t="str">
            <v>Thanh</v>
          </cell>
          <cell r="G2524">
            <v>27000</v>
          </cell>
          <cell r="H2524">
            <v>8</v>
          </cell>
          <cell r="I2524">
            <v>8</v>
          </cell>
          <cell r="J2524" t="str">
            <v>100167</v>
          </cell>
          <cell r="K2524" t="str">
            <v>TIEN TIEN (KINH DO CANDY)</v>
          </cell>
        </row>
        <row r="2525">
          <cell r="D2525" t="str">
            <v>9556182104162</v>
          </cell>
          <cell r="E2525" t="str">
            <v># Dairy Chocolate sữa Black forest nhân kẹo dẻo và bánh quy 40gr x 1 thanh</v>
          </cell>
          <cell r="F2525" t="str">
            <v>Thanh</v>
          </cell>
          <cell r="G2525">
            <v>27000</v>
          </cell>
          <cell r="H2525">
            <v>1</v>
          </cell>
          <cell r="I2525">
            <v>1</v>
          </cell>
          <cell r="J2525" t="str">
            <v>100167</v>
          </cell>
          <cell r="K2525" t="str">
            <v>TIEN TIEN (KINH DO CANDY)</v>
          </cell>
        </row>
        <row r="2526">
          <cell r="D2526" t="str">
            <v>9556247504111</v>
          </cell>
          <cell r="E2526" t="str">
            <v>Beryl Classic Tiramisu Almond White Chocolate 65g x 1 Gói</v>
          </cell>
          <cell r="F2526" t="str">
            <v>Gói</v>
          </cell>
          <cell r="G2526">
            <v>65000</v>
          </cell>
          <cell r="H2526">
            <v>1</v>
          </cell>
          <cell r="I2526">
            <v>36</v>
          </cell>
          <cell r="J2526" t="str">
            <v>100977</v>
          </cell>
          <cell r="K2526" t="str">
            <v>THIÊN BẢO</v>
          </cell>
        </row>
        <row r="2527">
          <cell r="D2527" t="str">
            <v>9556247536877</v>
          </cell>
          <cell r="E2527" t="str">
            <v>Beryl Almond Coated With Dark Chocolate 45g x 1 Gói</v>
          </cell>
          <cell r="F2527" t="str">
            <v>Gói</v>
          </cell>
          <cell r="G2527">
            <v>38000</v>
          </cell>
          <cell r="H2527">
            <v>1</v>
          </cell>
          <cell r="I2527">
            <v>80</v>
          </cell>
          <cell r="J2527" t="str">
            <v>100977</v>
          </cell>
          <cell r="K2527" t="str">
            <v>THIÊN BẢO</v>
          </cell>
        </row>
        <row r="2528">
          <cell r="D2528" t="str">
            <v>2030702000051</v>
          </cell>
          <cell r="E2528" t="str">
            <v>#Meat Deli [PREMIUM] Ba rọi Đặc biệt (250-350gr) * gói</v>
          </cell>
          <cell r="F2528" t="str">
            <v>Gói</v>
          </cell>
          <cell r="G2528">
            <v>100000</v>
          </cell>
          <cell r="H2528">
            <v>1</v>
          </cell>
          <cell r="I2528">
            <v>1</v>
          </cell>
          <cell r="J2528" t="str">
            <v>100697</v>
          </cell>
          <cell r="K2528" t="str">
            <v>THIÊN LỘC (FROZEN FOOD)</v>
          </cell>
        </row>
        <row r="2529">
          <cell r="D2529" t="str">
            <v>2030702000068</v>
          </cell>
          <cell r="E2529" t="str">
            <v>Meat Deli [PREMIUM] Sườn non (250-350gr) * gói</v>
          </cell>
          <cell r="F2529" t="str">
            <v>Gói</v>
          </cell>
          <cell r="G2529">
            <v>115000</v>
          </cell>
          <cell r="H2529">
            <v>1</v>
          </cell>
          <cell r="I2529">
            <v>1</v>
          </cell>
          <cell r="J2529" t="str">
            <v>100697</v>
          </cell>
          <cell r="K2529" t="str">
            <v>THIÊN LỘC (FROZEN FOOD)</v>
          </cell>
        </row>
        <row r="2530">
          <cell r="D2530" t="str">
            <v>2030702000075</v>
          </cell>
          <cell r="E2530" t="str">
            <v>Meat Deli Ba rọi heo chuẩn ngon (250-350gr) * gói</v>
          </cell>
          <cell r="F2530" t="str">
            <v>Gói</v>
          </cell>
          <cell r="G2530">
            <v>80000</v>
          </cell>
          <cell r="H2530">
            <v>1</v>
          </cell>
          <cell r="I2530">
            <v>1</v>
          </cell>
          <cell r="J2530" t="str">
            <v>100697</v>
          </cell>
          <cell r="K2530" t="str">
            <v>THIÊN LỘC (FROZEN FOOD)</v>
          </cell>
        </row>
        <row r="2531">
          <cell r="D2531" t="str">
            <v>2030702000082</v>
          </cell>
          <cell r="E2531" t="str">
            <v>Meat Deli Cốt lết heo chuẩn ngon (250-350gr) * gói</v>
          </cell>
          <cell r="F2531" t="str">
            <v>Gói</v>
          </cell>
          <cell r="G2531">
            <v>65000</v>
          </cell>
          <cell r="H2531">
            <v>1</v>
          </cell>
          <cell r="I2531">
            <v>1</v>
          </cell>
          <cell r="J2531" t="str">
            <v>100697</v>
          </cell>
          <cell r="K2531" t="str">
            <v>THIÊN LỘC (FROZEN FOOD)</v>
          </cell>
        </row>
        <row r="2532">
          <cell r="D2532" t="str">
            <v>2030702000099</v>
          </cell>
          <cell r="E2532" t="str">
            <v>Meat Deli Thịt vai heo (250-350gr) * gói</v>
          </cell>
          <cell r="F2532" t="str">
            <v>Gói</v>
          </cell>
          <cell r="G2532">
            <v>65000</v>
          </cell>
          <cell r="H2532">
            <v>1</v>
          </cell>
          <cell r="I2532">
            <v>1</v>
          </cell>
          <cell r="J2532" t="str">
            <v>100697</v>
          </cell>
          <cell r="K2532" t="str">
            <v>THIÊN LỘC (FROZEN FOOD)</v>
          </cell>
        </row>
        <row r="2533">
          <cell r="D2533" t="str">
            <v>2030702000105</v>
          </cell>
          <cell r="E2533" t="str">
            <v>Meat Deli Thịt đùi heo (250-350gr) * gói</v>
          </cell>
          <cell r="F2533" t="str">
            <v>Gói</v>
          </cell>
          <cell r="G2533">
            <v>65000</v>
          </cell>
          <cell r="H2533">
            <v>1</v>
          </cell>
          <cell r="I2533">
            <v>1</v>
          </cell>
          <cell r="J2533" t="str">
            <v>100697</v>
          </cell>
          <cell r="K2533" t="str">
            <v>THIÊN LỘC (FROZEN FOOD)</v>
          </cell>
        </row>
        <row r="2534">
          <cell r="D2534" t="str">
            <v>2030702000112</v>
          </cell>
          <cell r="E2534" t="str">
            <v>Meat Deli Nạc dăm heo (250-350gr) * gói</v>
          </cell>
          <cell r="F2534" t="str">
            <v>Gói</v>
          </cell>
          <cell r="G2534">
            <v>70000</v>
          </cell>
          <cell r="H2534">
            <v>1</v>
          </cell>
          <cell r="I2534">
            <v>1</v>
          </cell>
          <cell r="J2534" t="str">
            <v>100697</v>
          </cell>
          <cell r="K2534" t="str">
            <v>THIÊN LỘC (FROZEN FOOD)</v>
          </cell>
        </row>
        <row r="2535">
          <cell r="D2535" t="str">
            <v>2030702000129</v>
          </cell>
          <cell r="E2535" t="str">
            <v>Meat Deli Thăn chuột heo (250-350gr) * gói</v>
          </cell>
          <cell r="F2535" t="str">
            <v>Gói</v>
          </cell>
          <cell r="G2535">
            <v>70000</v>
          </cell>
          <cell r="H2535">
            <v>1</v>
          </cell>
          <cell r="I2535">
            <v>1</v>
          </cell>
          <cell r="J2535" t="str">
            <v>100697</v>
          </cell>
          <cell r="K2535" t="str">
            <v>THIÊN LỘC (FROZEN FOOD)</v>
          </cell>
        </row>
        <row r="2536">
          <cell r="D2536" t="str">
            <v>2290101000247</v>
          </cell>
          <cell r="E2536" t="str">
            <v>#THUAN PHONG Đậu hủ non 300g x Miếng</v>
          </cell>
          <cell r="F2536" t="str">
            <v>Phần</v>
          </cell>
          <cell r="G2536">
            <v>13000</v>
          </cell>
          <cell r="H2536">
            <v>10</v>
          </cell>
          <cell r="I2536">
            <v>10</v>
          </cell>
          <cell r="J2536" t="str">
            <v>100785</v>
          </cell>
          <cell r="K2536" t="str">
            <v>THUẬN PHONG</v>
          </cell>
        </row>
        <row r="2537">
          <cell r="D2537" t="str">
            <v>2290101000254</v>
          </cell>
          <cell r="E2537" t="str">
            <v>#THUAN PHONG Đậu hủ trắng 300g x Miếng</v>
          </cell>
          <cell r="F2537" t="str">
            <v>Phần</v>
          </cell>
          <cell r="G2537">
            <v>13000</v>
          </cell>
          <cell r="H2537">
            <v>10</v>
          </cell>
          <cell r="I2537">
            <v>10</v>
          </cell>
          <cell r="J2537" t="str">
            <v>100785</v>
          </cell>
          <cell r="K2537" t="str">
            <v>THUẬN PHONG</v>
          </cell>
        </row>
        <row r="2538">
          <cell r="D2538" t="str">
            <v>2290101000261</v>
          </cell>
          <cell r="E2538" t="str">
            <v>#THUAN PHONG Đậu hủ chiên 300g x Miếng</v>
          </cell>
          <cell r="F2538" t="str">
            <v>Phần</v>
          </cell>
          <cell r="G2538">
            <v>13000</v>
          </cell>
          <cell r="H2538">
            <v>10</v>
          </cell>
          <cell r="I2538">
            <v>10</v>
          </cell>
          <cell r="J2538" t="str">
            <v>100785</v>
          </cell>
          <cell r="K2538" t="str">
            <v>THUẬN PHONG</v>
          </cell>
        </row>
        <row r="2539">
          <cell r="D2539" t="str">
            <v>3280960642640</v>
          </cell>
          <cell r="E2539" t="str">
            <v>#FS WINE Xúc Xích Salaisons Du Maconnais Instant Plaisir 200g</v>
          </cell>
          <cell r="F2539" t="str">
            <v>Gói</v>
          </cell>
          <cell r="G2539">
            <v>280000</v>
          </cell>
          <cell r="H2539">
            <v>1</v>
          </cell>
          <cell r="I2539">
            <v>1</v>
          </cell>
          <cell r="J2539" t="str">
            <v>100995</v>
          </cell>
          <cell r="K2539" t="str">
            <v>NGON CỔ ĐIỂN</v>
          </cell>
        </row>
        <row r="2540">
          <cell r="D2540" t="str">
            <v>3280960642671</v>
          </cell>
          <cell r="E2540" t="str">
            <v>#FS WINE Xúc Xích Salaisons Du Maconnais Less Badinettes (3x50g) *gói</v>
          </cell>
          <cell r="F2540" t="str">
            <v>Gói</v>
          </cell>
          <cell r="G2540">
            <v>182000</v>
          </cell>
          <cell r="H2540">
            <v>1</v>
          </cell>
          <cell r="I2540">
            <v>1</v>
          </cell>
          <cell r="J2540" t="str">
            <v>100995</v>
          </cell>
          <cell r="K2540" t="str">
            <v>NGON CỔ ĐIỂN</v>
          </cell>
        </row>
        <row r="2541">
          <cell r="D2541" t="str">
            <v>36034870079</v>
          </cell>
          <cell r="E2541" t="str">
            <v>#Xúc xích cao bồi xốt 20gr x 1 ly</v>
          </cell>
          <cell r="F2541" t="str">
            <v>Ly</v>
          </cell>
          <cell r="G2541">
            <v>11000</v>
          </cell>
          <cell r="H2541">
            <v>1</v>
          </cell>
          <cell r="I2541">
            <v>48</v>
          </cell>
          <cell r="J2541" t="str">
            <v>100119</v>
          </cell>
          <cell r="K2541" t="str">
            <v>HTX P14 Q3 (MASAN)</v>
          </cell>
        </row>
        <row r="2542">
          <cell r="D2542" t="str">
            <v>6940471600030</v>
          </cell>
          <cell r="E2542" t="str">
            <v>#Thạch cao quy linh Đậu đỏ 215 gr x 1 Hộp</v>
          </cell>
          <cell r="F2542" t="str">
            <v>Hộp</v>
          </cell>
          <cell r="G2542">
            <v>27000</v>
          </cell>
          <cell r="H2542">
            <v>12</v>
          </cell>
          <cell r="I2542">
            <v>1</v>
          </cell>
          <cell r="J2542" t="str">
            <v>100173</v>
          </cell>
          <cell r="K2542" t="str">
            <v>PCI</v>
          </cell>
        </row>
        <row r="2543">
          <cell r="D2543" t="str">
            <v>6940471600177</v>
          </cell>
          <cell r="E2543" t="str">
            <v>#Thạch cao quy linh Truyền thống 215 gr x 1 Hộp</v>
          </cell>
          <cell r="F2543" t="str">
            <v>Hộp</v>
          </cell>
          <cell r="G2543">
            <v>27000</v>
          </cell>
          <cell r="H2543">
            <v>12</v>
          </cell>
          <cell r="I2543">
            <v>1</v>
          </cell>
          <cell r="J2543" t="str">
            <v>100173</v>
          </cell>
          <cell r="K2543" t="str">
            <v>PCI</v>
          </cell>
        </row>
        <row r="2544">
          <cell r="D2544" t="str">
            <v>8018896890218</v>
          </cell>
          <cell r="E2544" t="str">
            <v>FS WINE SIMONINI Thịt lợn muối Prosciutto Crudo Stagionato 80g*gói</v>
          </cell>
          <cell r="F2544" t="str">
            <v>Gói</v>
          </cell>
          <cell r="G2544">
            <v>81000</v>
          </cell>
          <cell r="H2544">
            <v>3</v>
          </cell>
          <cell r="I2544">
            <v>3</v>
          </cell>
          <cell r="J2544" t="str">
            <v>100966</v>
          </cell>
          <cell r="K2544" t="str">
            <v>BẾP VN</v>
          </cell>
        </row>
        <row r="2545">
          <cell r="D2545" t="str">
            <v>8018896890348</v>
          </cell>
          <cell r="E2545" t="str">
            <v>FS WINE SIMONINI Thịt Lợn Hun Khói Speck Stagionato 80g*gói</v>
          </cell>
          <cell r="F2545" t="str">
            <v>Gói</v>
          </cell>
          <cell r="G2545">
            <v>81000</v>
          </cell>
          <cell r="H2545">
            <v>3</v>
          </cell>
          <cell r="I2545">
            <v>3</v>
          </cell>
          <cell r="J2545" t="str">
            <v>100966</v>
          </cell>
          <cell r="K2545" t="str">
            <v>BẾP VN</v>
          </cell>
        </row>
        <row r="2546">
          <cell r="D2546" t="str">
            <v>8018896890485</v>
          </cell>
          <cell r="E2546" t="str">
            <v>FS WINE SIMONINI Xúc xích khô Salame Milano 80g*gói</v>
          </cell>
          <cell r="F2546" t="str">
            <v>Gói</v>
          </cell>
          <cell r="G2546">
            <v>80000</v>
          </cell>
          <cell r="H2546">
            <v>3</v>
          </cell>
          <cell r="I2546">
            <v>3</v>
          </cell>
          <cell r="J2546" t="str">
            <v>100966</v>
          </cell>
          <cell r="K2546" t="str">
            <v>BẾP VN</v>
          </cell>
        </row>
        <row r="2547">
          <cell r="D2547" t="str">
            <v>8018896891253</v>
          </cell>
          <cell r="E2547" t="str">
            <v>FS WINE SIMONINI Xúc xích khô Salame Piccante 80g*gói</v>
          </cell>
          <cell r="F2547" t="str">
            <v>Gói</v>
          </cell>
          <cell r="G2547">
            <v>78000</v>
          </cell>
          <cell r="H2547">
            <v>3</v>
          </cell>
          <cell r="I2547">
            <v>3</v>
          </cell>
          <cell r="J2547" t="str">
            <v>100966</v>
          </cell>
          <cell r="K2547" t="str">
            <v>BẾP VN</v>
          </cell>
        </row>
        <row r="2548">
          <cell r="D2548" t="str">
            <v>8018896893332</v>
          </cell>
          <cell r="E2548" t="str">
            <v>FS WINE SIMONINI Thịt lợn muối Coppa Stagionata 80g*gói</v>
          </cell>
          <cell r="F2548" t="str">
            <v>Gói</v>
          </cell>
          <cell r="G2548">
            <v>81000</v>
          </cell>
          <cell r="H2548">
            <v>3</v>
          </cell>
          <cell r="I2548">
            <v>3</v>
          </cell>
          <cell r="J2548" t="str">
            <v>100966</v>
          </cell>
          <cell r="K2548" t="str">
            <v>BẾP VN</v>
          </cell>
        </row>
        <row r="2549">
          <cell r="D2549" t="str">
            <v>8411034002915</v>
          </cell>
          <cell r="E2549" t="str">
            <v>FS WINE CASADEMONT Xúc Xích Chorizo Collar (291 Spicy) 225g*gói</v>
          </cell>
          <cell r="F2549" t="str">
            <v>Gói</v>
          </cell>
          <cell r="G2549">
            <v>231000</v>
          </cell>
          <cell r="H2549">
            <v>1</v>
          </cell>
          <cell r="I2549">
            <v>1</v>
          </cell>
          <cell r="J2549" t="str">
            <v>100995</v>
          </cell>
          <cell r="K2549" t="str">
            <v>NGON CỔ ĐIỂN</v>
          </cell>
        </row>
        <row r="2550">
          <cell r="D2550" t="str">
            <v>8411034030505</v>
          </cell>
          <cell r="E2550" t="str">
            <v>FS WINE CASADEMONT Xúc Xích Salchichón Classic (3050) 100g*vỉ</v>
          </cell>
          <cell r="F2550" t="str">
            <v>Gói</v>
          </cell>
          <cell r="G2550">
            <v>129000</v>
          </cell>
          <cell r="H2550">
            <v>1</v>
          </cell>
          <cell r="I2550">
            <v>1</v>
          </cell>
          <cell r="J2550" t="str">
            <v>100995</v>
          </cell>
          <cell r="K2550" t="str">
            <v>NGON CỔ ĐIỂN</v>
          </cell>
        </row>
        <row r="2551">
          <cell r="D2551" t="str">
            <v>8411034030604</v>
          </cell>
          <cell r="E2551" t="str">
            <v>FS WINE CASADEMONT Xúc xích Salchichón Chorizo Duo (3060) 100g*vỉ</v>
          </cell>
          <cell r="F2551" t="str">
            <v>Gói</v>
          </cell>
          <cell r="G2551">
            <v>131000</v>
          </cell>
          <cell r="H2551">
            <v>1</v>
          </cell>
          <cell r="I2551">
            <v>1</v>
          </cell>
          <cell r="J2551" t="str">
            <v>100995</v>
          </cell>
          <cell r="K2551" t="str">
            <v>NGON CỔ ĐIỂN</v>
          </cell>
        </row>
        <row r="2552">
          <cell r="D2552" t="str">
            <v>8411034030857</v>
          </cell>
          <cell r="E2552" t="str">
            <v>FS WINE CASADEMONT Xúc Xích Chorizo Pamplona(3085) 100g</v>
          </cell>
          <cell r="F2552" t="str">
            <v>Gói</v>
          </cell>
          <cell r="G2552">
            <v>131000</v>
          </cell>
          <cell r="H2552">
            <v>1</v>
          </cell>
          <cell r="I2552">
            <v>1</v>
          </cell>
          <cell r="J2552" t="str">
            <v>100995</v>
          </cell>
          <cell r="K2552" t="str">
            <v>NGON CỔ ĐIỂN</v>
          </cell>
        </row>
        <row r="2553">
          <cell r="D2553" t="str">
            <v>8411034030901</v>
          </cell>
          <cell r="E2553" t="str">
            <v>FS WINE CASADEMONT Xúc Xích Chorizo (3090 Spicy) 100g*vỉ</v>
          </cell>
          <cell r="F2553" t="str">
            <v>Gói</v>
          </cell>
          <cell r="G2553">
            <v>131000</v>
          </cell>
          <cell r="H2553">
            <v>1</v>
          </cell>
          <cell r="I2553">
            <v>1</v>
          </cell>
          <cell r="J2553" t="str">
            <v>100995</v>
          </cell>
          <cell r="K2553" t="str">
            <v>NGON CỔ ĐIỂN</v>
          </cell>
        </row>
        <row r="2554">
          <cell r="D2554" t="str">
            <v>8420391513101</v>
          </cell>
          <cell r="E2554" t="str">
            <v>FS WINE IBERICO Serrano Thịt lợn muối đùi sau muối Reserva 100g*gói</v>
          </cell>
          <cell r="F2554" t="str">
            <v>Gói</v>
          </cell>
          <cell r="G2554">
            <v>205000</v>
          </cell>
          <cell r="H2554">
            <v>3</v>
          </cell>
          <cell r="I2554">
            <v>3</v>
          </cell>
          <cell r="J2554" t="str">
            <v>100967</v>
          </cell>
          <cell r="K2554" t="str">
            <v>TINH HOA TOÀN CẦU (CHILL)</v>
          </cell>
        </row>
        <row r="2555">
          <cell r="D2555" t="str">
            <v>8420391513507</v>
          </cell>
          <cell r="E2555" t="str">
            <v>FS WINE IBERICO Serrano Thịt lợn muối đùi sau 120g*gói</v>
          </cell>
          <cell r="F2555" t="str">
            <v>Gói</v>
          </cell>
          <cell r="G2555">
            <v>275000</v>
          </cell>
          <cell r="H2555">
            <v>3</v>
          </cell>
          <cell r="I2555">
            <v>3</v>
          </cell>
          <cell r="J2555" t="str">
            <v>100967</v>
          </cell>
          <cell r="K2555" t="str">
            <v>TINH HOA TOÀN CẦU (CHILL)</v>
          </cell>
        </row>
        <row r="2556">
          <cell r="D2556" t="str">
            <v>8420945310804</v>
          </cell>
          <cell r="E2556" t="str">
            <v>#FS WINE MONTE ARAGON Xúc Xích Chorizo Sarta Extra Dulce 250g*gói</v>
          </cell>
          <cell r="F2556" t="str">
            <v>Gói</v>
          </cell>
          <cell r="G2556">
            <v>248000</v>
          </cell>
          <cell r="H2556">
            <v>1</v>
          </cell>
          <cell r="I2556">
            <v>1</v>
          </cell>
          <cell r="J2556" t="str">
            <v>100995</v>
          </cell>
          <cell r="K2556" t="str">
            <v>NGON CỔ ĐIỂN</v>
          </cell>
        </row>
        <row r="2557">
          <cell r="D2557" t="str">
            <v>8424736901288</v>
          </cell>
          <cell r="E2557" t="str">
            <v>FS WINE IBERICO Xúc xích khô Chorizo Cebo 100g*gói</v>
          </cell>
          <cell r="F2557" t="str">
            <v>Gói</v>
          </cell>
          <cell r="G2557">
            <v>172000</v>
          </cell>
          <cell r="H2557">
            <v>3</v>
          </cell>
          <cell r="I2557">
            <v>3</v>
          </cell>
          <cell r="J2557" t="str">
            <v>100966</v>
          </cell>
          <cell r="K2557" t="str">
            <v>BẾP VN</v>
          </cell>
        </row>
        <row r="2558">
          <cell r="D2558" t="str">
            <v>8424736901295</v>
          </cell>
          <cell r="E2558" t="str">
            <v>FS WINE IBERICO Xúc xích khô Salchichon Cebo 100g*gói</v>
          </cell>
          <cell r="F2558" t="str">
            <v>Gói</v>
          </cell>
          <cell r="G2558">
            <v>172000</v>
          </cell>
          <cell r="H2558">
            <v>3</v>
          </cell>
          <cell r="I2558">
            <v>3</v>
          </cell>
          <cell r="J2558" t="str">
            <v>100966</v>
          </cell>
          <cell r="K2558" t="str">
            <v>BẾP VN</v>
          </cell>
        </row>
        <row r="2559">
          <cell r="D2559" t="str">
            <v>8424736901318</v>
          </cell>
          <cell r="E2559" t="str">
            <v>FS WINE IBERICO Thịt lợn muối Lomo De Cebo 100g*gói</v>
          </cell>
          <cell r="F2559" t="str">
            <v>Gói</v>
          </cell>
          <cell r="G2559">
            <v>320000</v>
          </cell>
          <cell r="H2559">
            <v>3</v>
          </cell>
          <cell r="I2559">
            <v>3</v>
          </cell>
          <cell r="J2559" t="str">
            <v>100966</v>
          </cell>
          <cell r="K2559" t="str">
            <v>BẾP VN</v>
          </cell>
        </row>
        <row r="2560">
          <cell r="D2560" t="str">
            <v>8424736901349</v>
          </cell>
          <cell r="E2560" t="str">
            <v>FS WINE IBERICO Xúc xích khô Pork Black Chorizo 100g*gói</v>
          </cell>
          <cell r="F2560" t="str">
            <v>Gói</v>
          </cell>
          <cell r="G2560">
            <v>172000</v>
          </cell>
          <cell r="H2560">
            <v>3</v>
          </cell>
          <cell r="I2560">
            <v>3</v>
          </cell>
          <cell r="J2560" t="str">
            <v>100966</v>
          </cell>
          <cell r="K2560" t="str">
            <v>BẾP VN</v>
          </cell>
        </row>
        <row r="2561">
          <cell r="D2561" t="str">
            <v>8424736907006</v>
          </cell>
          <cell r="E2561" t="str">
            <v>FS WINE IBERICO Xúc xích khô Chorizo Cular Extra De Bellota 100g*gói</v>
          </cell>
          <cell r="F2561" t="str">
            <v>Gói</v>
          </cell>
          <cell r="G2561">
            <v>230000</v>
          </cell>
          <cell r="H2561">
            <v>3</v>
          </cell>
          <cell r="I2561">
            <v>3</v>
          </cell>
          <cell r="J2561" t="str">
            <v>100966</v>
          </cell>
          <cell r="K2561" t="str">
            <v>BẾP VN</v>
          </cell>
        </row>
        <row r="2562">
          <cell r="D2562" t="str">
            <v>8424736907013</v>
          </cell>
          <cell r="E2562" t="str">
            <v>FS WINE IBERICO Xúc xích khô Salchichon Extra De Bellota 100g*gói</v>
          </cell>
          <cell r="F2562" t="str">
            <v>Gói</v>
          </cell>
          <cell r="G2562">
            <v>230000</v>
          </cell>
          <cell r="H2562">
            <v>3</v>
          </cell>
          <cell r="I2562">
            <v>3</v>
          </cell>
          <cell r="J2562" t="str">
            <v>100966</v>
          </cell>
          <cell r="K2562" t="str">
            <v>BẾP VN</v>
          </cell>
        </row>
        <row r="2563">
          <cell r="D2563" t="str">
            <v>8426796463409</v>
          </cell>
          <cell r="E2563" t="str">
            <v>FS WINE PETIT LOZA Xúc Xích Trufa Fuet Extra 150g*gói</v>
          </cell>
          <cell r="F2563" t="str">
            <v>Gói</v>
          </cell>
          <cell r="G2563">
            <v>190000</v>
          </cell>
          <cell r="H2563">
            <v>1</v>
          </cell>
          <cell r="I2563">
            <v>1</v>
          </cell>
          <cell r="J2563" t="str">
            <v>100995</v>
          </cell>
          <cell r="K2563" t="str">
            <v>NGON CỔ ĐIỂN</v>
          </cell>
        </row>
        <row r="2564">
          <cell r="D2564" t="str">
            <v>8426796470315</v>
          </cell>
          <cell r="E2564" t="str">
            <v>FS WINE PETIT LOZA Xúc Xích Fuet Extra 150g*gói</v>
          </cell>
          <cell r="F2564" t="str">
            <v>Gói</v>
          </cell>
          <cell r="G2564">
            <v>192000</v>
          </cell>
          <cell r="H2564">
            <v>1</v>
          </cell>
          <cell r="I2564">
            <v>1</v>
          </cell>
          <cell r="J2564" t="str">
            <v>100995</v>
          </cell>
          <cell r="K2564" t="str">
            <v>NGON CỔ ĐIỂN</v>
          </cell>
        </row>
        <row r="2565">
          <cell r="D2565" t="str">
            <v>8427926019992</v>
          </cell>
          <cell r="E2565" t="str">
            <v>#HỘP QUÀ ALAZOR SERRANO Thịt Đùi Lợn Muối 950g*hộp</v>
          </cell>
          <cell r="F2565" t="str">
            <v>Gói</v>
          </cell>
          <cell r="G2565">
            <v>1900000</v>
          </cell>
          <cell r="H2565">
            <v>1</v>
          </cell>
          <cell r="I2565">
            <v>1</v>
          </cell>
          <cell r="J2565" t="str">
            <v>100966</v>
          </cell>
          <cell r="K2565" t="str">
            <v>BẾP VN</v>
          </cell>
        </row>
        <row r="2566">
          <cell r="D2566" t="str">
            <v>8437013030410</v>
          </cell>
          <cell r="E2566" t="str">
            <v>FS WINE JOSELITO Xúc xích Chorizo (sliced) 70g*gói</v>
          </cell>
          <cell r="F2566" t="str">
            <v>Gói</v>
          </cell>
          <cell r="G2566">
            <v>322000</v>
          </cell>
          <cell r="H2566">
            <v>1</v>
          </cell>
          <cell r="I2566">
            <v>1</v>
          </cell>
          <cell r="J2566" t="str">
            <v>100995</v>
          </cell>
          <cell r="K2566" t="str">
            <v>NGON CỔ ĐIỂN</v>
          </cell>
        </row>
        <row r="2567">
          <cell r="D2567" t="str">
            <v>8437013030427</v>
          </cell>
          <cell r="E2567" t="str">
            <v>FS WINE JOSELITO Xúc Xích Salchichón (sliced) 70g*gói</v>
          </cell>
          <cell r="F2567" t="str">
            <v>Gói</v>
          </cell>
          <cell r="G2567">
            <v>322000</v>
          </cell>
          <cell r="H2567">
            <v>1</v>
          </cell>
          <cell r="I2567">
            <v>1</v>
          </cell>
          <cell r="J2567" t="str">
            <v>100995</v>
          </cell>
          <cell r="K2567" t="str">
            <v>NGON CỔ ĐIỂN</v>
          </cell>
        </row>
        <row r="2568">
          <cell r="D2568" t="str">
            <v>8801114158555</v>
          </cell>
          <cell r="E2568" t="str">
            <v>#PULMUONE Mỳ Lạnh Pyongyang 203g*gói</v>
          </cell>
          <cell r="F2568" t="str">
            <v>Gói</v>
          </cell>
          <cell r="G2568">
            <v>52000</v>
          </cell>
          <cell r="H2568">
            <v>1</v>
          </cell>
          <cell r="I2568">
            <v>1</v>
          </cell>
          <cell r="J2568" t="str">
            <v>101013</v>
          </cell>
          <cell r="K2568" t="str">
            <v>PULMUONE(CHILL)</v>
          </cell>
        </row>
        <row r="2569">
          <cell r="D2569" t="str">
            <v>8801114158562</v>
          </cell>
          <cell r="E2569" t="str">
            <v>#PULMUONE Mỳ lạnh trộn Hamheung 212g*gói</v>
          </cell>
          <cell r="F2569" t="str">
            <v>Gói</v>
          </cell>
          <cell r="G2569">
            <v>52000</v>
          </cell>
          <cell r="H2569">
            <v>1</v>
          </cell>
          <cell r="I2569">
            <v>1</v>
          </cell>
          <cell r="J2569" t="str">
            <v>101013</v>
          </cell>
          <cell r="K2569" t="str">
            <v>PULMUONE(CHILL)</v>
          </cell>
        </row>
        <row r="2570">
          <cell r="D2570" t="str">
            <v>8801114305645</v>
          </cell>
          <cell r="E2570" t="str">
            <v>#PULMUONE Mỳ udon tươi sari</v>
          </cell>
          <cell r="F2570" t="str">
            <v>Gói</v>
          </cell>
          <cell r="G2570">
            <v>24000</v>
          </cell>
          <cell r="H2570">
            <v>1</v>
          </cell>
          <cell r="I2570">
            <v>1</v>
          </cell>
          <cell r="J2570" t="str">
            <v>100520</v>
          </cell>
          <cell r="K2570" t="str">
            <v>PULMUONE</v>
          </cell>
        </row>
        <row r="2571">
          <cell r="D2571" t="str">
            <v>8801114306130</v>
          </cell>
          <cell r="E2571" t="str">
            <v>#PULMUONE Mỳ trộn chua cay</v>
          </cell>
          <cell r="F2571" t="str">
            <v>Tô</v>
          </cell>
          <cell r="G2571">
            <v>115000</v>
          </cell>
          <cell r="H2571">
            <v>1</v>
          </cell>
          <cell r="I2571">
            <v>1</v>
          </cell>
          <cell r="J2571" t="str">
            <v>100520</v>
          </cell>
          <cell r="K2571" t="str">
            <v>PULMUONE</v>
          </cell>
        </row>
        <row r="2572">
          <cell r="D2572" t="str">
            <v>8809055511859</v>
          </cell>
          <cell r="E2572" t="str">
            <v>#Youus Chả Cá Que Vị Bulgogi 70g * 1 Que</v>
          </cell>
          <cell r="F2572" t="str">
            <v>Que</v>
          </cell>
          <cell r="G2572">
            <v>21000</v>
          </cell>
          <cell r="H2572">
            <v>10</v>
          </cell>
          <cell r="I2572">
            <v>10</v>
          </cell>
          <cell r="J2572" t="str">
            <v>100607</v>
          </cell>
          <cell r="K2572" t="str">
            <v>CIVI (GM)</v>
          </cell>
        </row>
        <row r="2573">
          <cell r="D2573" t="str">
            <v>8809055511866</v>
          </cell>
          <cell r="E2573" t="str">
            <v>#Youus Chả Cá Que Rau Củ 70g * 1 Que</v>
          </cell>
          <cell r="F2573" t="str">
            <v>Que</v>
          </cell>
          <cell r="G2573">
            <v>19000</v>
          </cell>
          <cell r="H2573">
            <v>10</v>
          </cell>
          <cell r="I2573">
            <v>10</v>
          </cell>
          <cell r="J2573" t="str">
            <v>100607</v>
          </cell>
          <cell r="K2573" t="str">
            <v>CIVI (GM)</v>
          </cell>
        </row>
        <row r="2574">
          <cell r="D2574" t="str">
            <v>8809055511873</v>
          </cell>
          <cell r="E2574" t="str">
            <v>#Youus Chả Cá Que Phô Mai 70g * 1 Que</v>
          </cell>
          <cell r="F2574" t="str">
            <v>Que</v>
          </cell>
          <cell r="G2574">
            <v>25000</v>
          </cell>
          <cell r="H2574">
            <v>10</v>
          </cell>
          <cell r="I2574">
            <v>10</v>
          </cell>
          <cell r="J2574" t="str">
            <v>100607</v>
          </cell>
          <cell r="K2574" t="str">
            <v>CIVI (GM)</v>
          </cell>
        </row>
        <row r="2575">
          <cell r="D2575" t="str">
            <v>8809061671080</v>
          </cell>
          <cell r="E2575" t="str">
            <v>#YOUUS Súp kim chi đậu hủ   500g x 1 gói</v>
          </cell>
          <cell r="F2575" t="str">
            <v>Gói</v>
          </cell>
          <cell r="G2575">
            <v>98000</v>
          </cell>
          <cell r="H2575">
            <v>1</v>
          </cell>
          <cell r="I2575">
            <v>10</v>
          </cell>
          <cell r="J2575" t="str">
            <v>100421</v>
          </cell>
          <cell r="K2575" t="str">
            <v>GLOBAL TARGET</v>
          </cell>
        </row>
        <row r="2576">
          <cell r="D2576" t="str">
            <v>8809257826577</v>
          </cell>
          <cell r="E2576" t="str">
            <v>#OURHOME Súp gà hầm sâm 800g</v>
          </cell>
          <cell r="F2576" t="str">
            <v>Gói</v>
          </cell>
          <cell r="G2576">
            <v>205000</v>
          </cell>
          <cell r="H2576">
            <v>2</v>
          </cell>
          <cell r="I2576">
            <v>1</v>
          </cell>
          <cell r="J2576" t="str">
            <v>100104</v>
          </cell>
          <cell r="K2576" t="str">
            <v>OURHOME</v>
          </cell>
        </row>
        <row r="2577">
          <cell r="D2577" t="str">
            <v>8809331600079</v>
          </cell>
          <cell r="E2577" t="str">
            <v>#DOOSON Cháo dinh dưỡng đậu đen 130g x gói</v>
          </cell>
          <cell r="F2577" t="str">
            <v>Gói</v>
          </cell>
          <cell r="G2577">
            <v>30000</v>
          </cell>
          <cell r="H2577">
            <v>1</v>
          </cell>
          <cell r="I2577">
            <v>7</v>
          </cell>
          <cell r="J2577" t="str">
            <v>100172</v>
          </cell>
          <cell r="K2577" t="str">
            <v>ABK VINA</v>
          </cell>
        </row>
        <row r="2578">
          <cell r="D2578" t="str">
            <v>8809331600086</v>
          </cell>
          <cell r="E2578" t="str">
            <v>#DOOSON Cháo dinh dưỡng khoai lang 130g x gói</v>
          </cell>
          <cell r="F2578" t="str">
            <v>Gói</v>
          </cell>
          <cell r="G2578">
            <v>30000</v>
          </cell>
          <cell r="H2578">
            <v>1</v>
          </cell>
          <cell r="I2578">
            <v>7</v>
          </cell>
          <cell r="J2578" t="str">
            <v>100172</v>
          </cell>
          <cell r="K2578" t="str">
            <v>ABK VINA</v>
          </cell>
        </row>
        <row r="2579">
          <cell r="D2579" t="str">
            <v>8809331600420</v>
          </cell>
          <cell r="E2579" t="str">
            <v>#DOOSON Cháo dinh dưỡng đậu phộng 130g x gói</v>
          </cell>
          <cell r="F2579" t="str">
            <v>Gói</v>
          </cell>
          <cell r="G2579">
            <v>30000</v>
          </cell>
          <cell r="H2579">
            <v>1</v>
          </cell>
          <cell r="I2579">
            <v>7</v>
          </cell>
          <cell r="J2579" t="str">
            <v>100172</v>
          </cell>
          <cell r="K2579" t="str">
            <v>ABK VINA</v>
          </cell>
        </row>
        <row r="2580">
          <cell r="D2580" t="str">
            <v>8809331600451</v>
          </cell>
          <cell r="E2580" t="str">
            <v>#DOOSON Cháo dinh dưỡng yến mạch 130g x gói</v>
          </cell>
          <cell r="F2580" t="str">
            <v>Gói</v>
          </cell>
          <cell r="G2580">
            <v>30000</v>
          </cell>
          <cell r="H2580">
            <v>1</v>
          </cell>
          <cell r="I2580">
            <v>7</v>
          </cell>
          <cell r="J2580" t="str">
            <v>100172</v>
          </cell>
          <cell r="K2580" t="str">
            <v>ABK VINA</v>
          </cell>
        </row>
        <row r="2581">
          <cell r="D2581" t="str">
            <v>8809331600499</v>
          </cell>
          <cell r="E2581" t="str">
            <v>#DOOSON Cháo dinh dưỡng ức gà 130g x gói</v>
          </cell>
          <cell r="F2581" t="str">
            <v>Gói</v>
          </cell>
          <cell r="G2581">
            <v>30000</v>
          </cell>
          <cell r="H2581">
            <v>1</v>
          </cell>
          <cell r="I2581">
            <v>7</v>
          </cell>
          <cell r="J2581" t="str">
            <v>100172</v>
          </cell>
          <cell r="K2581" t="str">
            <v>ABK VINA</v>
          </cell>
        </row>
        <row r="2582">
          <cell r="D2582" t="str">
            <v>8809665552136</v>
          </cell>
          <cell r="E2582" t="str">
            <v>#YOUUS Súp thịt bò và rau củ vị cay  ăn liền 500g x 1 gói</v>
          </cell>
          <cell r="F2582" t="str">
            <v>Gói</v>
          </cell>
          <cell r="G2582">
            <v>98000</v>
          </cell>
          <cell r="H2582">
            <v>2</v>
          </cell>
          <cell r="I2582">
            <v>10</v>
          </cell>
          <cell r="J2582" t="str">
            <v>100421</v>
          </cell>
          <cell r="K2582" t="str">
            <v>GLOBAL TARGET</v>
          </cell>
        </row>
        <row r="2583">
          <cell r="D2583" t="str">
            <v>8809665555960</v>
          </cell>
          <cell r="E2583" t="str">
            <v>#YOUUS Kim chi xào ăn liền  80g x 1 gói</v>
          </cell>
          <cell r="F2583" t="str">
            <v>Gói</v>
          </cell>
          <cell r="G2583">
            <v>25000</v>
          </cell>
          <cell r="H2583">
            <v>5</v>
          </cell>
          <cell r="I2583">
            <v>10</v>
          </cell>
          <cell r="J2583" t="str">
            <v>100421</v>
          </cell>
          <cell r="K2583" t="str">
            <v>GLOBAL TARGET</v>
          </cell>
        </row>
        <row r="2584">
          <cell r="D2584" t="str">
            <v>8809665557384</v>
          </cell>
          <cell r="E2584" t="str">
            <v>#OURHOME Súp rong biển thịt bò</v>
          </cell>
          <cell r="F2584" t="str">
            <v>Gói</v>
          </cell>
          <cell r="G2584">
            <v>50000</v>
          </cell>
          <cell r="H2584">
            <v>4</v>
          </cell>
          <cell r="I2584">
            <v>2</v>
          </cell>
          <cell r="J2584" t="str">
            <v>100398</v>
          </cell>
          <cell r="K2584" t="str">
            <v>OURHOME</v>
          </cell>
        </row>
        <row r="2585">
          <cell r="D2585" t="str">
            <v>8809665558336</v>
          </cell>
          <cell r="E2585" t="str">
            <v>#OURHOME Súp sườn bò 600g</v>
          </cell>
          <cell r="F2585" t="str">
            <v>Gói</v>
          </cell>
          <cell r="G2585">
            <v>220000</v>
          </cell>
          <cell r="H2585">
            <v>2</v>
          </cell>
          <cell r="I2585">
            <v>2</v>
          </cell>
          <cell r="J2585" t="str">
            <v>100398</v>
          </cell>
          <cell r="K2585" t="str">
            <v>OURHOME</v>
          </cell>
        </row>
        <row r="2586">
          <cell r="D2586" t="str">
            <v>8809665559272</v>
          </cell>
          <cell r="E2586" t="str">
            <v>#YOUUS Súp cá khô Pollack  500g x 1 gói</v>
          </cell>
          <cell r="F2586" t="str">
            <v>Gói</v>
          </cell>
          <cell r="G2586">
            <v>98000</v>
          </cell>
          <cell r="H2586">
            <v>5</v>
          </cell>
          <cell r="I2586">
            <v>10</v>
          </cell>
          <cell r="J2586" t="str">
            <v>100421</v>
          </cell>
          <cell r="K2586" t="str">
            <v>GLOBAL TARGET</v>
          </cell>
        </row>
        <row r="2587">
          <cell r="D2587" t="str">
            <v>8852014008365</v>
          </cell>
          <cell r="E2587" t="str">
            <v>NISSUI Thanh cá vị cua 30g*gói</v>
          </cell>
          <cell r="F2587" t="str">
            <v>Thanh</v>
          </cell>
          <cell r="G2587">
            <v>13000</v>
          </cell>
          <cell r="H2587">
            <v>5</v>
          </cell>
          <cell r="I2587">
            <v>5</v>
          </cell>
          <cell r="J2587" t="str">
            <v>100330</v>
          </cell>
          <cell r="K2587" t="str">
            <v>HOA SEN VIỆT</v>
          </cell>
        </row>
        <row r="2588">
          <cell r="D2588" t="str">
            <v>8852014008372</v>
          </cell>
          <cell r="E2588" t="str">
            <v>NISSUI Thanh cá vị cua nhân phô mai 30g*gói</v>
          </cell>
          <cell r="F2588" t="str">
            <v>Thanh</v>
          </cell>
          <cell r="G2588">
            <v>16000</v>
          </cell>
          <cell r="H2588">
            <v>5</v>
          </cell>
          <cell r="I2588">
            <v>5</v>
          </cell>
          <cell r="J2588" t="str">
            <v>100330</v>
          </cell>
          <cell r="K2588" t="str">
            <v>HOA SEN VIỆT</v>
          </cell>
        </row>
        <row r="2589">
          <cell r="D2589" t="str">
            <v>893228000250</v>
          </cell>
          <cell r="E2589" t="str">
            <v>#Pacow thịt tươi cổ bò Úc 250gr*1 khay</v>
          </cell>
          <cell r="F2589" t="str">
            <v>Gói</v>
          </cell>
          <cell r="G2589">
            <v>85000</v>
          </cell>
          <cell r="H2589">
            <v>1</v>
          </cell>
          <cell r="I2589">
            <v>1</v>
          </cell>
          <cell r="J2589" t="str">
            <v>100477</v>
          </cell>
          <cell r="K2589" t="str">
            <v>PACOW</v>
          </cell>
        </row>
        <row r="2590">
          <cell r="D2590" t="str">
            <v>893234700250</v>
          </cell>
          <cell r="E2590" t="str">
            <v>Pacow thịt tươi bò ba chỉ Úc 250gr*1 khay</v>
          </cell>
          <cell r="F2590" t="str">
            <v>Gói</v>
          </cell>
          <cell r="G2590">
            <v>105000</v>
          </cell>
          <cell r="H2590">
            <v>1</v>
          </cell>
          <cell r="I2590">
            <v>1</v>
          </cell>
          <cell r="J2590" t="str">
            <v>100477</v>
          </cell>
          <cell r="K2590" t="str">
            <v>PACOW</v>
          </cell>
        </row>
        <row r="2591">
          <cell r="D2591" t="str">
            <v>8932347002503</v>
          </cell>
          <cell r="E2591" t="str">
            <v>Pacow thịt tươi bò ba chỉ Úc 250gr*1 khay</v>
          </cell>
          <cell r="F2591" t="str">
            <v>Gói</v>
          </cell>
          <cell r="G2591">
            <v>119000</v>
          </cell>
          <cell r="H2591">
            <v>1</v>
          </cell>
          <cell r="I2591">
            <v>1</v>
          </cell>
          <cell r="J2591" t="str">
            <v>100477</v>
          </cell>
          <cell r="K2591" t="str">
            <v>PACOW</v>
          </cell>
        </row>
        <row r="2592">
          <cell r="D2592" t="str">
            <v>893257900250</v>
          </cell>
          <cell r="E2592" t="str">
            <v>Pacow thịt tươi bò tái Úc 250gr*1 khay</v>
          </cell>
          <cell r="F2592" t="str">
            <v>Gói</v>
          </cell>
          <cell r="G2592">
            <v>117000</v>
          </cell>
          <cell r="H2592">
            <v>1</v>
          </cell>
          <cell r="I2592">
            <v>1</v>
          </cell>
          <cell r="J2592" t="str">
            <v>100477</v>
          </cell>
          <cell r="K2592" t="str">
            <v>PACOW</v>
          </cell>
        </row>
        <row r="2593">
          <cell r="D2593" t="str">
            <v>8932579002500</v>
          </cell>
          <cell r="E2593" t="str">
            <v>Pacow thịt tươi bò tái Úc 250gr*1 khay</v>
          </cell>
          <cell r="F2593" t="str">
            <v>Gói</v>
          </cell>
          <cell r="G2593">
            <v>135000</v>
          </cell>
          <cell r="H2593">
            <v>1</v>
          </cell>
          <cell r="I2593">
            <v>1</v>
          </cell>
          <cell r="J2593" t="str">
            <v>100477</v>
          </cell>
          <cell r="K2593" t="str">
            <v>PACOW</v>
          </cell>
        </row>
        <row r="2594">
          <cell r="D2594" t="str">
            <v>893258000250</v>
          </cell>
          <cell r="E2594" t="str">
            <v>#Pacow thịt tươi bò xay Úc 250gr*1 khay</v>
          </cell>
          <cell r="F2594" t="str">
            <v>Gói</v>
          </cell>
          <cell r="G2594">
            <v>79000</v>
          </cell>
          <cell r="H2594">
            <v>1</v>
          </cell>
          <cell r="I2594">
            <v>1</v>
          </cell>
          <cell r="J2594" t="str">
            <v>100477</v>
          </cell>
          <cell r="K2594" t="str">
            <v>PACOW</v>
          </cell>
        </row>
        <row r="2595">
          <cell r="D2595" t="str">
            <v>8934717281013</v>
          </cell>
          <cell r="E2595" t="str">
            <v># CAUTRE Tôm viên 250g x1 Gói</v>
          </cell>
          <cell r="F2595" t="str">
            <v>Chai</v>
          </cell>
          <cell r="G2595">
            <v>63000</v>
          </cell>
          <cell r="H2595">
            <v>1</v>
          </cell>
          <cell r="I2595">
            <v>1</v>
          </cell>
          <cell r="J2595" t="str">
            <v>100022</v>
          </cell>
          <cell r="K2595" t="str">
            <v>CJ CAU TRE</v>
          </cell>
        </row>
        <row r="2596">
          <cell r="D2596" t="str">
            <v>8934717292026</v>
          </cell>
          <cell r="E2596" t="str">
            <v># CAUTRE Chả lụa thanh trùng 250g x cây</v>
          </cell>
          <cell r="F2596" t="str">
            <v>Hộp</v>
          </cell>
          <cell r="G2596">
            <v>52000</v>
          </cell>
          <cell r="H2596">
            <v>1</v>
          </cell>
          <cell r="I2596">
            <v>1</v>
          </cell>
          <cell r="J2596" t="str">
            <v>100022</v>
          </cell>
          <cell r="K2596" t="str">
            <v>CJ CAU TRE</v>
          </cell>
        </row>
        <row r="2597">
          <cell r="D2597" t="str">
            <v>8934717292279</v>
          </cell>
          <cell r="E2597" t="str">
            <v>CẦU TRE Giò lụa quết giò bì 200g*gói</v>
          </cell>
          <cell r="F2597" t="str">
            <v>Gói</v>
          </cell>
          <cell r="G2597">
            <v>62000</v>
          </cell>
          <cell r="H2597">
            <v>1</v>
          </cell>
          <cell r="I2597">
            <v>1</v>
          </cell>
          <cell r="J2597" t="str">
            <v>100978</v>
          </cell>
          <cell r="K2597" t="str">
            <v>SONG MÃ (CHILL)</v>
          </cell>
        </row>
        <row r="2598">
          <cell r="D2598" t="str">
            <v>8934717292286</v>
          </cell>
          <cell r="E2598" t="str">
            <v>CẦU TRE Giò lụa quết giò bì ớt xiêm xanh 200g*gói</v>
          </cell>
          <cell r="F2598" t="str">
            <v>Gói</v>
          </cell>
          <cell r="G2598">
            <v>62000</v>
          </cell>
          <cell r="H2598">
            <v>1</v>
          </cell>
          <cell r="I2598">
            <v>1</v>
          </cell>
          <cell r="J2598" t="str">
            <v>100978</v>
          </cell>
          <cell r="K2598" t="str">
            <v>SONG MÃ (CHILL)</v>
          </cell>
        </row>
        <row r="2599">
          <cell r="D2599" t="str">
            <v>8934717292316</v>
          </cell>
          <cell r="E2599" t="str">
            <v>CẦU TRE Chả chiên 250g*gói</v>
          </cell>
          <cell r="F2599" t="str">
            <v>Gói</v>
          </cell>
          <cell r="G2599">
            <v>75000</v>
          </cell>
          <cell r="H2599">
            <v>1</v>
          </cell>
          <cell r="I2599">
            <v>1</v>
          </cell>
          <cell r="J2599" t="str">
            <v>100978</v>
          </cell>
          <cell r="K2599" t="str">
            <v>SONG MÃ (CHILL)</v>
          </cell>
        </row>
        <row r="2600">
          <cell r="D2600" t="str">
            <v>8934717332135</v>
          </cell>
          <cell r="E2600" t="str">
            <v>#REAL Chả cá vuông 150g x1 Gói</v>
          </cell>
          <cell r="F2600" t="str">
            <v>Chai</v>
          </cell>
          <cell r="G2600">
            <v>21000</v>
          </cell>
          <cell r="H2600">
            <v>1</v>
          </cell>
          <cell r="I2600">
            <v>1</v>
          </cell>
          <cell r="J2600" t="str">
            <v>100022</v>
          </cell>
          <cell r="K2600" t="str">
            <v>CJ CAU TRE</v>
          </cell>
        </row>
        <row r="2601">
          <cell r="D2601" t="str">
            <v>8934717333019</v>
          </cell>
          <cell r="E2601" t="str">
            <v># CAUTRE Chả bò (mát)  500g x cây</v>
          </cell>
          <cell r="F2601" t="str">
            <v>Hộp</v>
          </cell>
          <cell r="G2601">
            <v>160000</v>
          </cell>
          <cell r="H2601">
            <v>1</v>
          </cell>
          <cell r="I2601">
            <v>1</v>
          </cell>
          <cell r="J2601" t="str">
            <v>100022</v>
          </cell>
          <cell r="K2601" t="str">
            <v>CJ CAU TRE</v>
          </cell>
        </row>
        <row r="2602">
          <cell r="D2602" t="str">
            <v>8934717421150</v>
          </cell>
          <cell r="E2602" t="str">
            <v># CAUTRE Cá viên 250g x1 Gói</v>
          </cell>
          <cell r="F2602" t="str">
            <v>Chai</v>
          </cell>
          <cell r="G2602">
            <v>33000</v>
          </cell>
          <cell r="H2602">
            <v>1</v>
          </cell>
          <cell r="I2602">
            <v>1</v>
          </cell>
          <cell r="J2602" t="str">
            <v>100022</v>
          </cell>
          <cell r="K2602" t="str">
            <v>CJ CAU TRE</v>
          </cell>
        </row>
        <row r="2603">
          <cell r="D2603" t="str">
            <v>8934717540141</v>
          </cell>
          <cell r="E2603" t="str">
            <v># Cầu Tre chả lụa quết 200g*gói</v>
          </cell>
          <cell r="F2603" t="str">
            <v>Gói</v>
          </cell>
          <cell r="G2603">
            <v>41000</v>
          </cell>
          <cell r="H2603">
            <v>1</v>
          </cell>
          <cell r="I2603">
            <v>1</v>
          </cell>
          <cell r="J2603" t="str">
            <v>100022</v>
          </cell>
          <cell r="K2603" t="str">
            <v>CJ CAU TRE</v>
          </cell>
        </row>
        <row r="2604">
          <cell r="D2604" t="str">
            <v>8934717540172</v>
          </cell>
          <cell r="E2604" t="str">
            <v>#CJ Chả Lụa Quết Mini 200gr x 1 gói</v>
          </cell>
          <cell r="F2604" t="str">
            <v>Gói</v>
          </cell>
          <cell r="G2604">
            <v>53000</v>
          </cell>
          <cell r="H2604">
            <v>1</v>
          </cell>
          <cell r="I2604">
            <v>1</v>
          </cell>
          <cell r="J2604" t="str">
            <v>100613</v>
          </cell>
          <cell r="K2604" t="str">
            <v>SONG MÃ (FROZEN)</v>
          </cell>
        </row>
        <row r="2605">
          <cell r="D2605" t="str">
            <v>8934717585012</v>
          </cell>
          <cell r="E2605" t="str">
            <v># REAL Bò viên BBQ 200g x1 Gói</v>
          </cell>
          <cell r="F2605" t="str">
            <v>Gói</v>
          </cell>
          <cell r="G2605">
            <v>40000</v>
          </cell>
          <cell r="H2605">
            <v>1</v>
          </cell>
          <cell r="I2605">
            <v>1</v>
          </cell>
          <cell r="J2605" t="str">
            <v>100022</v>
          </cell>
          <cell r="K2605" t="str">
            <v>CJ CAU TRE</v>
          </cell>
        </row>
        <row r="2606">
          <cell r="D2606" t="str">
            <v>8934717600449</v>
          </cell>
          <cell r="E2606" t="str">
            <v># REAL Xúc xích heo Mexico mini 200g x1 Gói</v>
          </cell>
          <cell r="F2606" t="str">
            <v>Bộ</v>
          </cell>
          <cell r="G2606">
            <v>40000</v>
          </cell>
          <cell r="H2606">
            <v>1</v>
          </cell>
          <cell r="I2606">
            <v>1</v>
          </cell>
          <cell r="J2606" t="str">
            <v>100022</v>
          </cell>
          <cell r="K2606" t="str">
            <v>CJ CAU TRE</v>
          </cell>
        </row>
        <row r="2607">
          <cell r="D2607" t="str">
            <v>8934717600456</v>
          </cell>
          <cell r="E2607" t="str">
            <v># REAL Xúc xích heo Mexico 200g x1 Gói</v>
          </cell>
          <cell r="F2607" t="str">
            <v>Gói</v>
          </cell>
          <cell r="G2607">
            <v>40000</v>
          </cell>
          <cell r="H2607">
            <v>1</v>
          </cell>
          <cell r="I2607">
            <v>1</v>
          </cell>
          <cell r="J2607" t="str">
            <v>100022</v>
          </cell>
          <cell r="K2607" t="str">
            <v>CJ CAU TRE</v>
          </cell>
        </row>
        <row r="2608">
          <cell r="D2608" t="str">
            <v>8935019503216</v>
          </cell>
          <cell r="E2608" t="str">
            <v>#Legourmet Xuc Xich Vuon Bia 10cm 200g * gói</v>
          </cell>
          <cell r="F2608" t="str">
            <v>Gói</v>
          </cell>
          <cell r="G2608">
            <v>61000</v>
          </cell>
          <cell r="H2608">
            <v>2</v>
          </cell>
          <cell r="I2608">
            <v>2</v>
          </cell>
          <cell r="J2608" t="str">
            <v>100166</v>
          </cell>
          <cell r="K2608" t="str">
            <v>HOÀNG QUÂN</v>
          </cell>
        </row>
        <row r="2609">
          <cell r="D2609" t="str">
            <v>8935019509010</v>
          </cell>
          <cell r="E2609" t="str">
            <v>#Legourmet Xuc Xich Cocktail 200g * gói</v>
          </cell>
          <cell r="F2609" t="str">
            <v>Gói</v>
          </cell>
          <cell r="G2609">
            <v>50000</v>
          </cell>
          <cell r="H2609">
            <v>1</v>
          </cell>
          <cell r="I2609">
            <v>1</v>
          </cell>
          <cell r="J2609" t="str">
            <v>100166</v>
          </cell>
          <cell r="K2609" t="str">
            <v>HOÀNG QUÂN</v>
          </cell>
        </row>
        <row r="2610">
          <cell r="D2610" t="str">
            <v>8935019510115</v>
          </cell>
          <cell r="E2610" t="str">
            <v>#Legourmet Dăm Bông Vai Vuông XL 200g * gói</v>
          </cell>
          <cell r="F2610" t="str">
            <v>Gói</v>
          </cell>
          <cell r="G2610">
            <v>78000</v>
          </cell>
          <cell r="H2610">
            <v>2</v>
          </cell>
          <cell r="I2610">
            <v>2</v>
          </cell>
          <cell r="J2610" t="str">
            <v>100166</v>
          </cell>
          <cell r="K2610" t="str">
            <v>HOÀNG QUÂN</v>
          </cell>
        </row>
        <row r="2611">
          <cell r="D2611" t="str">
            <v>8935019514113</v>
          </cell>
          <cell r="E2611" t="str">
            <v>#Ba roị xông khói 200g x 1 gói</v>
          </cell>
          <cell r="F2611" t="str">
            <v>Gói</v>
          </cell>
          <cell r="G2611">
            <v>72000</v>
          </cell>
          <cell r="H2611">
            <v>2</v>
          </cell>
          <cell r="I2611">
            <v>2</v>
          </cell>
          <cell r="J2611" t="str">
            <v>100166</v>
          </cell>
          <cell r="K2611" t="str">
            <v>HOÀNG QUÂN</v>
          </cell>
        </row>
        <row r="2612">
          <cell r="D2612" t="str">
            <v>8935019518012</v>
          </cell>
          <cell r="E2612" t="str">
            <v>#Legourmet Giò thủ 200gr * gói</v>
          </cell>
          <cell r="F2612" t="str">
            <v>Gói</v>
          </cell>
          <cell r="G2612">
            <v>50000</v>
          </cell>
          <cell r="H2612">
            <v>1</v>
          </cell>
          <cell r="I2612">
            <v>1</v>
          </cell>
          <cell r="J2612" t="str">
            <v>100166</v>
          </cell>
          <cell r="K2612" t="str">
            <v>HOÀNG QUÂN</v>
          </cell>
        </row>
        <row r="2613">
          <cell r="D2613" t="str">
            <v>8935019520374</v>
          </cell>
          <cell r="E2613" t="str">
            <v>#Legourmet Bò viên 250g * gói</v>
          </cell>
          <cell r="F2613" t="str">
            <v>Gói</v>
          </cell>
          <cell r="G2613">
            <v>61000</v>
          </cell>
          <cell r="H2613">
            <v>1</v>
          </cell>
          <cell r="I2613">
            <v>1</v>
          </cell>
          <cell r="J2613" t="str">
            <v>100166</v>
          </cell>
          <cell r="K2613" t="str">
            <v>HOÀNG QUÂN</v>
          </cell>
        </row>
        <row r="2614">
          <cell r="D2614" t="str">
            <v>8935019520558</v>
          </cell>
          <cell r="E2614" t="str">
            <v># Legourmet bánh quế Hotdog  67g* 1 gói</v>
          </cell>
          <cell r="F2614" t="str">
            <v>Gói</v>
          </cell>
          <cell r="G2614">
            <v>19000</v>
          </cell>
          <cell r="H2614">
            <v>1</v>
          </cell>
          <cell r="I2614">
            <v>1</v>
          </cell>
          <cell r="J2614" t="str">
            <v>100166</v>
          </cell>
          <cell r="K2614" t="str">
            <v>HOÀNG QUÂN</v>
          </cell>
        </row>
        <row r="2615">
          <cell r="D2615" t="str">
            <v>8935019520602</v>
          </cell>
          <cell r="E2615" t="str">
            <v>#Legourmet Xúc Xích Vị Tiêu 250g (Black Pepper Sausage) * gói</v>
          </cell>
          <cell r="F2615" t="str">
            <v>Gói</v>
          </cell>
          <cell r="G2615">
            <v>77000</v>
          </cell>
          <cell r="H2615">
            <v>1</v>
          </cell>
          <cell r="I2615">
            <v>1</v>
          </cell>
          <cell r="J2615" t="str">
            <v>100166</v>
          </cell>
          <cell r="K2615" t="str">
            <v>HOÀNG QUÂN</v>
          </cell>
        </row>
        <row r="2616">
          <cell r="D2616" t="str">
            <v>8935019520954</v>
          </cell>
          <cell r="E2616" t="str">
            <v>#Legourmet Chả bò 200gr* 1 cây</v>
          </cell>
          <cell r="F2616" t="str">
            <v>Túi</v>
          </cell>
          <cell r="G2616">
            <v>56000</v>
          </cell>
          <cell r="H2616">
            <v>2</v>
          </cell>
          <cell r="I2616">
            <v>2</v>
          </cell>
          <cell r="J2616" t="str">
            <v>100166</v>
          </cell>
          <cell r="K2616" t="str">
            <v>HOÀNG QUÂN</v>
          </cell>
        </row>
        <row r="2617">
          <cell r="D2617" t="str">
            <v>8935019521319</v>
          </cell>
          <cell r="E2617" t="str">
            <v>Legourmet Xúc Xích Xông Khói ăn liền 50g x gói</v>
          </cell>
          <cell r="F2617" t="str">
            <v>Gói</v>
          </cell>
          <cell r="G2617">
            <v>22000</v>
          </cell>
          <cell r="H2617">
            <v>4</v>
          </cell>
          <cell r="I2617">
            <v>4</v>
          </cell>
          <cell r="J2617" t="str">
            <v>100166</v>
          </cell>
          <cell r="K2617" t="str">
            <v>HOÀNG QUÂN</v>
          </cell>
        </row>
        <row r="2618">
          <cell r="D2618" t="str">
            <v>8935019521609</v>
          </cell>
          <cell r="E2618" t="str">
            <v>Legourmet Xúc xích tỏi xông khói 100g x gói</v>
          </cell>
          <cell r="F2618" t="str">
            <v>Gói</v>
          </cell>
          <cell r="G2618">
            <v>38000</v>
          </cell>
          <cell r="H2618">
            <v>1</v>
          </cell>
          <cell r="I2618">
            <v>1</v>
          </cell>
          <cell r="J2618" t="str">
            <v>100166</v>
          </cell>
          <cell r="K2618" t="str">
            <v>HOÀNG QUÂN</v>
          </cell>
        </row>
        <row r="2619">
          <cell r="D2619" t="str">
            <v>8935019521616</v>
          </cell>
          <cell r="E2619" t="str">
            <v>Legourmet Da bao 100g x gói</v>
          </cell>
          <cell r="F2619" t="str">
            <v>Gói</v>
          </cell>
          <cell r="G2619">
            <v>36000</v>
          </cell>
          <cell r="H2619">
            <v>1</v>
          </cell>
          <cell r="I2619">
            <v>1</v>
          </cell>
          <cell r="J2619" t="str">
            <v>100166</v>
          </cell>
          <cell r="K2619" t="str">
            <v>HOÀNG QUÂN</v>
          </cell>
        </row>
        <row r="2620">
          <cell r="D2620" t="str">
            <v>8935019550012</v>
          </cell>
          <cell r="E2620" t="str">
            <v>#Legourmet Chả Lụa 200gr * gói</v>
          </cell>
          <cell r="F2620" t="str">
            <v>Gói</v>
          </cell>
          <cell r="G2620">
            <v>47000</v>
          </cell>
          <cell r="H2620">
            <v>2</v>
          </cell>
          <cell r="I2620">
            <v>2</v>
          </cell>
          <cell r="J2620" t="str">
            <v>100166</v>
          </cell>
          <cell r="K2620" t="str">
            <v>HOÀNG QUÂN</v>
          </cell>
        </row>
        <row r="2621">
          <cell r="D2621" t="str">
            <v>8935019598717</v>
          </cell>
          <cell r="E2621" t="str">
            <v>#Legourmet xuc Xich Duc 10cm 200g</v>
          </cell>
          <cell r="F2621" t="str">
            <v>Túi</v>
          </cell>
          <cell r="G2621">
            <v>56000</v>
          </cell>
          <cell r="H2621">
            <v>2</v>
          </cell>
          <cell r="I2621">
            <v>2</v>
          </cell>
          <cell r="J2621" t="str">
            <v>100166</v>
          </cell>
          <cell r="K2621" t="str">
            <v>HOÀNG QUÂN</v>
          </cell>
        </row>
        <row r="2622">
          <cell r="D2622" t="str">
            <v>8935019599752</v>
          </cell>
          <cell r="E2622" t="str">
            <v>#Legourmet Xuc Xich Deli 200g * gói</v>
          </cell>
          <cell r="F2622" t="str">
            <v>Gói</v>
          </cell>
          <cell r="G2622">
            <v>50000</v>
          </cell>
          <cell r="H2622">
            <v>2</v>
          </cell>
          <cell r="I2622">
            <v>2</v>
          </cell>
          <cell r="J2622" t="str">
            <v>100166</v>
          </cell>
          <cell r="K2622" t="str">
            <v>HOÀNG QUÂN</v>
          </cell>
        </row>
        <row r="2623">
          <cell r="D2623" t="str">
            <v>8935019599776</v>
          </cell>
          <cell r="E2623" t="str">
            <v>#Legourmet Xúc Xích Deli Sumo 250gr * gói</v>
          </cell>
          <cell r="F2623" t="str">
            <v>Gói</v>
          </cell>
          <cell r="G2623">
            <v>62000</v>
          </cell>
          <cell r="H2623">
            <v>2</v>
          </cell>
          <cell r="I2623">
            <v>2</v>
          </cell>
          <cell r="J2623" t="str">
            <v>100166</v>
          </cell>
          <cell r="K2623" t="str">
            <v>HOÀNG QUÂN</v>
          </cell>
        </row>
        <row r="2624">
          <cell r="D2624" t="str">
            <v>8935019599844</v>
          </cell>
          <cell r="E2624" t="str">
            <v>#Legourmet Xuc Xich Viet Xong Khoi 250g (CLA) * gói</v>
          </cell>
          <cell r="F2624" t="str">
            <v>Gói</v>
          </cell>
          <cell r="G2624">
            <v>66000</v>
          </cell>
          <cell r="H2624">
            <v>1</v>
          </cell>
          <cell r="I2624">
            <v>1</v>
          </cell>
          <cell r="J2624" t="str">
            <v>100166</v>
          </cell>
          <cell r="K2624" t="str">
            <v>HOÀNG QUÂN</v>
          </cell>
        </row>
        <row r="2625">
          <cell r="D2625" t="str">
            <v>8935019599929</v>
          </cell>
          <cell r="E2625" t="str">
            <v>#Legourmet Xuc Xich Viet My 200g * gói</v>
          </cell>
          <cell r="F2625" t="str">
            <v>Gói</v>
          </cell>
          <cell r="G2625">
            <v>37000</v>
          </cell>
          <cell r="H2625">
            <v>1</v>
          </cell>
          <cell r="I2625">
            <v>1</v>
          </cell>
          <cell r="J2625" t="str">
            <v>100166</v>
          </cell>
          <cell r="K2625" t="str">
            <v>HOÀNG QUÂN</v>
          </cell>
        </row>
        <row r="2626">
          <cell r="D2626" t="str">
            <v>8935058901004</v>
          </cell>
          <cell r="E2626" t="str">
            <v>#CP Trứng gà số 2 hộp x 10 trứng*hộp</v>
          </cell>
          <cell r="F2626" t="str">
            <v>Hộp</v>
          </cell>
          <cell r="G2626">
            <v>42000</v>
          </cell>
          <cell r="H2626">
            <v>1</v>
          </cell>
          <cell r="I2626">
            <v>1</v>
          </cell>
          <cell r="J2626" t="str">
            <v>100774</v>
          </cell>
          <cell r="K2626" t="str">
            <v>C.P .VIỆT NAM (HCM)</v>
          </cell>
        </row>
        <row r="2627">
          <cell r="D2627" t="str">
            <v>8935058901011</v>
          </cell>
          <cell r="E2627" t="str">
            <v>#CP Trứng gà số 3 hộp x 10 trứng*hộp</v>
          </cell>
          <cell r="F2627" t="str">
            <v>Hộp</v>
          </cell>
          <cell r="G2627">
            <v>41000</v>
          </cell>
          <cell r="H2627">
            <v>1</v>
          </cell>
          <cell r="I2627">
            <v>1</v>
          </cell>
          <cell r="J2627" t="str">
            <v>100774</v>
          </cell>
          <cell r="K2627" t="str">
            <v>C.P .VIỆT NAM (HCM)</v>
          </cell>
        </row>
        <row r="2628">
          <cell r="D2628" t="str">
            <v>8935058901028</v>
          </cell>
          <cell r="E2628" t="str">
            <v>#CP Trứng gà số 2 hộp x 6 trứng*hộp</v>
          </cell>
          <cell r="F2628" t="str">
            <v>Hộp</v>
          </cell>
          <cell r="G2628">
            <v>26000</v>
          </cell>
          <cell r="H2628">
            <v>1</v>
          </cell>
          <cell r="I2628">
            <v>1</v>
          </cell>
          <cell r="J2628" t="str">
            <v>100774</v>
          </cell>
          <cell r="K2628" t="str">
            <v>C.P .VIỆT NAM (HCM)</v>
          </cell>
        </row>
        <row r="2629">
          <cell r="D2629" t="str">
            <v>8935058907037</v>
          </cell>
          <cell r="E2629" t="str">
            <v>#CP Gan Gà Tươi 500g x Khay</v>
          </cell>
          <cell r="F2629" t="str">
            <v>Khay</v>
          </cell>
          <cell r="G2629">
            <v>20000</v>
          </cell>
          <cell r="H2629">
            <v>1</v>
          </cell>
          <cell r="I2629">
            <v>1</v>
          </cell>
          <cell r="J2629" t="str">
            <v>100731</v>
          </cell>
          <cell r="K2629" t="str">
            <v>CPV FOOD</v>
          </cell>
        </row>
        <row r="2630">
          <cell r="D2630" t="str">
            <v>8935058907044</v>
          </cell>
          <cell r="E2630" t="str">
            <v>#CP Tim Gà Tươi 500g x Khay</v>
          </cell>
          <cell r="F2630" t="str">
            <v>Khay</v>
          </cell>
          <cell r="G2630">
            <v>79000</v>
          </cell>
          <cell r="H2630">
            <v>1</v>
          </cell>
          <cell r="I2630">
            <v>1</v>
          </cell>
          <cell r="J2630" t="str">
            <v>100731</v>
          </cell>
          <cell r="K2630" t="str">
            <v>CPV FOOD</v>
          </cell>
        </row>
        <row r="2631">
          <cell r="D2631" t="str">
            <v>8935058907068</v>
          </cell>
          <cell r="E2631" t="str">
            <v>#CP Mề Gà Tươi 500g x Khay</v>
          </cell>
          <cell r="F2631" t="str">
            <v>Khay</v>
          </cell>
          <cell r="G2631">
            <v>71000</v>
          </cell>
          <cell r="H2631">
            <v>1</v>
          </cell>
          <cell r="I2631">
            <v>1</v>
          </cell>
          <cell r="J2631" t="str">
            <v>100731</v>
          </cell>
          <cell r="K2631" t="str">
            <v>CPV FOOD</v>
          </cell>
        </row>
        <row r="2632">
          <cell r="D2632" t="str">
            <v>8935058907389</v>
          </cell>
          <cell r="E2632" t="str">
            <v>#CP Đùi góc tư tươi 500g x khay</v>
          </cell>
          <cell r="F2632" t="str">
            <v>Khay</v>
          </cell>
          <cell r="G2632">
            <v>47000</v>
          </cell>
          <cell r="H2632">
            <v>1</v>
          </cell>
          <cell r="I2632">
            <v>1</v>
          </cell>
          <cell r="J2632" t="str">
            <v>100731</v>
          </cell>
          <cell r="K2632" t="str">
            <v>CPV FOOD</v>
          </cell>
        </row>
        <row r="2633">
          <cell r="D2633" t="str">
            <v>8935058907488</v>
          </cell>
          <cell r="E2633" t="str">
            <v>#CP Cánh Gà Tươi 500g x Khay</v>
          </cell>
          <cell r="F2633" t="str">
            <v>Khay</v>
          </cell>
          <cell r="G2633">
            <v>62000</v>
          </cell>
          <cell r="H2633">
            <v>1</v>
          </cell>
          <cell r="I2633">
            <v>1</v>
          </cell>
          <cell r="J2633" t="str">
            <v>100731</v>
          </cell>
          <cell r="K2633" t="str">
            <v>CPV FOOD</v>
          </cell>
        </row>
        <row r="2634">
          <cell r="D2634" t="str">
            <v>8935058907495</v>
          </cell>
          <cell r="E2634" t="str">
            <v>#CP Đùi Tỏi Tươi 500g x Khay</v>
          </cell>
          <cell r="F2634" t="str">
            <v>Khay</v>
          </cell>
          <cell r="G2634">
            <v>65000</v>
          </cell>
          <cell r="H2634">
            <v>1</v>
          </cell>
          <cell r="I2634">
            <v>1</v>
          </cell>
          <cell r="J2634" t="str">
            <v>100731</v>
          </cell>
          <cell r="K2634" t="str">
            <v>CPV FOOD</v>
          </cell>
        </row>
        <row r="2635">
          <cell r="D2635" t="str">
            <v>8935058907501</v>
          </cell>
          <cell r="E2635" t="str">
            <v>#CP Đùi Gà Tháo Khớp Tươi 500g x Khay</v>
          </cell>
          <cell r="F2635" t="str">
            <v>Khay</v>
          </cell>
          <cell r="G2635">
            <v>54000</v>
          </cell>
          <cell r="H2635">
            <v>1</v>
          </cell>
          <cell r="I2635">
            <v>1</v>
          </cell>
          <cell r="J2635" t="str">
            <v>100731</v>
          </cell>
          <cell r="K2635" t="str">
            <v>CPV FOOD</v>
          </cell>
        </row>
        <row r="2636">
          <cell r="D2636" t="str">
            <v>8935058907518</v>
          </cell>
          <cell r="E2636" t="str">
            <v>#CP Xương ức gà 500g x Khay</v>
          </cell>
          <cell r="F2636" t="str">
            <v>Khay</v>
          </cell>
          <cell r="G2636">
            <v>23000</v>
          </cell>
          <cell r="H2636">
            <v>1</v>
          </cell>
          <cell r="I2636">
            <v>1</v>
          </cell>
          <cell r="J2636" t="str">
            <v>100731</v>
          </cell>
          <cell r="K2636" t="str">
            <v>CPV FOOD</v>
          </cell>
        </row>
        <row r="2637">
          <cell r="D2637" t="str">
            <v>8935058907525</v>
          </cell>
          <cell r="E2637" t="str">
            <v>#CP Ức Fillet Tươi 500g x Khay</v>
          </cell>
          <cell r="F2637" t="str">
            <v>Khay</v>
          </cell>
          <cell r="G2637">
            <v>62000</v>
          </cell>
          <cell r="H2637">
            <v>1</v>
          </cell>
          <cell r="I2637">
            <v>1</v>
          </cell>
          <cell r="J2637" t="str">
            <v>100731</v>
          </cell>
          <cell r="K2637" t="str">
            <v>CPV FOOD</v>
          </cell>
        </row>
        <row r="2638">
          <cell r="D2638" t="str">
            <v>8935058907532</v>
          </cell>
          <cell r="E2638" t="str">
            <v>#CP Chân Gà Tươi 500g x Khay</v>
          </cell>
          <cell r="F2638" t="str">
            <v>Khay</v>
          </cell>
          <cell r="G2638">
            <v>47000</v>
          </cell>
          <cell r="H2638">
            <v>1</v>
          </cell>
          <cell r="I2638">
            <v>1</v>
          </cell>
          <cell r="J2638" t="str">
            <v>100731</v>
          </cell>
          <cell r="K2638" t="str">
            <v>CPV FOOD</v>
          </cell>
        </row>
        <row r="2639">
          <cell r="D2639" t="str">
            <v>8935058908270</v>
          </cell>
          <cell r="E2639" t="str">
            <v>#CP Lòng Sạch Tươi 500g x Khay</v>
          </cell>
          <cell r="F2639" t="str">
            <v>Khay</v>
          </cell>
          <cell r="G2639">
            <v>50000</v>
          </cell>
          <cell r="H2639">
            <v>1</v>
          </cell>
          <cell r="I2639">
            <v>1</v>
          </cell>
          <cell r="J2639" t="str">
            <v>100731</v>
          </cell>
          <cell r="K2639" t="str">
            <v>CPV FOOD</v>
          </cell>
        </row>
        <row r="2640">
          <cell r="D2640" t="str">
            <v>8935058908324</v>
          </cell>
          <cell r="E2640" t="str">
            <v>#CP Má Đùi Tươi 500g x Khay</v>
          </cell>
          <cell r="F2640" t="str">
            <v>Khay</v>
          </cell>
          <cell r="G2640">
            <v>42000</v>
          </cell>
          <cell r="H2640">
            <v>1</v>
          </cell>
          <cell r="I2640">
            <v>1</v>
          </cell>
          <cell r="J2640" t="str">
            <v>100731</v>
          </cell>
          <cell r="K2640" t="str">
            <v>CPV FOOD</v>
          </cell>
        </row>
        <row r="2641">
          <cell r="D2641" t="str">
            <v>8935058908843</v>
          </cell>
          <cell r="E2641" t="str">
            <v>#CP Cánh Giữa - chill 500g x Khay</v>
          </cell>
          <cell r="F2641" t="str">
            <v>Khay</v>
          </cell>
          <cell r="G2641">
            <v>93000</v>
          </cell>
          <cell r="H2641">
            <v>1</v>
          </cell>
          <cell r="I2641">
            <v>1</v>
          </cell>
          <cell r="J2641" t="str">
            <v>100731</v>
          </cell>
          <cell r="K2641" t="str">
            <v>CPV FOOD</v>
          </cell>
        </row>
        <row r="2642">
          <cell r="D2642" t="str">
            <v>8935058908867</v>
          </cell>
          <cell r="E2642" t="str">
            <v>#CP Đùi cánh - chill 500g x Khay</v>
          </cell>
          <cell r="F2642" t="str">
            <v>Khay</v>
          </cell>
          <cell r="G2642">
            <v>62000</v>
          </cell>
          <cell r="H2642">
            <v>1</v>
          </cell>
          <cell r="I2642">
            <v>1</v>
          </cell>
          <cell r="J2642" t="str">
            <v>100731</v>
          </cell>
          <cell r="K2642" t="str">
            <v>CPV FOOD</v>
          </cell>
        </row>
        <row r="2643">
          <cell r="D2643" t="str">
            <v>8935058970819</v>
          </cell>
          <cell r="E2643" t="str">
            <v>CP Ba Rọi 500g Khay TS 500gxKhay</v>
          </cell>
          <cell r="F2643" t="str">
            <v>Khay</v>
          </cell>
          <cell r="G2643">
            <v>104000</v>
          </cell>
          <cell r="H2643">
            <v>1</v>
          </cell>
          <cell r="I2643">
            <v>1</v>
          </cell>
          <cell r="J2643" t="str">
            <v>100774</v>
          </cell>
          <cell r="K2643" t="str">
            <v>C.P .VIỆT NAM (HCM)</v>
          </cell>
        </row>
        <row r="2644">
          <cell r="D2644" t="str">
            <v>8935058970826</v>
          </cell>
          <cell r="E2644" t="str">
            <v>CP Ba Rọi Rút Sườn 500g Khay TS 500gxKhay</v>
          </cell>
          <cell r="F2644" t="str">
            <v>Khay</v>
          </cell>
          <cell r="G2644">
            <v>140000</v>
          </cell>
          <cell r="H2644">
            <v>1</v>
          </cell>
          <cell r="I2644">
            <v>1</v>
          </cell>
          <cell r="J2644" t="str">
            <v>100774</v>
          </cell>
          <cell r="K2644" t="str">
            <v>C.P .VIỆT NAM (HCM)</v>
          </cell>
        </row>
        <row r="2645">
          <cell r="D2645" t="str">
            <v>8935058970857</v>
          </cell>
          <cell r="E2645" t="str">
            <v>CP Thịt Đùi 500g Khay TS 500gxKhay</v>
          </cell>
          <cell r="F2645" t="str">
            <v>Khay</v>
          </cell>
          <cell r="G2645">
            <v>87000</v>
          </cell>
          <cell r="H2645">
            <v>1</v>
          </cell>
          <cell r="I2645">
            <v>1</v>
          </cell>
          <cell r="J2645" t="str">
            <v>100774</v>
          </cell>
          <cell r="K2645" t="str">
            <v>C.P .VIỆT NAM (HCM)</v>
          </cell>
        </row>
        <row r="2646">
          <cell r="D2646" t="str">
            <v>8935058970864</v>
          </cell>
          <cell r="E2646" t="str">
            <v>CP Nạc Đùi 500g Khay TS 500gxKhay</v>
          </cell>
          <cell r="F2646" t="str">
            <v>Khay</v>
          </cell>
          <cell r="G2646">
            <v>97000</v>
          </cell>
          <cell r="H2646">
            <v>1</v>
          </cell>
          <cell r="I2646">
            <v>1</v>
          </cell>
          <cell r="J2646" t="str">
            <v>100774</v>
          </cell>
          <cell r="K2646" t="str">
            <v>C.P .VIỆT NAM (HCM)</v>
          </cell>
        </row>
        <row r="2647">
          <cell r="D2647" t="str">
            <v>8935058970871</v>
          </cell>
          <cell r="E2647" t="str">
            <v>CP Thịt Vai 500g Khay TS 500gxKhay</v>
          </cell>
          <cell r="F2647" t="str">
            <v>Khay</v>
          </cell>
          <cell r="G2647">
            <v>83000</v>
          </cell>
          <cell r="H2647">
            <v>1</v>
          </cell>
          <cell r="I2647">
            <v>1</v>
          </cell>
          <cell r="J2647" t="str">
            <v>100774</v>
          </cell>
          <cell r="K2647" t="str">
            <v>C.P .VIỆT NAM (HCM)</v>
          </cell>
        </row>
        <row r="2648">
          <cell r="D2648" t="str">
            <v>8935058970888</v>
          </cell>
          <cell r="E2648" t="str">
            <v>CP Nạc Vai 500g Khay TS 500gxKhay</v>
          </cell>
          <cell r="F2648" t="str">
            <v>Khay</v>
          </cell>
          <cell r="G2648">
            <v>94000</v>
          </cell>
          <cell r="H2648">
            <v>1</v>
          </cell>
          <cell r="I2648">
            <v>1</v>
          </cell>
          <cell r="J2648" t="str">
            <v>100774</v>
          </cell>
          <cell r="K2648" t="str">
            <v>C.P .VIỆT NAM (HCM)</v>
          </cell>
        </row>
        <row r="2649">
          <cell r="D2649" t="str">
            <v>8935058970895</v>
          </cell>
          <cell r="E2649" t="str">
            <v>CP Nạc Dăm 500g Khay TS 500gxKhay</v>
          </cell>
          <cell r="F2649" t="str">
            <v>Khay</v>
          </cell>
          <cell r="G2649">
            <v>104000</v>
          </cell>
          <cell r="H2649">
            <v>1</v>
          </cell>
          <cell r="I2649">
            <v>1</v>
          </cell>
          <cell r="J2649" t="str">
            <v>100774</v>
          </cell>
          <cell r="K2649" t="str">
            <v>C.P .VIỆT NAM (HCM)</v>
          </cell>
        </row>
        <row r="2650">
          <cell r="D2650" t="str">
            <v>8935058970901</v>
          </cell>
          <cell r="E2650" t="str">
            <v>CP Thịt Thăn 500g Khay TS 500gxKhay</v>
          </cell>
          <cell r="F2650" t="str">
            <v>Khay</v>
          </cell>
          <cell r="G2650">
            <v>97000</v>
          </cell>
          <cell r="H2650">
            <v>1</v>
          </cell>
          <cell r="I2650">
            <v>1</v>
          </cell>
          <cell r="J2650" t="str">
            <v>100774</v>
          </cell>
          <cell r="K2650" t="str">
            <v>C.P .VIỆT NAM (HCM)</v>
          </cell>
        </row>
        <row r="2651">
          <cell r="D2651" t="str">
            <v>8935058970925</v>
          </cell>
          <cell r="E2651" t="str">
            <v>CP Thịt Xay 500g Khay TS 500gxKhay</v>
          </cell>
          <cell r="F2651" t="str">
            <v>Khay</v>
          </cell>
          <cell r="G2651">
            <v>80000</v>
          </cell>
          <cell r="H2651">
            <v>1</v>
          </cell>
          <cell r="I2651">
            <v>1</v>
          </cell>
          <cell r="J2651" t="str">
            <v>100774</v>
          </cell>
          <cell r="K2651" t="str">
            <v>C.P .VIỆT NAM (HCM)</v>
          </cell>
        </row>
        <row r="2652">
          <cell r="D2652" t="str">
            <v>8935058971151</v>
          </cell>
          <cell r="E2652" t="str">
            <v>CP Sườn Non 500g Khay TS 500gxKhay</v>
          </cell>
          <cell r="F2652" t="str">
            <v>Khay</v>
          </cell>
          <cell r="G2652">
            <v>146000</v>
          </cell>
          <cell r="H2652">
            <v>1</v>
          </cell>
          <cell r="I2652">
            <v>1</v>
          </cell>
          <cell r="J2652" t="str">
            <v>100774</v>
          </cell>
          <cell r="K2652" t="str">
            <v>C.P .VIỆT NAM (HCM)</v>
          </cell>
        </row>
        <row r="2653">
          <cell r="D2653" t="str">
            <v>8935058973261</v>
          </cell>
          <cell r="E2653" t="str">
            <v>CP Thịt Bắp Giò 500g Khay TS 500gxKhay</v>
          </cell>
          <cell r="F2653" t="str">
            <v>Khay</v>
          </cell>
          <cell r="G2653">
            <v>97000</v>
          </cell>
          <cell r="H2653">
            <v>1</v>
          </cell>
          <cell r="I2653">
            <v>1</v>
          </cell>
          <cell r="J2653" t="str">
            <v>100774</v>
          </cell>
          <cell r="K2653" t="str">
            <v>C.P .VIỆT NAM (HCM)</v>
          </cell>
        </row>
        <row r="2654">
          <cell r="D2654" t="str">
            <v>8935058973278</v>
          </cell>
          <cell r="E2654" t="str">
            <v>CP Xương Ống 500g Khay TS 500gxKhay</v>
          </cell>
          <cell r="F2654" t="str">
            <v>Khay</v>
          </cell>
          <cell r="G2654">
            <v>62000</v>
          </cell>
          <cell r="H2654">
            <v>1</v>
          </cell>
          <cell r="I2654">
            <v>1</v>
          </cell>
          <cell r="J2654" t="str">
            <v>100774</v>
          </cell>
          <cell r="K2654" t="str">
            <v>C.P .VIỆT NAM (HCM)</v>
          </cell>
        </row>
        <row r="2655">
          <cell r="D2655" t="str">
            <v>8935058973285</v>
          </cell>
          <cell r="E2655" t="str">
            <v>CP Xương Đuôi 500g Khay TS 500gxKhay</v>
          </cell>
          <cell r="F2655" t="str">
            <v>Khay</v>
          </cell>
          <cell r="G2655">
            <v>62000</v>
          </cell>
          <cell r="H2655">
            <v>1</v>
          </cell>
          <cell r="I2655">
            <v>1</v>
          </cell>
          <cell r="J2655" t="str">
            <v>100774</v>
          </cell>
          <cell r="K2655" t="str">
            <v>C.P .VIỆT NAM (HCM)</v>
          </cell>
        </row>
        <row r="2656">
          <cell r="D2656" t="str">
            <v>8935058973360</v>
          </cell>
          <cell r="E2656" t="str">
            <v>CP Chân Giò Trước 500g Khay TS 500gxKhay</v>
          </cell>
          <cell r="F2656" t="str">
            <v>Khay</v>
          </cell>
          <cell r="G2656">
            <v>73000</v>
          </cell>
          <cell r="H2656">
            <v>1</v>
          </cell>
          <cell r="I2656">
            <v>1</v>
          </cell>
          <cell r="J2656" t="str">
            <v>100774</v>
          </cell>
          <cell r="K2656" t="str">
            <v>C.P .VIỆT NAM (HCM)</v>
          </cell>
        </row>
        <row r="2657">
          <cell r="D2657" t="str">
            <v>8935058973407</v>
          </cell>
          <cell r="E2657" t="str">
            <v>CP Sườn Già 500g Khay TS 500gxKhay</v>
          </cell>
          <cell r="F2657" t="str">
            <v>Khay</v>
          </cell>
          <cell r="G2657">
            <v>95000</v>
          </cell>
          <cell r="H2657">
            <v>1</v>
          </cell>
          <cell r="I2657">
            <v>1</v>
          </cell>
          <cell r="J2657" t="str">
            <v>100774</v>
          </cell>
          <cell r="K2657" t="str">
            <v>C.P .VIỆT NAM (HCM)</v>
          </cell>
        </row>
        <row r="2658">
          <cell r="D2658" t="str">
            <v>8935058973414</v>
          </cell>
          <cell r="E2658" t="str">
            <v>CP Cốt Lết có xương 500g Khay TS 500gxKhay</v>
          </cell>
          <cell r="F2658" t="str">
            <v>Khay</v>
          </cell>
          <cell r="G2658">
            <v>90000</v>
          </cell>
          <cell r="H2658">
            <v>1</v>
          </cell>
          <cell r="I2658">
            <v>1</v>
          </cell>
          <cell r="J2658" t="str">
            <v>100774</v>
          </cell>
          <cell r="K2658" t="str">
            <v>C.P .VIỆT NAM (HCM)</v>
          </cell>
        </row>
        <row r="2659">
          <cell r="D2659" t="str">
            <v>8935058973421</v>
          </cell>
          <cell r="E2659" t="str">
            <v>CP Dựng Heo 500g Khay TS 500gxKhay</v>
          </cell>
          <cell r="F2659" t="str">
            <v>Khay</v>
          </cell>
          <cell r="G2659">
            <v>76000</v>
          </cell>
          <cell r="H2659">
            <v>1</v>
          </cell>
          <cell r="I2659">
            <v>1</v>
          </cell>
          <cell r="J2659" t="str">
            <v>100774</v>
          </cell>
          <cell r="K2659" t="str">
            <v>C.P .VIỆT NAM (HCM)</v>
          </cell>
        </row>
        <row r="2660">
          <cell r="D2660" t="str">
            <v>8935117708001</v>
          </cell>
          <cell r="E2660" t="str">
            <v>#ÁNH HỒNG PUDDING SỮA DỪA 50g x Hộp</v>
          </cell>
          <cell r="F2660" t="str">
            <v>Hộp</v>
          </cell>
          <cell r="G2660">
            <v>7000</v>
          </cell>
          <cell r="H2660">
            <v>4</v>
          </cell>
          <cell r="I2660">
            <v>4</v>
          </cell>
          <cell r="J2660" t="str">
            <v>100182</v>
          </cell>
          <cell r="K2660" t="str">
            <v>ÁNH HỒNG (Thạch dừa)</v>
          </cell>
        </row>
        <row r="2661">
          <cell r="D2661" t="str">
            <v>8935117709008</v>
          </cell>
          <cell r="E2661" t="str">
            <v>#ÁNH HỒNG Thạch Dừa thơm 90g x 1ly</v>
          </cell>
          <cell r="F2661" t="str">
            <v>Lốc</v>
          </cell>
          <cell r="G2661">
            <v>7000</v>
          </cell>
          <cell r="H2661">
            <v>4</v>
          </cell>
          <cell r="I2661">
            <v>4</v>
          </cell>
          <cell r="J2661" t="str">
            <v>100182</v>
          </cell>
          <cell r="K2661" t="str">
            <v>ÁNH HỒNG (Thạch dừa)</v>
          </cell>
        </row>
        <row r="2662">
          <cell r="D2662" t="str">
            <v>8935134610011</v>
          </cell>
          <cell r="E2662" t="str">
            <v>#VIỆT HƯƠNG Nem Chua Huế 100g*gói</v>
          </cell>
          <cell r="F2662" t="str">
            <v>Gói</v>
          </cell>
          <cell r="G2662">
            <v>28000</v>
          </cell>
          <cell r="H2662">
            <v>1</v>
          </cell>
          <cell r="I2662">
            <v>1</v>
          </cell>
          <cell r="J2662" t="str">
            <v>100965</v>
          </cell>
          <cell r="K2662" t="str">
            <v>VIỆT HƯƠNG</v>
          </cell>
        </row>
        <row r="2663">
          <cell r="D2663" t="str">
            <v>8935134610127</v>
          </cell>
          <cell r="E2663" t="str">
            <v>#VIỆT HƯƠNG Nem Chua Huế 200g*gói</v>
          </cell>
          <cell r="F2663" t="str">
            <v>Gói</v>
          </cell>
          <cell r="G2663">
            <v>55000</v>
          </cell>
          <cell r="H2663">
            <v>1</v>
          </cell>
          <cell r="I2663">
            <v>1</v>
          </cell>
          <cell r="J2663" t="str">
            <v>100965</v>
          </cell>
          <cell r="K2663" t="str">
            <v>VIỆT HƯƠNG</v>
          </cell>
        </row>
        <row r="2664">
          <cell r="D2664" t="str">
            <v>8935134610134</v>
          </cell>
          <cell r="E2664" t="str">
            <v>#VIỆT HƯƠNG Nem Chua Huế 150g*hộp</v>
          </cell>
          <cell r="F2664" t="str">
            <v>Gói</v>
          </cell>
          <cell r="G2664">
            <v>42000</v>
          </cell>
          <cell r="H2664">
            <v>1</v>
          </cell>
          <cell r="I2664">
            <v>1</v>
          </cell>
          <cell r="J2664" t="str">
            <v>100965</v>
          </cell>
          <cell r="K2664" t="str">
            <v>VIỆT HƯƠNG</v>
          </cell>
        </row>
        <row r="2665">
          <cell r="D2665" t="str">
            <v>8935134620324</v>
          </cell>
          <cell r="E2665" t="str">
            <v>#VIỆT HƯƠNG Chả Quế Nướng 200g*gói</v>
          </cell>
          <cell r="F2665" t="str">
            <v>Gói</v>
          </cell>
          <cell r="G2665">
            <v>57000</v>
          </cell>
          <cell r="H2665">
            <v>1</v>
          </cell>
          <cell r="I2665">
            <v>1</v>
          </cell>
          <cell r="J2665" t="str">
            <v>100965</v>
          </cell>
          <cell r="K2665" t="str">
            <v>VIỆT HƯƠNG</v>
          </cell>
        </row>
        <row r="2666">
          <cell r="D2666" t="str">
            <v>8935271611018</v>
          </cell>
          <cell r="E2666" t="str">
            <v>#Ori Food Kimchi cải thảo lát 450g x 1 hũ</v>
          </cell>
          <cell r="F2666" t="str">
            <v>Hủ</v>
          </cell>
          <cell r="G2666">
            <v>52000</v>
          </cell>
          <cell r="H2666">
            <v>1</v>
          </cell>
          <cell r="I2666">
            <v>1</v>
          </cell>
          <cell r="J2666" t="str">
            <v>100612</v>
          </cell>
          <cell r="K2666" t="str">
            <v>NHẤT LÂM</v>
          </cell>
        </row>
        <row r="2667">
          <cell r="D2667" t="str">
            <v>8935271611094</v>
          </cell>
          <cell r="E2667" t="str">
            <v>#ORI FOOD  KIM CHI CẢI THẢO CẮT LÁT 85G</v>
          </cell>
          <cell r="F2667" t="str">
            <v>Cây</v>
          </cell>
          <cell r="G2667">
            <v>14000</v>
          </cell>
          <cell r="H2667">
            <v>1</v>
          </cell>
          <cell r="I2667">
            <v>1</v>
          </cell>
          <cell r="J2667" t="str">
            <v>100612</v>
          </cell>
          <cell r="K2667" t="str">
            <v>NHẤT LÂM</v>
          </cell>
        </row>
        <row r="2668">
          <cell r="D2668" t="str">
            <v>8935271613098</v>
          </cell>
          <cell r="E2668" t="str">
            <v>#ORI FOOD  KIMCHI CẢI THẢO NGÒ 85G</v>
          </cell>
          <cell r="F2668" t="str">
            <v>Cây</v>
          </cell>
          <cell r="G2668">
            <v>14000</v>
          </cell>
          <cell r="H2668">
            <v>1</v>
          </cell>
          <cell r="I2668">
            <v>1</v>
          </cell>
          <cell r="J2668" t="str">
            <v>100612</v>
          </cell>
          <cell r="K2668" t="str">
            <v>NHẤT LÂM</v>
          </cell>
        </row>
        <row r="2669">
          <cell r="D2669" t="str">
            <v>8935271615016</v>
          </cell>
          <cell r="E2669" t="str">
            <v># Ori Food Kimchi su hào 450g x 1 hũ</v>
          </cell>
          <cell r="F2669" t="str">
            <v>Hủ</v>
          </cell>
          <cell r="G2669">
            <v>48000</v>
          </cell>
          <cell r="H2669">
            <v>1</v>
          </cell>
          <cell r="I2669">
            <v>1</v>
          </cell>
          <cell r="J2669" t="str">
            <v>100612</v>
          </cell>
          <cell r="K2669" t="str">
            <v>NHẤT LÂM</v>
          </cell>
        </row>
        <row r="2670">
          <cell r="D2670" t="str">
            <v>8935271671067</v>
          </cell>
          <cell r="E2670" t="str">
            <v># Xúc xích tươi tiêu đen 180g</v>
          </cell>
          <cell r="F2670" t="str">
            <v>Gói</v>
          </cell>
          <cell r="G2670">
            <v>28000</v>
          </cell>
          <cell r="H2670">
            <v>1</v>
          </cell>
          <cell r="I2670">
            <v>1</v>
          </cell>
          <cell r="J2670" t="str">
            <v>100612</v>
          </cell>
          <cell r="K2670" t="str">
            <v>NHẤT LÂM</v>
          </cell>
        </row>
        <row r="2671">
          <cell r="D2671" t="str">
            <v>8935297101463</v>
          </cell>
          <cell r="E2671" t="str">
            <v>#Ohya Thanh Hải Sản Xốt Phô Mai 35g * gói</v>
          </cell>
          <cell r="F2671" t="str">
            <v>Gói</v>
          </cell>
          <cell r="G2671">
            <v>12000</v>
          </cell>
          <cell r="H2671">
            <v>10</v>
          </cell>
          <cell r="I2671">
            <v>10</v>
          </cell>
          <cell r="J2671" t="str">
            <v>100832</v>
          </cell>
          <cell r="K2671" t="str">
            <v>SONG MÃ (CJ FOOD)</v>
          </cell>
        </row>
        <row r="2672">
          <cell r="D2672" t="str">
            <v>8935297101470</v>
          </cell>
          <cell r="E2672" t="str">
            <v>#Ohya Thanh Thịt Xông Khói Xốt Pizza 35g * gói</v>
          </cell>
          <cell r="F2672" t="str">
            <v>Gói</v>
          </cell>
          <cell r="G2672">
            <v>12000</v>
          </cell>
          <cell r="H2672">
            <v>10</v>
          </cell>
          <cell r="I2672">
            <v>10</v>
          </cell>
          <cell r="J2672" t="str">
            <v>100978</v>
          </cell>
          <cell r="K2672" t="str">
            <v>SONG MÃ (CHILL)</v>
          </cell>
        </row>
        <row r="2673">
          <cell r="D2673" t="str">
            <v>8935297101494</v>
          </cell>
          <cell r="E2673" t="str">
            <v>#Ohya Thanh Thịt Nướng Xốt Bulgogi 35g * gói</v>
          </cell>
          <cell r="F2673" t="str">
            <v>Gói</v>
          </cell>
          <cell r="G2673">
            <v>12000</v>
          </cell>
          <cell r="H2673">
            <v>10</v>
          </cell>
          <cell r="I2673">
            <v>10</v>
          </cell>
          <cell r="J2673" t="str">
            <v>WH0010</v>
          </cell>
          <cell r="K2673" t="str">
            <v>WH-CJ-Chill</v>
          </cell>
        </row>
        <row r="2674">
          <cell r="D2674" t="str">
            <v>8935297102217</v>
          </cell>
          <cell r="E2674" t="str">
            <v>BIBIGO Kim chi dưa cải 100g*gói</v>
          </cell>
          <cell r="F2674" t="str">
            <v>Gói</v>
          </cell>
          <cell r="G2674">
            <v>17000</v>
          </cell>
          <cell r="H2674">
            <v>1</v>
          </cell>
          <cell r="I2674">
            <v>1</v>
          </cell>
          <cell r="J2674" t="str">
            <v>100978</v>
          </cell>
          <cell r="K2674" t="str">
            <v>SONG MÃ (CHILL)</v>
          </cell>
        </row>
        <row r="2675">
          <cell r="D2675" t="str">
            <v>8935302601612</v>
          </cell>
          <cell r="E2675" t="str">
            <v>MEIWA Chả cá que kiểu nhật vị truyền thống 40g*gói</v>
          </cell>
          <cell r="F2675" t="str">
            <v>Que</v>
          </cell>
          <cell r="G2675">
            <v>12000</v>
          </cell>
          <cell r="H2675">
            <v>5</v>
          </cell>
          <cell r="I2675">
            <v>5</v>
          </cell>
          <cell r="J2675" t="str">
            <v>100330</v>
          </cell>
          <cell r="K2675" t="str">
            <v>HOA SEN VIỆT</v>
          </cell>
        </row>
        <row r="2676">
          <cell r="D2676" t="str">
            <v>8935302601643</v>
          </cell>
          <cell r="E2676" t="str">
            <v>MEIWA Chả cá que kiểu nhật vị ớt xiêm xanh 40g*gói</v>
          </cell>
          <cell r="F2676" t="str">
            <v>Que</v>
          </cell>
          <cell r="G2676">
            <v>13000</v>
          </cell>
          <cell r="H2676">
            <v>5</v>
          </cell>
          <cell r="I2676">
            <v>5</v>
          </cell>
          <cell r="J2676" t="str">
            <v>100330</v>
          </cell>
          <cell r="K2676" t="str">
            <v>HOA SEN VIỆT</v>
          </cell>
        </row>
        <row r="2677">
          <cell r="D2677" t="str">
            <v>8935302601674</v>
          </cell>
          <cell r="E2677" t="str">
            <v>MEIWA Chả cá que kiểu nhật vị phô mai 40g*gói</v>
          </cell>
          <cell r="F2677" t="str">
            <v>Que</v>
          </cell>
          <cell r="G2677">
            <v>14000</v>
          </cell>
          <cell r="H2677">
            <v>5</v>
          </cell>
          <cell r="I2677">
            <v>5</v>
          </cell>
          <cell r="J2677" t="str">
            <v>100330</v>
          </cell>
          <cell r="K2677" t="str">
            <v>HOA SEN VIỆT</v>
          </cell>
        </row>
        <row r="2678">
          <cell r="D2678" t="str">
            <v>8935319720139</v>
          </cell>
          <cell r="E2678" t="str">
            <v>#CP Cánh chữ V - chill 500g x Khay</v>
          </cell>
          <cell r="F2678" t="str">
            <v>Khay</v>
          </cell>
          <cell r="G2678">
            <v>68000</v>
          </cell>
          <cell r="H2678">
            <v>1</v>
          </cell>
          <cell r="I2678">
            <v>1</v>
          </cell>
          <cell r="J2678" t="str">
            <v>100731</v>
          </cell>
          <cell r="K2678" t="str">
            <v>CPV FOOD</v>
          </cell>
        </row>
        <row r="2679">
          <cell r="D2679" t="str">
            <v>8936000750015</v>
          </cell>
          <cell r="E2679" t="str">
            <v>#CHIBAN Tau hu bo duong 220g x1 Goi</v>
          </cell>
          <cell r="F2679" t="str">
            <v>Gói</v>
          </cell>
          <cell r="G2679">
            <v>10000</v>
          </cell>
          <cell r="H2679">
            <v>4</v>
          </cell>
          <cell r="I2679">
            <v>4</v>
          </cell>
          <cell r="J2679" t="str">
            <v>100223</v>
          </cell>
          <cell r="K2679" t="str">
            <v>THAI CORP INTERNATIONAL (STORE)</v>
          </cell>
        </row>
        <row r="2680">
          <cell r="D2680" t="str">
            <v>8936000750022</v>
          </cell>
          <cell r="E2680" t="str">
            <v>#ICHIBAN Đậu hũ trứng 140g x1 cây</v>
          </cell>
          <cell r="F2680" t="str">
            <v>Cây</v>
          </cell>
          <cell r="G2680">
            <v>12000</v>
          </cell>
          <cell r="H2680">
            <v>4</v>
          </cell>
          <cell r="I2680">
            <v>4</v>
          </cell>
          <cell r="J2680" t="str">
            <v>100223</v>
          </cell>
          <cell r="K2680" t="str">
            <v>THAI CORP INTERNATIONAL (STORE)</v>
          </cell>
        </row>
        <row r="2681">
          <cell r="D2681" t="str">
            <v>8936000750213</v>
          </cell>
          <cell r="E2681" t="str">
            <v>#Tàu hũ Non Ichi-sakura 350g x hộp</v>
          </cell>
          <cell r="F2681" t="str">
            <v>Hộp</v>
          </cell>
          <cell r="G2681">
            <v>14000</v>
          </cell>
          <cell r="H2681">
            <v>1</v>
          </cell>
          <cell r="I2681">
            <v>1</v>
          </cell>
          <cell r="J2681" t="str">
            <v>100223</v>
          </cell>
          <cell r="K2681" t="str">
            <v>THAI CORP INTERNATIONAL (STORE)</v>
          </cell>
        </row>
        <row r="2682">
          <cell r="D2682" t="str">
            <v>8936013680019</v>
          </cell>
          <cell r="E2682" t="str">
            <v>V.FOOD Trứng gà 1 hộp x 6 trứng</v>
          </cell>
          <cell r="F2682" t="str">
            <v>Hộp</v>
          </cell>
          <cell r="G2682">
            <v>29000</v>
          </cell>
          <cell r="H2682">
            <v>1</v>
          </cell>
          <cell r="I2682">
            <v>1</v>
          </cell>
          <cell r="J2682" t="str">
            <v>100051</v>
          </cell>
          <cell r="K2682" t="str">
            <v>VINH THANH DAT</v>
          </cell>
        </row>
        <row r="2683">
          <cell r="D2683" t="str">
            <v>8936013680026</v>
          </cell>
          <cell r="E2683" t="str">
            <v>V.FOOD Trứng vịt 1 hộp  x 6 trứng</v>
          </cell>
          <cell r="F2683" t="str">
            <v>Hộp</v>
          </cell>
          <cell r="G2683">
            <v>32000</v>
          </cell>
          <cell r="H2683">
            <v>1</v>
          </cell>
          <cell r="I2683">
            <v>1</v>
          </cell>
          <cell r="J2683" t="str">
            <v>100051</v>
          </cell>
          <cell r="K2683" t="str">
            <v>VINH THANH DAT</v>
          </cell>
        </row>
        <row r="2684">
          <cell r="D2684" t="str">
            <v>8936013680033</v>
          </cell>
          <cell r="E2684" t="str">
            <v>V.FOOD Trứng gà 1 hộp x 10 trứng</v>
          </cell>
          <cell r="F2684" t="str">
            <v>Hộp</v>
          </cell>
          <cell r="G2684">
            <v>47000</v>
          </cell>
          <cell r="H2684">
            <v>1</v>
          </cell>
          <cell r="I2684">
            <v>1</v>
          </cell>
          <cell r="J2684" t="str">
            <v>100051</v>
          </cell>
          <cell r="K2684" t="str">
            <v>VINH THANH DAT</v>
          </cell>
        </row>
        <row r="2685">
          <cell r="D2685" t="str">
            <v>8936013680095</v>
          </cell>
          <cell r="E2685" t="str">
            <v>V.FOOD Trứng cút 1 hộp x 30 trứng</v>
          </cell>
          <cell r="F2685" t="str">
            <v>Hộp</v>
          </cell>
          <cell r="G2685">
            <v>38000</v>
          </cell>
          <cell r="H2685">
            <v>1</v>
          </cell>
          <cell r="I2685">
            <v>1</v>
          </cell>
          <cell r="J2685" t="str">
            <v>100051</v>
          </cell>
          <cell r="K2685" t="str">
            <v>VINH THANH DAT</v>
          </cell>
        </row>
        <row r="2686">
          <cell r="D2686" t="str">
            <v>8936013680507</v>
          </cell>
          <cell r="E2686" t="str">
            <v>V.FOOD Trứng gà tiềm tiệt trùng 80g x1 Gói</v>
          </cell>
          <cell r="F2686" t="str">
            <v>Gói</v>
          </cell>
          <cell r="G2686">
            <v>13000</v>
          </cell>
          <cell r="H2686">
            <v>1</v>
          </cell>
          <cell r="I2686">
            <v>1</v>
          </cell>
          <cell r="J2686" t="str">
            <v>100051</v>
          </cell>
          <cell r="K2686" t="str">
            <v>VINH THANH DAT</v>
          </cell>
        </row>
        <row r="2687">
          <cell r="D2687" t="str">
            <v>8936013680521</v>
          </cell>
          <cell r="E2687" t="str">
            <v>V.FOOD Trứng cút phá lấu 50g x1 Gói</v>
          </cell>
          <cell r="F2687" t="str">
            <v>Gói</v>
          </cell>
          <cell r="G2687">
            <v>13000</v>
          </cell>
          <cell r="H2687">
            <v>1</v>
          </cell>
          <cell r="I2687">
            <v>1</v>
          </cell>
          <cell r="J2687" t="str">
            <v>100051</v>
          </cell>
          <cell r="K2687" t="str">
            <v>VINH THANH DAT</v>
          </cell>
        </row>
        <row r="2688">
          <cell r="D2688" t="str">
            <v>8936013681009</v>
          </cell>
          <cell r="E2688" t="str">
            <v>V.FOOD Trứng gà xông khói 1 hộp x 2 trứng</v>
          </cell>
          <cell r="F2688" t="str">
            <v>Hộp</v>
          </cell>
          <cell r="G2688">
            <v>16000</v>
          </cell>
          <cell r="H2688">
            <v>1</v>
          </cell>
          <cell r="I2688">
            <v>1</v>
          </cell>
          <cell r="J2688" t="str">
            <v>100051</v>
          </cell>
          <cell r="K2688" t="str">
            <v>VINH THANH DAT</v>
          </cell>
        </row>
        <row r="2689">
          <cell r="D2689" t="str">
            <v>8936013681085</v>
          </cell>
          <cell r="E2689" t="str">
            <v>#V.FOOD Trứng gà Premium ISE 1 hộp x 6 trứng</v>
          </cell>
          <cell r="F2689" t="str">
            <v>Túi</v>
          </cell>
          <cell r="G2689">
            <v>34000</v>
          </cell>
          <cell r="H2689">
            <v>1</v>
          </cell>
          <cell r="I2689">
            <v>1</v>
          </cell>
          <cell r="J2689" t="str">
            <v>100051</v>
          </cell>
          <cell r="K2689" t="str">
            <v>VINH THANH DAT</v>
          </cell>
        </row>
        <row r="2690">
          <cell r="D2690" t="str">
            <v>8936013681641</v>
          </cell>
          <cell r="E2690" t="str">
            <v>V.FOOD Lòng Đỏ Trứng Vịt Muối 60g*gói</v>
          </cell>
          <cell r="F2690" t="str">
            <v>Gói</v>
          </cell>
          <cell r="G2690">
            <v>49000</v>
          </cell>
          <cell r="H2690">
            <v>1</v>
          </cell>
          <cell r="I2690">
            <v>1</v>
          </cell>
          <cell r="J2690" t="str">
            <v>100051</v>
          </cell>
          <cell r="K2690" t="str">
            <v>VINH THANH DAT</v>
          </cell>
        </row>
        <row r="2691">
          <cell r="D2691" t="str">
            <v>8936013686783</v>
          </cell>
          <cell r="E2691" t="str">
            <v>V.FOOD Trứng vịt muối 60g x1 Trứng</v>
          </cell>
          <cell r="F2691" t="str">
            <v>Hộp</v>
          </cell>
          <cell r="G2691">
            <v>10000</v>
          </cell>
          <cell r="H2691">
            <v>1</v>
          </cell>
          <cell r="I2691">
            <v>1</v>
          </cell>
          <cell r="J2691" t="str">
            <v>100051</v>
          </cell>
          <cell r="K2691" t="str">
            <v>VINH THANH DAT</v>
          </cell>
        </row>
        <row r="2692">
          <cell r="D2692" t="str">
            <v>8936034875845</v>
          </cell>
          <cell r="E2692" t="str">
            <v>#NGỰ BẢO Giò lụa hảo hạng 250g*gói</v>
          </cell>
          <cell r="F2692" t="str">
            <v>Gói</v>
          </cell>
          <cell r="G2692">
            <v>62000</v>
          </cell>
          <cell r="H2692">
            <v>1</v>
          </cell>
          <cell r="I2692">
            <v>1</v>
          </cell>
          <cell r="J2692" t="str">
            <v>101016</v>
          </cell>
          <cell r="K2692" t="str">
            <v>MEAT DELI(CHILL)</v>
          </cell>
        </row>
        <row r="2693">
          <cell r="D2693" t="str">
            <v>8936034876149</v>
          </cell>
          <cell r="E2693" t="str">
            <v>NGỰ BẢO Chả bì que ớt xiêm xanh 50g*gói</v>
          </cell>
          <cell r="F2693" t="str">
            <v>Gói</v>
          </cell>
          <cell r="G2693">
            <v>17000</v>
          </cell>
          <cell r="H2693">
            <v>12</v>
          </cell>
          <cell r="I2693">
            <v>1</v>
          </cell>
          <cell r="J2693" t="str">
            <v>101016</v>
          </cell>
          <cell r="K2693" t="str">
            <v>MEAT DELI(CHILL)</v>
          </cell>
        </row>
        <row r="2694">
          <cell r="D2694" t="str">
            <v>8936035440011</v>
          </cell>
          <cell r="E2694" t="str">
            <v>#Trường Vinh Ba rọi xông khói cắt lát 200g*gói</v>
          </cell>
          <cell r="F2694" t="str">
            <v>Gói</v>
          </cell>
          <cell r="G2694">
            <v>73000</v>
          </cell>
          <cell r="H2694">
            <v>1</v>
          </cell>
          <cell r="I2694">
            <v>1</v>
          </cell>
          <cell r="J2694" t="str">
            <v>100880</v>
          </cell>
          <cell r="K2694" t="str">
            <v>TRƯỜNG VINH</v>
          </cell>
        </row>
        <row r="2695">
          <cell r="D2695" t="str">
            <v>8936035441308</v>
          </cell>
          <cell r="E2695" t="str">
            <v>#Trường Vinh Xúc xích thụy sỹ 200g*gói</v>
          </cell>
          <cell r="F2695" t="str">
            <v>Gói</v>
          </cell>
          <cell r="G2695">
            <v>64000</v>
          </cell>
          <cell r="H2695">
            <v>1</v>
          </cell>
          <cell r="I2695">
            <v>1</v>
          </cell>
          <cell r="J2695" t="str">
            <v>100880</v>
          </cell>
          <cell r="K2695" t="str">
            <v>TRƯỜNG VINH</v>
          </cell>
        </row>
        <row r="2696">
          <cell r="D2696" t="str">
            <v>8936035441339</v>
          </cell>
          <cell r="E2696" t="str">
            <v>#Trường Vinh Xúc xích tỏi cắt lát 200g*gói</v>
          </cell>
          <cell r="F2696" t="str">
            <v>Gói</v>
          </cell>
          <cell r="G2696">
            <v>62000</v>
          </cell>
          <cell r="H2696">
            <v>1</v>
          </cell>
          <cell r="I2696">
            <v>1</v>
          </cell>
          <cell r="J2696" t="str">
            <v>100880</v>
          </cell>
          <cell r="K2696" t="str">
            <v>TRƯỜNG VINH</v>
          </cell>
        </row>
        <row r="2697">
          <cell r="D2697" t="str">
            <v>8936035443296</v>
          </cell>
          <cell r="E2697" t="str">
            <v>#Trường Vinh Xúc xích xông khói 200g*gói</v>
          </cell>
          <cell r="F2697" t="str">
            <v>Gói</v>
          </cell>
          <cell r="G2697">
            <v>61000</v>
          </cell>
          <cell r="H2697">
            <v>1</v>
          </cell>
          <cell r="I2697">
            <v>1</v>
          </cell>
          <cell r="J2697" t="str">
            <v>100880</v>
          </cell>
          <cell r="K2697" t="str">
            <v>TRƯỜNG VINH</v>
          </cell>
        </row>
        <row r="2698">
          <cell r="D2698" t="str">
            <v>8936045450130</v>
          </cell>
          <cell r="E2698" t="str">
            <v>#Ba Rọi Xông Khói 200g x1 Bịch</v>
          </cell>
          <cell r="F2698" t="str">
            <v>Chai</v>
          </cell>
          <cell r="G2698">
            <v>51000</v>
          </cell>
          <cell r="H2698">
            <v>1</v>
          </cell>
          <cell r="I2698">
            <v>1</v>
          </cell>
          <cell r="J2698" t="str">
            <v>100028</v>
          </cell>
          <cell r="K2698" t="str">
            <v>NIPPONHAM</v>
          </cell>
        </row>
        <row r="2699">
          <cell r="D2699" t="str">
            <v>8936045450598</v>
          </cell>
          <cell r="E2699" t="str">
            <v>#Pate gan heo 200g x1 Bịch</v>
          </cell>
          <cell r="F2699" t="str">
            <v>Chai</v>
          </cell>
          <cell r="G2699">
            <v>35000</v>
          </cell>
          <cell r="H2699">
            <v>1</v>
          </cell>
          <cell r="I2699">
            <v>1</v>
          </cell>
          <cell r="J2699" t="str">
            <v>100028</v>
          </cell>
          <cell r="K2699" t="str">
            <v>NIPPONHAM</v>
          </cell>
        </row>
        <row r="2700">
          <cell r="D2700" t="str">
            <v>8936045450895</v>
          </cell>
          <cell r="E2700" t="str">
            <v>#HEOVANG Xúc xích Đức xông khói 250g x 1 Bịch</v>
          </cell>
          <cell r="F2700" t="str">
            <v>Bịch</v>
          </cell>
          <cell r="G2700">
            <v>52000</v>
          </cell>
          <cell r="H2700">
            <v>1</v>
          </cell>
          <cell r="I2700">
            <v>1</v>
          </cell>
          <cell r="J2700" t="str">
            <v>100028</v>
          </cell>
          <cell r="K2700" t="str">
            <v>NIPPONHAM</v>
          </cell>
        </row>
        <row r="2701">
          <cell r="D2701" t="str">
            <v>8936045450956</v>
          </cell>
          <cell r="E2701" t="str">
            <v>#Dăm bông xông khói 200g x1 Bịch</v>
          </cell>
          <cell r="F2701" t="str">
            <v>Chai</v>
          </cell>
          <cell r="G2701">
            <v>49000</v>
          </cell>
          <cell r="H2701">
            <v>1</v>
          </cell>
          <cell r="I2701">
            <v>1</v>
          </cell>
          <cell r="J2701" t="str">
            <v>100028</v>
          </cell>
          <cell r="K2701" t="str">
            <v>NIPPONHAM</v>
          </cell>
        </row>
        <row r="2702">
          <cell r="D2702" t="str">
            <v>8936045450970</v>
          </cell>
          <cell r="E2702" t="str">
            <v>#HEOVANG Xúc xích Đức xông khói 200g x 1 Bịch</v>
          </cell>
          <cell r="F2702" t="str">
            <v>Bịch</v>
          </cell>
          <cell r="G2702">
            <v>51000</v>
          </cell>
          <cell r="H2702">
            <v>1</v>
          </cell>
          <cell r="I2702">
            <v>1</v>
          </cell>
          <cell r="J2702" t="str">
            <v>100028</v>
          </cell>
          <cell r="K2702" t="str">
            <v>NIPPONHAM</v>
          </cell>
        </row>
        <row r="2703">
          <cell r="D2703" t="str">
            <v>8936053332701</v>
          </cell>
          <cell r="E2703" t="str">
            <v># LINH ANH Cana Chua Ngọt 100g</v>
          </cell>
          <cell r="F2703" t="str">
            <v>Ly</v>
          </cell>
          <cell r="G2703">
            <v>23000</v>
          </cell>
          <cell r="H2703">
            <v>1</v>
          </cell>
          <cell r="I2703">
            <v>1</v>
          </cell>
          <cell r="J2703" t="str">
            <v>100163</v>
          </cell>
          <cell r="K2703" t="str">
            <v>LINH ANH</v>
          </cell>
        </row>
        <row r="2704">
          <cell r="D2704" t="str">
            <v>8936060210245</v>
          </cell>
          <cell r="E2704" t="str">
            <v># SHINSHU Xúc xích xông khói Cocktail 200g x 1 gói</v>
          </cell>
          <cell r="F2704" t="str">
            <v>Gói</v>
          </cell>
          <cell r="G2704">
            <v>38000</v>
          </cell>
          <cell r="H2704">
            <v>1</v>
          </cell>
          <cell r="I2704">
            <v>1</v>
          </cell>
          <cell r="J2704" t="str">
            <v>100053</v>
          </cell>
          <cell r="K2704" t="str">
            <v>SHINSHU NT</v>
          </cell>
        </row>
        <row r="2705">
          <cell r="D2705" t="str">
            <v>8936060210429</v>
          </cell>
          <cell r="E2705" t="str">
            <v># SHINSHU Xúc xích tỏi lớn 200g x 1 gói</v>
          </cell>
          <cell r="F2705" t="str">
            <v>Gói</v>
          </cell>
          <cell r="G2705">
            <v>47000</v>
          </cell>
          <cell r="H2705">
            <v>1</v>
          </cell>
          <cell r="I2705">
            <v>1</v>
          </cell>
          <cell r="J2705" t="str">
            <v>100053</v>
          </cell>
          <cell r="K2705" t="str">
            <v>SHINSHU NT</v>
          </cell>
        </row>
        <row r="2706">
          <cell r="D2706" t="str">
            <v>8936060210481</v>
          </cell>
          <cell r="E2706" t="str">
            <v># SHINSHU Xúc xích bia 200g x 1 Goi</v>
          </cell>
          <cell r="F2706" t="str">
            <v>Gói</v>
          </cell>
          <cell r="G2706">
            <v>42000</v>
          </cell>
          <cell r="H2706">
            <v>1</v>
          </cell>
          <cell r="I2706">
            <v>1</v>
          </cell>
          <cell r="J2706" t="str">
            <v>100053</v>
          </cell>
          <cell r="K2706" t="str">
            <v>SHINSHU NT</v>
          </cell>
        </row>
        <row r="2707">
          <cell r="D2707" t="str">
            <v>8936060210641</v>
          </cell>
          <cell r="E2707" t="str">
            <v>#SHINSHU Xúc xích phô mai school 200g x 1 Gói</v>
          </cell>
          <cell r="F2707" t="str">
            <v>Gói</v>
          </cell>
          <cell r="G2707">
            <v>42000</v>
          </cell>
          <cell r="H2707">
            <v>1</v>
          </cell>
          <cell r="I2707">
            <v>1</v>
          </cell>
          <cell r="J2707" t="str">
            <v>100053</v>
          </cell>
          <cell r="K2707" t="str">
            <v>SHINSHU NT</v>
          </cell>
        </row>
        <row r="2708">
          <cell r="D2708" t="str">
            <v>8936060212089</v>
          </cell>
          <cell r="E2708" t="str">
            <v># SHINSHU Jambon đùi 200g x 1 gói</v>
          </cell>
          <cell r="F2708" t="str">
            <v>Gói</v>
          </cell>
          <cell r="G2708">
            <v>57000</v>
          </cell>
          <cell r="H2708">
            <v>1</v>
          </cell>
          <cell r="I2708">
            <v>1</v>
          </cell>
          <cell r="J2708" t="str">
            <v>100053</v>
          </cell>
          <cell r="K2708" t="str">
            <v>SHINSHU NT</v>
          </cell>
        </row>
        <row r="2709">
          <cell r="D2709" t="str">
            <v>8936060216292</v>
          </cell>
          <cell r="E2709" t="str">
            <v># SHINSHU Xúc xích phô mai school 200g x 1 Gói</v>
          </cell>
          <cell r="F2709" t="str">
            <v>Gói</v>
          </cell>
          <cell r="G2709">
            <v>45000</v>
          </cell>
          <cell r="H2709">
            <v>1</v>
          </cell>
          <cell r="I2709">
            <v>1</v>
          </cell>
          <cell r="J2709" t="str">
            <v>100053</v>
          </cell>
          <cell r="K2709" t="str">
            <v>SHINSHU NT</v>
          </cell>
        </row>
        <row r="2710">
          <cell r="D2710" t="str">
            <v>8936067100037</v>
          </cell>
          <cell r="E2710" t="str">
            <v>#Lạp xưởng tươi 300g x 1 gói</v>
          </cell>
          <cell r="F2710" t="str">
            <v>Gói</v>
          </cell>
          <cell r="G2710">
            <v>110000</v>
          </cell>
          <cell r="H2710">
            <v>3</v>
          </cell>
          <cell r="I2710">
            <v>3</v>
          </cell>
          <cell r="J2710" t="str">
            <v>100401</v>
          </cell>
          <cell r="K2710" t="str">
            <v>Chenfoods</v>
          </cell>
        </row>
        <row r="2711">
          <cell r="D2711" t="str">
            <v>8936067101201</v>
          </cell>
          <cell r="E2711" t="str">
            <v>#Lạp xưởng Chen cao cấp ăn liền 50g x 1 cây</v>
          </cell>
          <cell r="F2711" t="str">
            <v>Cây</v>
          </cell>
          <cell r="G2711">
            <v>21000</v>
          </cell>
          <cell r="H2711">
            <v>5</v>
          </cell>
          <cell r="I2711">
            <v>5</v>
          </cell>
          <cell r="J2711" t="str">
            <v>100401</v>
          </cell>
          <cell r="K2711" t="str">
            <v>Chenfoods</v>
          </cell>
        </row>
        <row r="2712">
          <cell r="D2712" t="str">
            <v>8936071590084</v>
          </cell>
          <cell r="E2712" t="str">
            <v>#Thị tươi nạc vai heo xào 300g*1 vỉ</v>
          </cell>
          <cell r="F2712" t="str">
            <v>Vỉ</v>
          </cell>
          <cell r="G2712">
            <v>95000</v>
          </cell>
          <cell r="H2712">
            <v>1</v>
          </cell>
          <cell r="I2712">
            <v>1</v>
          </cell>
          <cell r="J2712" t="str">
            <v>100097</v>
          </cell>
          <cell r="K2712" t="str">
            <v>THAO TIEN</v>
          </cell>
        </row>
        <row r="2713">
          <cell r="D2713" t="str">
            <v>8936071590107</v>
          </cell>
          <cell r="E2713" t="str">
            <v>#Thịt tươi dăm heo  300g* 1 vỉ</v>
          </cell>
          <cell r="F2713" t="str">
            <v>Vỉ</v>
          </cell>
          <cell r="G2713">
            <v>98000</v>
          </cell>
          <cell r="H2713">
            <v>1</v>
          </cell>
          <cell r="I2713">
            <v>1</v>
          </cell>
          <cell r="J2713" t="str">
            <v>100097</v>
          </cell>
          <cell r="K2713" t="str">
            <v>THAO TIEN</v>
          </cell>
        </row>
        <row r="2714">
          <cell r="D2714" t="str">
            <v>8936071590121</v>
          </cell>
          <cell r="E2714" t="str">
            <v>Thịt tươi má nọng heo 300g*1 vĩ</v>
          </cell>
          <cell r="F2714" t="str">
            <v>Vỉ</v>
          </cell>
          <cell r="G2714">
            <v>140000</v>
          </cell>
          <cell r="H2714">
            <v>1</v>
          </cell>
          <cell r="I2714">
            <v>1</v>
          </cell>
          <cell r="J2714" t="str">
            <v>100496</v>
          </cell>
          <cell r="K2714" t="str">
            <v>THAO TIEN (FRESH FOOD)</v>
          </cell>
        </row>
        <row r="2715">
          <cell r="D2715" t="str">
            <v>8936071590169</v>
          </cell>
          <cell r="E2715" t="str">
            <v>#Thịt Nạc Vai Bò (X) Úc tươi 300g*1 vĩ</v>
          </cell>
          <cell r="F2715" t="str">
            <v>Vỉ</v>
          </cell>
          <cell r="G2715">
            <v>139000</v>
          </cell>
          <cell r="H2715">
            <v>1</v>
          </cell>
          <cell r="I2715">
            <v>1</v>
          </cell>
          <cell r="J2715" t="str">
            <v>100496</v>
          </cell>
          <cell r="K2715" t="str">
            <v>THAO TIEN (FRESH FOOD)</v>
          </cell>
        </row>
        <row r="2716">
          <cell r="D2716" t="str">
            <v>8936071590794</v>
          </cell>
          <cell r="E2716" t="str">
            <v>#Thịt tươi nạc vai bò uc 300g*1 vỉ</v>
          </cell>
          <cell r="F2716" t="str">
            <v>Vỉ</v>
          </cell>
          <cell r="G2716">
            <v>136000</v>
          </cell>
          <cell r="H2716">
            <v>1</v>
          </cell>
          <cell r="I2716">
            <v>1</v>
          </cell>
          <cell r="J2716" t="str">
            <v>100496</v>
          </cell>
          <cell r="K2716" t="str">
            <v>THAO TIEN (FRESH FOOD)</v>
          </cell>
        </row>
        <row r="2717">
          <cell r="D2717" t="str">
            <v>8936071590800</v>
          </cell>
          <cell r="E2717" t="str">
            <v>Thị tươi ba rọi heo có da 300g * 1 vỉ</v>
          </cell>
          <cell r="F2717" t="str">
            <v>Vỉ</v>
          </cell>
          <cell r="G2717">
            <v>113000</v>
          </cell>
          <cell r="H2717">
            <v>1</v>
          </cell>
          <cell r="I2717">
            <v>1</v>
          </cell>
          <cell r="J2717" t="str">
            <v>100496</v>
          </cell>
          <cell r="K2717" t="str">
            <v>THAO TIEN (FRESH FOOD)</v>
          </cell>
        </row>
        <row r="2718">
          <cell r="D2718" t="str">
            <v>8936071590817</v>
          </cell>
          <cell r="E2718" t="str">
            <v>Thịt tươi nạc vai heo soup 300g*1 vỉ</v>
          </cell>
          <cell r="F2718" t="str">
            <v>Vỉ</v>
          </cell>
          <cell r="G2718">
            <v>95000</v>
          </cell>
          <cell r="H2718">
            <v>1</v>
          </cell>
          <cell r="I2718">
            <v>1</v>
          </cell>
          <cell r="J2718" t="str">
            <v>100496</v>
          </cell>
          <cell r="K2718" t="str">
            <v>THAO TIEN (FRESH FOOD)</v>
          </cell>
        </row>
        <row r="2719">
          <cell r="D2719" t="str">
            <v>8936071591326</v>
          </cell>
          <cell r="E2719" t="str">
            <v>RTC Bò xào Bulgogi 380g* 1 hộp</v>
          </cell>
          <cell r="F2719" t="str">
            <v>Vỉ</v>
          </cell>
          <cell r="G2719">
            <v>100000</v>
          </cell>
          <cell r="H2719">
            <v>1</v>
          </cell>
          <cell r="I2719">
            <v>1</v>
          </cell>
          <cell r="J2719" t="str">
            <v>100496</v>
          </cell>
          <cell r="K2719" t="str">
            <v>THAO TIEN (FRESH FOOD)</v>
          </cell>
        </row>
        <row r="2720">
          <cell r="D2720" t="str">
            <v>8936071591333</v>
          </cell>
          <cell r="E2720" t="str">
            <v>RTC Mì Udon xào 440g*1 hộp</v>
          </cell>
          <cell r="F2720" t="str">
            <v>Vỉ</v>
          </cell>
          <cell r="G2720">
            <v>94000</v>
          </cell>
          <cell r="H2720">
            <v>1</v>
          </cell>
          <cell r="I2720">
            <v>1</v>
          </cell>
          <cell r="J2720" t="str">
            <v>100496</v>
          </cell>
          <cell r="K2720" t="str">
            <v>THAO TIEN (FRESH FOOD)</v>
          </cell>
        </row>
        <row r="2721">
          <cell r="D2721" t="str">
            <v>8936071591340</v>
          </cell>
          <cell r="E2721" t="str">
            <v>RTC Bò lúc lắc 300g*1 hộp</v>
          </cell>
          <cell r="F2721" t="str">
            <v>Vỉ</v>
          </cell>
          <cell r="G2721">
            <v>95000</v>
          </cell>
          <cell r="H2721">
            <v>1</v>
          </cell>
          <cell r="I2721">
            <v>1</v>
          </cell>
          <cell r="J2721" t="str">
            <v>100496</v>
          </cell>
          <cell r="K2721" t="str">
            <v>THAO TIEN (FRESH FOOD)</v>
          </cell>
        </row>
        <row r="2722">
          <cell r="D2722" t="str">
            <v>8936071591357</v>
          </cell>
          <cell r="E2722" t="str">
            <v>RTC Bánh xèo Nhật 362g* 1 hộp</v>
          </cell>
          <cell r="F2722" t="str">
            <v>Vỉ</v>
          </cell>
          <cell r="G2722">
            <v>86000</v>
          </cell>
          <cell r="H2722">
            <v>1</v>
          </cell>
          <cell r="I2722">
            <v>1</v>
          </cell>
          <cell r="J2722" t="str">
            <v>100496</v>
          </cell>
          <cell r="K2722" t="str">
            <v>THAO TIEN (FRESH FOOD)</v>
          </cell>
        </row>
        <row r="2723">
          <cell r="D2723" t="str">
            <v>8936071591364</v>
          </cell>
          <cell r="E2723" t="str">
            <v>RTC Bò bít tết 270g* 1 hộp</v>
          </cell>
          <cell r="F2723" t="str">
            <v>Vỉ</v>
          </cell>
          <cell r="G2723">
            <v>110000</v>
          </cell>
          <cell r="H2723">
            <v>1</v>
          </cell>
          <cell r="I2723">
            <v>1</v>
          </cell>
          <cell r="J2723" t="str">
            <v>100496</v>
          </cell>
          <cell r="K2723" t="str">
            <v>THAO TIEN (FRESH FOOD)</v>
          </cell>
        </row>
        <row r="2724">
          <cell r="D2724" t="str">
            <v>8936071591371</v>
          </cell>
          <cell r="E2724" t="str">
            <v>RTC Miếng xào Hàn Quốc 320g * 1 hộp</v>
          </cell>
          <cell r="F2724" t="str">
            <v>Vỉ</v>
          </cell>
          <cell r="G2724">
            <v>86000</v>
          </cell>
          <cell r="H2724">
            <v>1</v>
          </cell>
          <cell r="I2724">
            <v>1</v>
          </cell>
          <cell r="J2724" t="str">
            <v>100496</v>
          </cell>
          <cell r="K2724" t="str">
            <v>THAO TIEN (FRESH FOOD)</v>
          </cell>
        </row>
        <row r="2725">
          <cell r="D2725" t="str">
            <v>8936071591524</v>
          </cell>
          <cell r="E2725" t="str">
            <v>#RTC Bò xào Bulgogi 380g* 1 hộp</v>
          </cell>
          <cell r="F2725" t="str">
            <v>Vỉ</v>
          </cell>
          <cell r="G2725">
            <v>85000</v>
          </cell>
          <cell r="H2725">
            <v>1</v>
          </cell>
          <cell r="I2725">
            <v>1</v>
          </cell>
          <cell r="J2725" t="str">
            <v>100097</v>
          </cell>
          <cell r="K2725" t="str">
            <v>THAO TIEN</v>
          </cell>
        </row>
        <row r="2726">
          <cell r="D2726" t="str">
            <v>8936071591548</v>
          </cell>
          <cell r="E2726" t="str">
            <v>#RTC Mì Udon xào 440g*1 hộp</v>
          </cell>
          <cell r="F2726" t="str">
            <v>Vỉ</v>
          </cell>
          <cell r="G2726">
            <v>80000</v>
          </cell>
          <cell r="H2726">
            <v>1</v>
          </cell>
          <cell r="I2726">
            <v>1</v>
          </cell>
          <cell r="J2726" t="str">
            <v>100097</v>
          </cell>
          <cell r="K2726" t="str">
            <v>THAO TIEN</v>
          </cell>
        </row>
        <row r="2727">
          <cell r="D2727" t="str">
            <v>8936071591562</v>
          </cell>
          <cell r="E2727" t="str">
            <v>#RTC Bò lúc lắc 300g*1 hộp</v>
          </cell>
          <cell r="F2727" t="str">
            <v>Vỉ</v>
          </cell>
          <cell r="G2727">
            <v>81000</v>
          </cell>
          <cell r="H2727">
            <v>1</v>
          </cell>
          <cell r="I2727">
            <v>1</v>
          </cell>
          <cell r="J2727" t="str">
            <v>100097</v>
          </cell>
          <cell r="K2727" t="str">
            <v>THAO TIEN</v>
          </cell>
        </row>
        <row r="2728">
          <cell r="D2728" t="str">
            <v>8936071591586</v>
          </cell>
          <cell r="E2728" t="str">
            <v>#RTC Bánh xèo Nhật 362g* 1 hộp</v>
          </cell>
          <cell r="F2728" t="str">
            <v>Vỉ</v>
          </cell>
          <cell r="G2728">
            <v>74000</v>
          </cell>
          <cell r="H2728">
            <v>1</v>
          </cell>
          <cell r="I2728">
            <v>1</v>
          </cell>
          <cell r="J2728" t="str">
            <v>100097</v>
          </cell>
          <cell r="K2728" t="str">
            <v>THAO TIEN</v>
          </cell>
        </row>
        <row r="2729">
          <cell r="D2729" t="str">
            <v>8936071591609</v>
          </cell>
          <cell r="E2729" t="str">
            <v>#RTC Bò bít tết 270g* 1 hộp</v>
          </cell>
          <cell r="F2729" t="str">
            <v>Vỉ</v>
          </cell>
          <cell r="G2729">
            <v>94000</v>
          </cell>
          <cell r="H2729">
            <v>1</v>
          </cell>
          <cell r="I2729">
            <v>1</v>
          </cell>
          <cell r="J2729" t="str">
            <v>100097</v>
          </cell>
          <cell r="K2729" t="str">
            <v>THAO TIEN</v>
          </cell>
        </row>
        <row r="2730">
          <cell r="D2730" t="str">
            <v>8936071591623</v>
          </cell>
          <cell r="E2730" t="str">
            <v>#RTC Miếng xào Hàn Quốc 320g * 1 hộp</v>
          </cell>
          <cell r="F2730" t="str">
            <v>Vỉ</v>
          </cell>
          <cell r="G2730">
            <v>74000</v>
          </cell>
          <cell r="H2730">
            <v>1</v>
          </cell>
          <cell r="I2730">
            <v>1</v>
          </cell>
          <cell r="J2730" t="str">
            <v>100097</v>
          </cell>
          <cell r="K2730" t="str">
            <v>THAO TIEN</v>
          </cell>
        </row>
        <row r="2731">
          <cell r="D2731" t="str">
            <v>8936096620025</v>
          </cell>
          <cell r="E2731" t="str">
            <v>Salame Milano Xúc xích Ý 80g*gói</v>
          </cell>
          <cell r="F2731" t="str">
            <v>Gói</v>
          </cell>
          <cell r="G2731">
            <v>101000</v>
          </cell>
          <cell r="H2731">
            <v>3</v>
          </cell>
          <cell r="I2731">
            <v>3</v>
          </cell>
          <cell r="J2731" t="str">
            <v>100968</v>
          </cell>
          <cell r="K2731" t="str">
            <v>CUORE ITALIA</v>
          </cell>
        </row>
        <row r="2732">
          <cell r="D2732" t="str">
            <v>8936096620032</v>
          </cell>
          <cell r="E2732" t="str">
            <v>Salame Spicy Xúc Xích Ý cay 80g*gói</v>
          </cell>
          <cell r="F2732" t="str">
            <v>Gói</v>
          </cell>
          <cell r="G2732">
            <v>101000</v>
          </cell>
          <cell r="H2732">
            <v>3</v>
          </cell>
          <cell r="I2732">
            <v>3</v>
          </cell>
          <cell r="J2732" t="str">
            <v>100968</v>
          </cell>
          <cell r="K2732" t="str">
            <v>CUORE ITALIA</v>
          </cell>
        </row>
        <row r="2733">
          <cell r="D2733" t="str">
            <v>8936096620056</v>
          </cell>
          <cell r="E2733" t="str">
            <v>Prosciutto Cotto Thịt nguội chín 80g*gói</v>
          </cell>
          <cell r="F2733" t="str">
            <v>Gói</v>
          </cell>
          <cell r="G2733">
            <v>92000</v>
          </cell>
          <cell r="H2733">
            <v>3</v>
          </cell>
          <cell r="I2733">
            <v>3</v>
          </cell>
          <cell r="J2733" t="str">
            <v>100968</v>
          </cell>
          <cell r="K2733" t="str">
            <v>CUORE ITALIA</v>
          </cell>
        </row>
        <row r="2734">
          <cell r="D2734" t="str">
            <v>8936100290060</v>
          </cell>
          <cell r="E2734" t="str">
            <v>NGỌC PHÚ Cải Chua 450g*gói</v>
          </cell>
          <cell r="F2734" t="str">
            <v>Gói</v>
          </cell>
          <cell r="G2734">
            <v>28000</v>
          </cell>
          <cell r="H2734">
            <v>1</v>
          </cell>
          <cell r="I2734">
            <v>1</v>
          </cell>
          <cell r="J2734" t="str">
            <v>100901</v>
          </cell>
          <cell r="K2734" t="str">
            <v>NP FOOD</v>
          </cell>
        </row>
        <row r="2735">
          <cell r="D2735" t="str">
            <v>8936100290640</v>
          </cell>
          <cell r="E2735" t="str">
            <v>MR LEE Kimchi Cải Thảo 300g*gói</v>
          </cell>
          <cell r="F2735" t="str">
            <v>Gói</v>
          </cell>
          <cell r="G2735">
            <v>31000</v>
          </cell>
          <cell r="H2735">
            <v>1</v>
          </cell>
          <cell r="I2735">
            <v>1</v>
          </cell>
          <cell r="J2735" t="str">
            <v>100901</v>
          </cell>
          <cell r="K2735" t="str">
            <v>NP FOOD</v>
          </cell>
        </row>
        <row r="2736">
          <cell r="D2736" t="str">
            <v>8936100290688</v>
          </cell>
          <cell r="E2736" t="str">
            <v>MR LEE Kimchi Cải Thảo 100g*gói</v>
          </cell>
          <cell r="F2736" t="str">
            <v>Gói</v>
          </cell>
          <cell r="G2736">
            <v>15000</v>
          </cell>
          <cell r="H2736">
            <v>1</v>
          </cell>
          <cell r="I2736">
            <v>1</v>
          </cell>
          <cell r="J2736" t="str">
            <v>100901</v>
          </cell>
          <cell r="K2736" t="str">
            <v>NP FOOD</v>
          </cell>
        </row>
        <row r="2737">
          <cell r="D2737" t="str">
            <v>8936126650695</v>
          </cell>
          <cell r="E2737" t="str">
            <v>#CJ Chả cá quết Vũng Tàu 230g x gói</v>
          </cell>
          <cell r="F2737" t="str">
            <v>Gói</v>
          </cell>
          <cell r="G2737">
            <v>44000</v>
          </cell>
          <cell r="H2737">
            <v>5</v>
          </cell>
          <cell r="I2737">
            <v>5</v>
          </cell>
          <cell r="J2737" t="str">
            <v>100613</v>
          </cell>
          <cell r="K2737" t="str">
            <v>SONG MÃ (FROZEN)</v>
          </cell>
        </row>
        <row r="2738">
          <cell r="D2738" t="str">
            <v>8936132370204</v>
          </cell>
          <cell r="E2738" t="str">
            <v>##3F Cánh Gà 500g x 1khay</v>
          </cell>
          <cell r="F2738" t="str">
            <v>Khay</v>
          </cell>
          <cell r="G2738">
            <v>54000</v>
          </cell>
          <cell r="H2738">
            <v>1</v>
          </cell>
          <cell r="I2738">
            <v>1</v>
          </cell>
          <cell r="J2738" t="str">
            <v>100811</v>
          </cell>
          <cell r="K2738" t="str">
            <v>3F VIỆT FOOD</v>
          </cell>
        </row>
        <row r="2739">
          <cell r="D2739" t="str">
            <v>8936132370303</v>
          </cell>
          <cell r="E2739" t="str">
            <v>##3F Ức nguyên xương 500g x 1khay</v>
          </cell>
          <cell r="F2739" t="str">
            <v>Khay</v>
          </cell>
          <cell r="G2739">
            <v>35000</v>
          </cell>
          <cell r="H2739">
            <v>1</v>
          </cell>
          <cell r="I2739">
            <v>1</v>
          </cell>
          <cell r="J2739" t="str">
            <v>100811</v>
          </cell>
          <cell r="K2739" t="str">
            <v>3F VIỆT FOOD</v>
          </cell>
        </row>
        <row r="2740">
          <cell r="D2740" t="str">
            <v>8936132370402</v>
          </cell>
          <cell r="E2740" t="str">
            <v>##3F Đùi góc tư 500g  x 1khay</v>
          </cell>
          <cell r="F2740" t="str">
            <v>Khay</v>
          </cell>
          <cell r="G2740">
            <v>38000</v>
          </cell>
          <cell r="H2740">
            <v>1</v>
          </cell>
          <cell r="I2740">
            <v>1</v>
          </cell>
          <cell r="J2740" t="str">
            <v>100811</v>
          </cell>
          <cell r="K2740" t="str">
            <v>3F VIỆT FOOD</v>
          </cell>
        </row>
        <row r="2741">
          <cell r="D2741" t="str">
            <v>8936132370501</v>
          </cell>
          <cell r="E2741" t="str">
            <v>##3F Chân gà 500g  x 1khay</v>
          </cell>
          <cell r="F2741" t="str">
            <v>Khay</v>
          </cell>
          <cell r="G2741">
            <v>39000</v>
          </cell>
          <cell r="H2741">
            <v>1</v>
          </cell>
          <cell r="I2741">
            <v>1</v>
          </cell>
          <cell r="J2741" t="str">
            <v>100811</v>
          </cell>
          <cell r="K2741" t="str">
            <v>3F VIỆT FOOD</v>
          </cell>
        </row>
        <row r="2742">
          <cell r="D2742" t="str">
            <v>8936132370600</v>
          </cell>
          <cell r="E2742" t="str">
            <v>#3F Đùi tỏi 500g  x 1khay</v>
          </cell>
          <cell r="F2742" t="str">
            <v>Khay</v>
          </cell>
          <cell r="G2742">
            <v>54000</v>
          </cell>
          <cell r="H2742">
            <v>1</v>
          </cell>
          <cell r="I2742">
            <v>1</v>
          </cell>
          <cell r="J2742" t="str">
            <v>100811</v>
          </cell>
          <cell r="K2742" t="str">
            <v>3F VIỆT FOOD</v>
          </cell>
        </row>
        <row r="2743">
          <cell r="D2743" t="str">
            <v>8936132370709</v>
          </cell>
          <cell r="E2743" t="str">
            <v>##3F Má đùi 500g  x 1khay</v>
          </cell>
          <cell r="F2743" t="str">
            <v>Khay</v>
          </cell>
          <cell r="G2743">
            <v>36000</v>
          </cell>
          <cell r="H2743">
            <v>1</v>
          </cell>
          <cell r="I2743">
            <v>1</v>
          </cell>
          <cell r="J2743" t="str">
            <v>100811</v>
          </cell>
          <cell r="K2743" t="str">
            <v>3F VIỆT FOOD</v>
          </cell>
        </row>
        <row r="2744">
          <cell r="D2744" t="str">
            <v>8936132372505</v>
          </cell>
          <cell r="E2744" t="str">
            <v>##3F Phile ức không da 500g  x 1khay</v>
          </cell>
          <cell r="F2744" t="str">
            <v>Khay</v>
          </cell>
          <cell r="G2744">
            <v>52000</v>
          </cell>
          <cell r="H2744">
            <v>1</v>
          </cell>
          <cell r="I2744">
            <v>1</v>
          </cell>
          <cell r="J2744" t="str">
            <v>100811</v>
          </cell>
          <cell r="K2744" t="str">
            <v>3F VIỆT FOOD</v>
          </cell>
        </row>
        <row r="2745">
          <cell r="D2745" t="str">
            <v>8936132373304</v>
          </cell>
          <cell r="E2745" t="str">
            <v>##3F Combo cánh đùi tỏi 500g  x 1khay</v>
          </cell>
          <cell r="F2745" t="str">
            <v>Khay</v>
          </cell>
          <cell r="G2745">
            <v>52000</v>
          </cell>
          <cell r="H2745">
            <v>1</v>
          </cell>
          <cell r="I2745">
            <v>1</v>
          </cell>
          <cell r="J2745" t="str">
            <v>100811</v>
          </cell>
          <cell r="K2745" t="str">
            <v>3F VIỆT FOOD</v>
          </cell>
        </row>
        <row r="2746">
          <cell r="D2746" t="str">
            <v>8936132373403</v>
          </cell>
          <cell r="E2746" t="str">
            <v>##3F Combo cánh má đùi 500g  x 1khay</v>
          </cell>
          <cell r="F2746" t="str">
            <v>Khay</v>
          </cell>
          <cell r="G2746">
            <v>45000</v>
          </cell>
          <cell r="H2746">
            <v>1</v>
          </cell>
          <cell r="I2746">
            <v>1</v>
          </cell>
          <cell r="J2746" t="str">
            <v>100811</v>
          </cell>
          <cell r="K2746" t="str">
            <v>3F VIỆT FOOD</v>
          </cell>
        </row>
        <row r="2747">
          <cell r="D2747" t="str">
            <v>8936132373502</v>
          </cell>
          <cell r="E2747" t="str">
            <v>#3F Combo cánh xương đùi 500g  x 1khay</v>
          </cell>
          <cell r="F2747" t="str">
            <v>Khay</v>
          </cell>
          <cell r="G2747">
            <v>35000</v>
          </cell>
          <cell r="H2747">
            <v>1</v>
          </cell>
          <cell r="I2747">
            <v>1</v>
          </cell>
          <cell r="J2747" t="str">
            <v>100811</v>
          </cell>
          <cell r="K2747" t="str">
            <v>3F VIỆT FOOD</v>
          </cell>
        </row>
        <row r="2748">
          <cell r="D2748" t="str">
            <v>8936144011294</v>
          </cell>
          <cell r="E2748" t="str">
            <v>#TVP Giò Sống 200g*gói</v>
          </cell>
          <cell r="F2748" t="str">
            <v>Gói</v>
          </cell>
          <cell r="G2748">
            <v>42000</v>
          </cell>
          <cell r="H2748">
            <v>1</v>
          </cell>
          <cell r="I2748">
            <v>1</v>
          </cell>
          <cell r="J2748" t="str">
            <v>100917</v>
          </cell>
          <cell r="K2748" t="str">
            <v>TÂN VĨNH PHÁT</v>
          </cell>
        </row>
        <row r="2749">
          <cell r="D2749" t="str">
            <v>8936144011355</v>
          </cell>
          <cell r="E2749" t="str">
            <v>#TVP Pate Hương Vị Việt 200g*gói</v>
          </cell>
          <cell r="F2749" t="str">
            <v>Gói</v>
          </cell>
          <cell r="G2749">
            <v>44000</v>
          </cell>
          <cell r="H2749">
            <v>1</v>
          </cell>
          <cell r="I2749">
            <v>1</v>
          </cell>
          <cell r="J2749" t="str">
            <v>100917</v>
          </cell>
          <cell r="K2749" t="str">
            <v>TÂN VĨNH PHÁT</v>
          </cell>
        </row>
        <row r="2750">
          <cell r="D2750" t="str">
            <v>8936144011362</v>
          </cell>
          <cell r="E2750" t="str">
            <v>#TVP Chả Quế 200g*gói</v>
          </cell>
          <cell r="F2750" t="str">
            <v>Gói</v>
          </cell>
          <cell r="G2750">
            <v>50000</v>
          </cell>
          <cell r="H2750">
            <v>1</v>
          </cell>
          <cell r="I2750">
            <v>1</v>
          </cell>
          <cell r="J2750" t="str">
            <v>100917</v>
          </cell>
          <cell r="K2750" t="str">
            <v>TÂN VĨNH PHÁT</v>
          </cell>
        </row>
        <row r="2751">
          <cell r="D2751" t="str">
            <v>8936146440122</v>
          </cell>
          <cell r="E2751" t="str">
            <v>Jambon xông khói G 200g</v>
          </cell>
          <cell r="F2751" t="str">
            <v>Gói</v>
          </cell>
          <cell r="G2751">
            <v>69000</v>
          </cell>
          <cell r="H2751">
            <v>2</v>
          </cell>
          <cell r="I2751">
            <v>2</v>
          </cell>
          <cell r="J2751" t="str">
            <v>100389</v>
          </cell>
          <cell r="K2751" t="str">
            <v>Feddy</v>
          </cell>
        </row>
        <row r="2752">
          <cell r="D2752" t="str">
            <v>8936146440450</v>
          </cell>
          <cell r="E2752" t="str">
            <v>Chả lụa bì ớt xiêm xanh G 200g</v>
          </cell>
          <cell r="F2752" t="str">
            <v>Gói</v>
          </cell>
          <cell r="G2752">
            <v>69000</v>
          </cell>
          <cell r="H2752">
            <v>2</v>
          </cell>
          <cell r="I2752">
            <v>2</v>
          </cell>
          <cell r="J2752" t="str">
            <v>100389</v>
          </cell>
          <cell r="K2752" t="str">
            <v>Feddy</v>
          </cell>
        </row>
        <row r="2753">
          <cell r="D2753" t="str">
            <v>8936146440467</v>
          </cell>
          <cell r="E2753" t="str">
            <v>G Chả lụa bì ớt xiêm xanh 500g * gói</v>
          </cell>
          <cell r="F2753" t="str">
            <v>Gói</v>
          </cell>
          <cell r="G2753">
            <v>162000</v>
          </cell>
          <cell r="H2753">
            <v>2</v>
          </cell>
          <cell r="I2753">
            <v>2</v>
          </cell>
          <cell r="J2753" t="str">
            <v>100389</v>
          </cell>
          <cell r="K2753" t="str">
            <v>Feddy</v>
          </cell>
        </row>
        <row r="2754">
          <cell r="D2754" t="str">
            <v>8936146440474</v>
          </cell>
          <cell r="E2754" t="str">
            <v>Chả lụa bì trứng muối G 200g</v>
          </cell>
          <cell r="F2754" t="str">
            <v>Gói</v>
          </cell>
          <cell r="G2754">
            <v>70000</v>
          </cell>
          <cell r="H2754">
            <v>2</v>
          </cell>
          <cell r="I2754">
            <v>2</v>
          </cell>
          <cell r="J2754" t="str">
            <v>100389</v>
          </cell>
          <cell r="K2754" t="str">
            <v>Feddy</v>
          </cell>
        </row>
        <row r="2755">
          <cell r="D2755" t="str">
            <v>8936146440559</v>
          </cell>
          <cell r="E2755" t="str">
            <v>G Xúc xích phô mai 200g * gói</v>
          </cell>
          <cell r="F2755" t="str">
            <v>Gói</v>
          </cell>
          <cell r="G2755">
            <v>58000</v>
          </cell>
          <cell r="H2755">
            <v>2</v>
          </cell>
          <cell r="I2755">
            <v>2</v>
          </cell>
          <cell r="J2755" t="str">
            <v>100389</v>
          </cell>
          <cell r="K2755" t="str">
            <v>Feddy</v>
          </cell>
        </row>
        <row r="2756">
          <cell r="D2756" t="str">
            <v>8936146440573</v>
          </cell>
          <cell r="E2756" t="str">
            <v>G Xúc xích trứng muối 200g * gói</v>
          </cell>
          <cell r="F2756" t="str">
            <v>Gói</v>
          </cell>
          <cell r="G2756">
            <v>58000</v>
          </cell>
          <cell r="H2756">
            <v>2</v>
          </cell>
          <cell r="I2756">
            <v>2</v>
          </cell>
          <cell r="J2756" t="str">
            <v>100389</v>
          </cell>
          <cell r="K2756" t="str">
            <v>Feddy</v>
          </cell>
        </row>
        <row r="2757">
          <cell r="D2757" t="str">
            <v>8936146440733</v>
          </cell>
          <cell r="E2757" t="str">
            <v>#G Xuc xich vuon bia 200g * gói</v>
          </cell>
          <cell r="F2757" t="str">
            <v>Gói</v>
          </cell>
          <cell r="G2757">
            <v>57000</v>
          </cell>
          <cell r="H2757">
            <v>2</v>
          </cell>
          <cell r="I2757">
            <v>2</v>
          </cell>
          <cell r="J2757" t="str">
            <v>100389</v>
          </cell>
          <cell r="K2757" t="str">
            <v>Feddy</v>
          </cell>
        </row>
        <row r="2758">
          <cell r="D2758" t="str">
            <v>8936146440740</v>
          </cell>
          <cell r="E2758" t="str">
            <v>#Xúc xích phô mai cheddar G 200g</v>
          </cell>
          <cell r="F2758" t="str">
            <v>Gói</v>
          </cell>
          <cell r="G2758">
            <v>53000</v>
          </cell>
          <cell r="H2758">
            <v>2</v>
          </cell>
          <cell r="I2758">
            <v>2</v>
          </cell>
          <cell r="J2758" t="str">
            <v>100389</v>
          </cell>
          <cell r="K2758" t="str">
            <v>Feddy</v>
          </cell>
        </row>
        <row r="2759">
          <cell r="D2759" t="str">
            <v>8936146440757</v>
          </cell>
          <cell r="E2759" t="str">
            <v>Xúc xích cocktail G 200g</v>
          </cell>
          <cell r="F2759" t="str">
            <v>Gói</v>
          </cell>
          <cell r="G2759">
            <v>56000</v>
          </cell>
          <cell r="H2759">
            <v>2</v>
          </cell>
          <cell r="I2759">
            <v>2</v>
          </cell>
          <cell r="J2759" t="str">
            <v>100389</v>
          </cell>
          <cell r="K2759" t="str">
            <v>Feddy</v>
          </cell>
        </row>
        <row r="2760">
          <cell r="D2760" t="str">
            <v>8936146440986</v>
          </cell>
          <cell r="E2760" t="str">
            <v>Sườn Non G 300g x Khay</v>
          </cell>
          <cell r="F2760" t="str">
            <v>Khay</v>
          </cell>
          <cell r="G2760">
            <v>105000</v>
          </cell>
          <cell r="H2760">
            <v>1</v>
          </cell>
          <cell r="I2760">
            <v>1</v>
          </cell>
          <cell r="J2760" t="str">
            <v>100730</v>
          </cell>
          <cell r="K2760" t="str">
            <v>FEDDY (FRESH MEAT)</v>
          </cell>
        </row>
        <row r="2761">
          <cell r="D2761" t="str">
            <v>8936146440993</v>
          </cell>
          <cell r="E2761" t="str">
            <v>Sườn Già G 300g x Khay</v>
          </cell>
          <cell r="F2761" t="str">
            <v>Khay</v>
          </cell>
          <cell r="G2761">
            <v>65000</v>
          </cell>
          <cell r="H2761">
            <v>1</v>
          </cell>
          <cell r="I2761">
            <v>1</v>
          </cell>
          <cell r="J2761" t="str">
            <v>100730</v>
          </cell>
          <cell r="K2761" t="str">
            <v>FEDDY (FRESH MEAT)</v>
          </cell>
        </row>
        <row r="2762">
          <cell r="D2762" t="str">
            <v>8936146441006</v>
          </cell>
          <cell r="E2762" t="str">
            <v>Ba Rọi G 300g x Khay</v>
          </cell>
          <cell r="F2762" t="str">
            <v>Khay</v>
          </cell>
          <cell r="G2762">
            <v>70000</v>
          </cell>
          <cell r="H2762">
            <v>1</v>
          </cell>
          <cell r="I2762">
            <v>1</v>
          </cell>
          <cell r="J2762" t="str">
            <v>100730</v>
          </cell>
          <cell r="K2762" t="str">
            <v>FEDDY (FRESH MEAT)</v>
          </cell>
        </row>
        <row r="2763">
          <cell r="D2763" t="str">
            <v>8936146441013</v>
          </cell>
          <cell r="E2763" t="str">
            <v>Ba Rọi Rút Sườn G 300g x Khay</v>
          </cell>
          <cell r="F2763" t="str">
            <v>Khay</v>
          </cell>
          <cell r="G2763">
            <v>99000</v>
          </cell>
          <cell r="H2763">
            <v>1</v>
          </cell>
          <cell r="I2763">
            <v>1</v>
          </cell>
          <cell r="J2763" t="str">
            <v>100730</v>
          </cell>
          <cell r="K2763" t="str">
            <v>FEDDY (FRESH MEAT)</v>
          </cell>
        </row>
        <row r="2764">
          <cell r="D2764" t="str">
            <v>8936146441020</v>
          </cell>
          <cell r="E2764" t="str">
            <v>Cốt Lết G 300g x Khay</v>
          </cell>
          <cell r="F2764" t="str">
            <v>Khay</v>
          </cell>
          <cell r="G2764">
            <v>55000</v>
          </cell>
          <cell r="H2764">
            <v>1</v>
          </cell>
          <cell r="I2764">
            <v>1</v>
          </cell>
          <cell r="J2764" t="str">
            <v>100730</v>
          </cell>
          <cell r="K2764" t="str">
            <v>FEDDY (FRESH MEAT)</v>
          </cell>
        </row>
        <row r="2765">
          <cell r="D2765" t="str">
            <v>8936146441037</v>
          </cell>
          <cell r="E2765" t="str">
            <v>Thăn Nội G (file) 300g x Khay</v>
          </cell>
          <cell r="F2765" t="str">
            <v>Khay</v>
          </cell>
          <cell r="G2765">
            <v>79000</v>
          </cell>
          <cell r="H2765">
            <v>1</v>
          </cell>
          <cell r="I2765">
            <v>1</v>
          </cell>
          <cell r="J2765" t="str">
            <v>100730</v>
          </cell>
          <cell r="K2765" t="str">
            <v>FEDDY (FRESH MEAT)</v>
          </cell>
        </row>
        <row r="2766">
          <cell r="D2766" t="str">
            <v>8936146441044</v>
          </cell>
          <cell r="E2766" t="str">
            <v>Thịt Thăn Ngoại G  300g x Khay</v>
          </cell>
          <cell r="F2766" t="str">
            <v>Khay</v>
          </cell>
          <cell r="G2766">
            <v>75000</v>
          </cell>
          <cell r="H2766">
            <v>1</v>
          </cell>
          <cell r="I2766">
            <v>1</v>
          </cell>
          <cell r="J2766" t="str">
            <v>100730</v>
          </cell>
          <cell r="K2766" t="str">
            <v>FEDDY (FRESH MEAT)</v>
          </cell>
        </row>
        <row r="2767">
          <cell r="D2767" t="str">
            <v>8936146441051</v>
          </cell>
          <cell r="E2767" t="str">
            <v>Thịt Đùi G 300g x Khay</v>
          </cell>
          <cell r="F2767" t="str">
            <v>Khay</v>
          </cell>
          <cell r="G2767">
            <v>60000</v>
          </cell>
          <cell r="H2767">
            <v>1</v>
          </cell>
          <cell r="I2767">
            <v>1</v>
          </cell>
          <cell r="J2767" t="str">
            <v>100730</v>
          </cell>
          <cell r="K2767" t="str">
            <v>FEDDY (FRESH MEAT)</v>
          </cell>
        </row>
        <row r="2768">
          <cell r="D2768" t="str">
            <v>8936146441068</v>
          </cell>
          <cell r="E2768" t="str">
            <v>Nạc Đùi G 300g x Khay</v>
          </cell>
          <cell r="F2768" t="str">
            <v>Khay</v>
          </cell>
          <cell r="G2768">
            <v>66000</v>
          </cell>
          <cell r="H2768">
            <v>1</v>
          </cell>
          <cell r="I2768">
            <v>1</v>
          </cell>
          <cell r="J2768" t="str">
            <v>100730</v>
          </cell>
          <cell r="K2768" t="str">
            <v>FEDDY (FRESH MEAT)</v>
          </cell>
        </row>
        <row r="2769">
          <cell r="D2769" t="str">
            <v>8936146441075</v>
          </cell>
          <cell r="E2769" t="str">
            <v>Thịt Vai G 300g x Khay</v>
          </cell>
          <cell r="F2769" t="str">
            <v>Khay</v>
          </cell>
          <cell r="G2769">
            <v>61000</v>
          </cell>
          <cell r="H2769">
            <v>1</v>
          </cell>
          <cell r="I2769">
            <v>1</v>
          </cell>
          <cell r="J2769" t="str">
            <v>100730</v>
          </cell>
          <cell r="K2769" t="str">
            <v>FEDDY (FRESH MEAT)</v>
          </cell>
        </row>
        <row r="2770">
          <cell r="D2770" t="str">
            <v>8936146441082</v>
          </cell>
          <cell r="E2770" t="str">
            <v>Nặc dăm G 300g x Khay</v>
          </cell>
          <cell r="F2770" t="str">
            <v>Khay</v>
          </cell>
          <cell r="G2770">
            <v>70000</v>
          </cell>
          <cell r="H2770">
            <v>1</v>
          </cell>
          <cell r="I2770">
            <v>1</v>
          </cell>
          <cell r="J2770" t="str">
            <v>100730</v>
          </cell>
          <cell r="K2770" t="str">
            <v>FEDDY (FRESH MEAT)</v>
          </cell>
        </row>
        <row r="2771">
          <cell r="D2771" t="str">
            <v>8936146441105</v>
          </cell>
          <cell r="E2771" t="str">
            <v>Chân Giò sau G 500g x Khay</v>
          </cell>
          <cell r="F2771" t="str">
            <v>Khay</v>
          </cell>
          <cell r="G2771">
            <v>89000</v>
          </cell>
          <cell r="H2771">
            <v>1</v>
          </cell>
          <cell r="I2771">
            <v>1</v>
          </cell>
          <cell r="J2771" t="str">
            <v>100730</v>
          </cell>
          <cell r="K2771" t="str">
            <v>FEDDY (FRESH MEAT)</v>
          </cell>
        </row>
        <row r="2772">
          <cell r="D2772" t="str">
            <v>8936146441112</v>
          </cell>
          <cell r="E2772" t="str">
            <v>Bắp Giò Rút Xương G 500g x Khay</v>
          </cell>
          <cell r="F2772" t="str">
            <v>Khay</v>
          </cell>
          <cell r="G2772">
            <v>109000</v>
          </cell>
          <cell r="H2772">
            <v>1</v>
          </cell>
          <cell r="I2772">
            <v>1</v>
          </cell>
          <cell r="J2772" t="str">
            <v>100730</v>
          </cell>
          <cell r="K2772" t="str">
            <v>FEDDY (FRESH MEAT)</v>
          </cell>
        </row>
        <row r="2773">
          <cell r="D2773" t="str">
            <v>8936146441129</v>
          </cell>
          <cell r="E2773" t="str">
            <v>#Dựng Heo G 500g x Khay</v>
          </cell>
          <cell r="F2773" t="str">
            <v>Khay</v>
          </cell>
          <cell r="G2773">
            <v>104000</v>
          </cell>
          <cell r="H2773">
            <v>1</v>
          </cell>
          <cell r="I2773">
            <v>1</v>
          </cell>
          <cell r="J2773" t="str">
            <v>100730</v>
          </cell>
          <cell r="K2773" t="str">
            <v>FEDDY (FRESH MEAT)</v>
          </cell>
        </row>
        <row r="2774">
          <cell r="D2774" t="str">
            <v>8936146441143</v>
          </cell>
          <cell r="E2774" t="str">
            <v>Bắp Giò G 500g x Khay</v>
          </cell>
          <cell r="F2774" t="str">
            <v>Khay</v>
          </cell>
          <cell r="G2774">
            <v>95000</v>
          </cell>
          <cell r="H2774">
            <v>1</v>
          </cell>
          <cell r="I2774">
            <v>1</v>
          </cell>
          <cell r="J2774" t="str">
            <v>100730</v>
          </cell>
          <cell r="K2774" t="str">
            <v>FEDDY (FRESH MEAT)</v>
          </cell>
        </row>
        <row r="2775">
          <cell r="D2775" t="str">
            <v>8936146441150</v>
          </cell>
          <cell r="E2775" t="str">
            <v>Xương Đuôi G 500g x Khay</v>
          </cell>
          <cell r="F2775" t="str">
            <v>Khay</v>
          </cell>
          <cell r="G2775">
            <v>83000</v>
          </cell>
          <cell r="H2775">
            <v>1</v>
          </cell>
          <cell r="I2775">
            <v>1</v>
          </cell>
          <cell r="J2775" t="str">
            <v>100730</v>
          </cell>
          <cell r="K2775" t="str">
            <v>FEDDY (FRESH MEAT)</v>
          </cell>
        </row>
        <row r="2776">
          <cell r="D2776" t="str">
            <v>8936146441167</v>
          </cell>
          <cell r="E2776" t="str">
            <v>Xương Ống G 500g x Khay</v>
          </cell>
          <cell r="F2776" t="str">
            <v>Khay</v>
          </cell>
          <cell r="G2776">
            <v>77000</v>
          </cell>
          <cell r="H2776">
            <v>1</v>
          </cell>
          <cell r="I2776">
            <v>1</v>
          </cell>
          <cell r="J2776" t="str">
            <v>100730</v>
          </cell>
          <cell r="K2776" t="str">
            <v>FEDDY (FRESH MEAT)</v>
          </cell>
        </row>
        <row r="2777">
          <cell r="D2777" t="str">
            <v>8936146442249</v>
          </cell>
          <cell r="E2777" t="str">
            <v>Chả lụa que bì ớt xiêm xanh G 50g</v>
          </cell>
          <cell r="F2777" t="str">
            <v>Gói</v>
          </cell>
          <cell r="G2777">
            <v>18000</v>
          </cell>
          <cell r="H2777">
            <v>12</v>
          </cell>
          <cell r="I2777">
            <v>12</v>
          </cell>
          <cell r="J2777" t="str">
            <v>100389</v>
          </cell>
          <cell r="K2777" t="str">
            <v>Feddy</v>
          </cell>
        </row>
        <row r="2778">
          <cell r="D2778" t="str">
            <v>8936146442263</v>
          </cell>
          <cell r="E2778" t="str">
            <v>Chả lụa que bì G 50g</v>
          </cell>
          <cell r="F2778" t="str">
            <v>Gói</v>
          </cell>
          <cell r="G2778">
            <v>15000</v>
          </cell>
          <cell r="H2778">
            <v>12</v>
          </cell>
          <cell r="I2778">
            <v>12</v>
          </cell>
          <cell r="J2778" t="str">
            <v>100389</v>
          </cell>
          <cell r="K2778" t="str">
            <v>Feddy</v>
          </cell>
        </row>
        <row r="2779">
          <cell r="D2779" t="str">
            <v>8936146442270</v>
          </cell>
          <cell r="E2779" t="str">
            <v># Chả lụa bì que G 200g</v>
          </cell>
          <cell r="F2779" t="str">
            <v>Gói</v>
          </cell>
          <cell r="G2779">
            <v>42000</v>
          </cell>
          <cell r="H2779">
            <v>1</v>
          </cell>
          <cell r="I2779">
            <v>1</v>
          </cell>
          <cell r="J2779" t="str">
            <v>100389</v>
          </cell>
          <cell r="K2779" t="str">
            <v>Feddy</v>
          </cell>
        </row>
        <row r="2780">
          <cell r="D2780" t="str">
            <v>8936146442355</v>
          </cell>
          <cell r="E2780" t="str">
            <v>Nạc Vai G 300g x Khay</v>
          </cell>
          <cell r="F2780" t="str">
            <v>Khay</v>
          </cell>
          <cell r="G2780">
            <v>68000</v>
          </cell>
          <cell r="H2780">
            <v>1</v>
          </cell>
          <cell r="I2780">
            <v>1</v>
          </cell>
          <cell r="J2780" t="str">
            <v>100730</v>
          </cell>
          <cell r="K2780" t="str">
            <v>FEDDY (FRESH MEAT)</v>
          </cell>
        </row>
        <row r="2781">
          <cell r="D2781" t="str">
            <v>8936146442362</v>
          </cell>
          <cell r="E2781" t="str">
            <v>#Thịt Heo Xay G 300g x Khay</v>
          </cell>
          <cell r="F2781" t="str">
            <v>Khay</v>
          </cell>
          <cell r="G2781">
            <v>56000</v>
          </cell>
          <cell r="H2781">
            <v>1</v>
          </cell>
          <cell r="I2781">
            <v>1</v>
          </cell>
          <cell r="J2781" t="str">
            <v>100730</v>
          </cell>
          <cell r="K2781" t="str">
            <v>FEDDY (FRESH MEAT)</v>
          </cell>
        </row>
        <row r="2782">
          <cell r="D2782" t="str">
            <v>8936146442379</v>
          </cell>
          <cell r="E2782" t="str">
            <v>Xương Cổ G 500g x Khay</v>
          </cell>
          <cell r="F2782" t="str">
            <v>Khay</v>
          </cell>
          <cell r="G2782">
            <v>83000</v>
          </cell>
          <cell r="H2782">
            <v>1</v>
          </cell>
          <cell r="I2782">
            <v>1</v>
          </cell>
          <cell r="J2782" t="str">
            <v>100730</v>
          </cell>
          <cell r="K2782" t="str">
            <v>FEDDY (FRESH MEAT)</v>
          </cell>
        </row>
        <row r="2783">
          <cell r="D2783" t="str">
            <v>8936146443635</v>
          </cell>
          <cell r="E2783" t="str">
            <v>#G Chả que mini vị phô mai 40g*gói</v>
          </cell>
          <cell r="F2783" t="str">
            <v>Gói</v>
          </cell>
          <cell r="G2783">
            <v>14000</v>
          </cell>
          <cell r="H2783">
            <v>12</v>
          </cell>
          <cell r="I2783">
            <v>12</v>
          </cell>
          <cell r="J2783" t="str">
            <v>100389</v>
          </cell>
          <cell r="K2783" t="str">
            <v>Feddy</v>
          </cell>
        </row>
        <row r="2784">
          <cell r="D2784" t="str">
            <v>8936146443659</v>
          </cell>
          <cell r="E2784" t="str">
            <v>#G Chả que mini vị sữa bắp 40g*gói</v>
          </cell>
          <cell r="F2784" t="str">
            <v>Gói</v>
          </cell>
          <cell r="G2784">
            <v>14000</v>
          </cell>
          <cell r="H2784">
            <v>12</v>
          </cell>
          <cell r="I2784">
            <v>12</v>
          </cell>
          <cell r="J2784" t="str">
            <v>100389</v>
          </cell>
          <cell r="K2784" t="str">
            <v>Feddy</v>
          </cell>
        </row>
        <row r="2785">
          <cell r="D2785" t="str">
            <v>8936146443833</v>
          </cell>
          <cell r="E2785" t="str">
            <v>Wyn Trứng gà 1 hộp x 6 trứng</v>
          </cell>
          <cell r="F2785" t="str">
            <v>Hộp</v>
          </cell>
          <cell r="G2785">
            <v>30000</v>
          </cell>
          <cell r="H2785">
            <v>10</v>
          </cell>
          <cell r="I2785">
            <v>10</v>
          </cell>
          <cell r="J2785" t="str">
            <v>100730</v>
          </cell>
          <cell r="K2785" t="str">
            <v>FEDDY (FRESH MEAT)</v>
          </cell>
        </row>
        <row r="2786">
          <cell r="D2786" t="str">
            <v>8936146443857</v>
          </cell>
          <cell r="E2786" t="str">
            <v>Wyn Trứng gà 1 hộp x 10 trứng</v>
          </cell>
          <cell r="F2786" t="str">
            <v>Hộp</v>
          </cell>
          <cell r="G2786">
            <v>49000</v>
          </cell>
          <cell r="H2786">
            <v>6</v>
          </cell>
          <cell r="I2786">
            <v>6</v>
          </cell>
          <cell r="J2786" t="str">
            <v>100730</v>
          </cell>
          <cell r="K2786" t="str">
            <v>FEDDY (FRESH MEAT)</v>
          </cell>
        </row>
        <row r="2787">
          <cell r="D2787" t="str">
            <v>8936146446469</v>
          </cell>
          <cell r="E2787" t="str">
            <v>Chả lụa que vị nguyên bản G 50g x gói</v>
          </cell>
          <cell r="F2787" t="str">
            <v>Gói</v>
          </cell>
          <cell r="G2787">
            <v>17000</v>
          </cell>
          <cell r="H2787">
            <v>6</v>
          </cell>
          <cell r="I2787">
            <v>18</v>
          </cell>
          <cell r="J2787" t="str">
            <v>100389</v>
          </cell>
          <cell r="K2787" t="str">
            <v>Feddy</v>
          </cell>
        </row>
        <row r="2788">
          <cell r="D2788" t="str">
            <v>8936147111212</v>
          </cell>
          <cell r="E2788" t="str">
            <v>#Chân gà thảo mộc 500g * Hộp</v>
          </cell>
          <cell r="F2788" t="str">
            <v>Hộp</v>
          </cell>
          <cell r="G2788">
            <v>89000</v>
          </cell>
          <cell r="H2788">
            <v>5</v>
          </cell>
          <cell r="I2788">
            <v>5</v>
          </cell>
          <cell r="J2788" t="str">
            <v>100052</v>
          </cell>
          <cell r="K2788" t="str">
            <v>KOYU &amp; UNITEK</v>
          </cell>
        </row>
        <row r="2789">
          <cell r="D2789" t="str">
            <v>8936176756019</v>
          </cell>
          <cell r="E2789" t="str">
            <v>TNT. Khoai lang hấp 240g x gói</v>
          </cell>
          <cell r="F2789" t="str">
            <v>Gói</v>
          </cell>
          <cell r="G2789">
            <v>22000</v>
          </cell>
          <cell r="H2789">
            <v>1</v>
          </cell>
          <cell r="I2789">
            <v>1</v>
          </cell>
          <cell r="J2789" t="str">
            <v>100334</v>
          </cell>
          <cell r="K2789" t="str">
            <v>TNT FOODS</v>
          </cell>
        </row>
        <row r="2790">
          <cell r="D2790" t="str">
            <v>8936176756026</v>
          </cell>
          <cell r="E2790" t="str">
            <v>TNT. Đậu phộng luộc 150g x gói</v>
          </cell>
          <cell r="F2790" t="str">
            <v>Gói</v>
          </cell>
          <cell r="G2790">
            <v>21000</v>
          </cell>
          <cell r="H2790">
            <v>1</v>
          </cell>
          <cell r="I2790">
            <v>1</v>
          </cell>
          <cell r="J2790" t="str">
            <v>100334</v>
          </cell>
          <cell r="K2790" t="str">
            <v>TNT FOODS</v>
          </cell>
        </row>
        <row r="2791">
          <cell r="D2791" t="str">
            <v>8936176756033</v>
          </cell>
          <cell r="E2791" t="str">
            <v>TNT. Bắp luộc x trái</v>
          </cell>
          <cell r="F2791" t="str">
            <v>Gói</v>
          </cell>
          <cell r="G2791">
            <v>16000</v>
          </cell>
          <cell r="H2791">
            <v>1</v>
          </cell>
          <cell r="I2791">
            <v>1</v>
          </cell>
          <cell r="J2791" t="str">
            <v>100334</v>
          </cell>
          <cell r="K2791" t="str">
            <v>TNT FOODS</v>
          </cell>
        </row>
        <row r="2792">
          <cell r="D2792" t="str">
            <v>8936188510012</v>
          </cell>
          <cell r="E2792" t="str">
            <v>#CẨM LINH Sứa ăn liền 400g*gói</v>
          </cell>
          <cell r="F2792" t="str">
            <v>Gói</v>
          </cell>
          <cell r="G2792">
            <v>36000</v>
          </cell>
          <cell r="H2792">
            <v>1</v>
          </cell>
          <cell r="I2792">
            <v>1</v>
          </cell>
          <cell r="J2792" t="str">
            <v>100908</v>
          </cell>
          <cell r="K2792" t="str">
            <v>TLT</v>
          </cell>
        </row>
        <row r="2793">
          <cell r="D2793" t="str">
            <v>8936188510029</v>
          </cell>
          <cell r="E2793" t="str">
            <v>#CẨM LINH Đặc sản chân sứa ăn liền 400g*gói</v>
          </cell>
          <cell r="F2793" t="str">
            <v>Gói</v>
          </cell>
          <cell r="G2793">
            <v>45000</v>
          </cell>
          <cell r="H2793">
            <v>1</v>
          </cell>
          <cell r="I2793">
            <v>1</v>
          </cell>
          <cell r="J2793" t="str">
            <v>100908</v>
          </cell>
          <cell r="K2793" t="str">
            <v>TLT</v>
          </cell>
        </row>
        <row r="2794">
          <cell r="D2794" t="str">
            <v>8936188840065</v>
          </cell>
          <cell r="E2794" t="str">
            <v>#HEYYO Chân gà cay nhất tâm ớt xanh 40g * gói</v>
          </cell>
          <cell r="F2794" t="str">
            <v>Gói</v>
          </cell>
          <cell r="G2794">
            <v>14000</v>
          </cell>
          <cell r="H2794">
            <v>1</v>
          </cell>
          <cell r="I2794">
            <v>1</v>
          </cell>
          <cell r="J2794" t="str">
            <v>100865</v>
          </cell>
          <cell r="K2794" t="str">
            <v>DREAM UP</v>
          </cell>
        </row>
        <row r="2795">
          <cell r="D2795" t="str">
            <v>8936188840072</v>
          </cell>
          <cell r="E2795" t="str">
            <v>#HEYYO Chân gà cay ớt xanh 80g * gói</v>
          </cell>
          <cell r="F2795" t="str">
            <v>Gói</v>
          </cell>
          <cell r="G2795">
            <v>26000</v>
          </cell>
          <cell r="H2795">
            <v>1</v>
          </cell>
          <cell r="I2795">
            <v>1</v>
          </cell>
          <cell r="J2795" t="str">
            <v>100865</v>
          </cell>
          <cell r="K2795" t="str">
            <v>DREAM UP</v>
          </cell>
        </row>
        <row r="2796">
          <cell r="D2796" t="str">
            <v>8936188840096</v>
          </cell>
          <cell r="E2796" t="str">
            <v>#HEYYO Chân gà cay xì dầu 80g * gói</v>
          </cell>
          <cell r="F2796" t="str">
            <v>Gói</v>
          </cell>
          <cell r="G2796">
            <v>26000</v>
          </cell>
          <cell r="H2796">
            <v>1</v>
          </cell>
          <cell r="I2796">
            <v>1</v>
          </cell>
          <cell r="J2796" t="str">
            <v>100865</v>
          </cell>
          <cell r="K2796" t="str">
            <v>DREAM UP</v>
          </cell>
        </row>
        <row r="2797">
          <cell r="D2797" t="str">
            <v>8936188840171</v>
          </cell>
          <cell r="E2797" t="str">
            <v>#HEYYO Chân gà Bách Thảo 40g * gói</v>
          </cell>
          <cell r="F2797" t="str">
            <v>Gói</v>
          </cell>
          <cell r="G2797">
            <v>14000</v>
          </cell>
          <cell r="H2797">
            <v>1</v>
          </cell>
          <cell r="I2797">
            <v>1</v>
          </cell>
          <cell r="J2797" t="str">
            <v>100865</v>
          </cell>
          <cell r="K2797" t="str">
            <v>DREAM UP</v>
          </cell>
        </row>
        <row r="2798">
          <cell r="D2798" t="str">
            <v>8936189332088</v>
          </cell>
          <cell r="E2798" t="str">
            <v>#Meat Master Ba rọi Heo 350gr/khay</v>
          </cell>
          <cell r="F2798" t="str">
            <v>Khay</v>
          </cell>
          <cell r="G2798">
            <v>86000</v>
          </cell>
          <cell r="H2798">
            <v>1</v>
          </cell>
          <cell r="I2798">
            <v>1</v>
          </cell>
          <cell r="J2798" t="str">
            <v>100728</v>
          </cell>
          <cell r="K2798" t="str">
            <v>CJ VINA AGRI</v>
          </cell>
        </row>
        <row r="2799">
          <cell r="D2799" t="str">
            <v>8936189332125</v>
          </cell>
          <cell r="E2799" t="str">
            <v>#Meat Master Sườn non Heo 350gr/khay</v>
          </cell>
          <cell r="F2799" t="str">
            <v>Khay</v>
          </cell>
          <cell r="G2799">
            <v>126000</v>
          </cell>
          <cell r="H2799">
            <v>1</v>
          </cell>
          <cell r="I2799">
            <v>1</v>
          </cell>
          <cell r="J2799" t="str">
            <v>100728</v>
          </cell>
          <cell r="K2799" t="str">
            <v>CJ VINA AGRI</v>
          </cell>
        </row>
        <row r="2800">
          <cell r="D2800" t="str">
            <v>8936189332149</v>
          </cell>
          <cell r="E2800" t="str">
            <v>Meat Master Sườn già Heo 350gr/khay</v>
          </cell>
          <cell r="F2800" t="str">
            <v>Khay</v>
          </cell>
          <cell r="G2800">
            <v>79000</v>
          </cell>
          <cell r="H2800">
            <v>1</v>
          </cell>
          <cell r="I2800">
            <v>1</v>
          </cell>
          <cell r="J2800" t="str">
            <v>100728</v>
          </cell>
          <cell r="K2800" t="str">
            <v>CJ VINA AGRI</v>
          </cell>
        </row>
        <row r="2801">
          <cell r="D2801" t="str">
            <v>8936189332156</v>
          </cell>
          <cell r="E2801" t="str">
            <v>#Meat Master Cốt lết Heo 350gr/khay</v>
          </cell>
          <cell r="F2801" t="str">
            <v>Khay</v>
          </cell>
          <cell r="G2801">
            <v>64000</v>
          </cell>
          <cell r="H2801">
            <v>1</v>
          </cell>
          <cell r="I2801">
            <v>1</v>
          </cell>
          <cell r="J2801" t="str">
            <v>100728</v>
          </cell>
          <cell r="K2801" t="str">
            <v>CJ VINA AGRI</v>
          </cell>
        </row>
        <row r="2802">
          <cell r="D2802" t="str">
            <v>8936189332170</v>
          </cell>
          <cell r="E2802" t="str">
            <v>#Meat Master Thịt xay Heo 350gr/khay</v>
          </cell>
          <cell r="F2802" t="str">
            <v>Khay</v>
          </cell>
          <cell r="G2802">
            <v>65000</v>
          </cell>
          <cell r="H2802">
            <v>1</v>
          </cell>
          <cell r="I2802">
            <v>1</v>
          </cell>
          <cell r="J2802" t="str">
            <v>100728</v>
          </cell>
          <cell r="K2802" t="str">
            <v>CJ VINA AGRI</v>
          </cell>
        </row>
        <row r="2803">
          <cell r="D2803" t="str">
            <v>8936189332224</v>
          </cell>
          <cell r="E2803" t="str">
            <v>#Meat Master Nạc giòn Heo 350gr/khay</v>
          </cell>
          <cell r="F2803" t="str">
            <v>Khay</v>
          </cell>
          <cell r="G2803">
            <v>129000</v>
          </cell>
          <cell r="H2803">
            <v>1</v>
          </cell>
          <cell r="I2803">
            <v>1</v>
          </cell>
          <cell r="J2803" t="str">
            <v>100728</v>
          </cell>
          <cell r="K2803" t="str">
            <v>CJ VINA AGRI</v>
          </cell>
        </row>
        <row r="2804">
          <cell r="D2804" t="str">
            <v>8936189332248</v>
          </cell>
          <cell r="E2804" t="str">
            <v>#Meat Master Nạc dăm Heo 350gr/khay</v>
          </cell>
          <cell r="F2804" t="str">
            <v>Khay</v>
          </cell>
          <cell r="G2804">
            <v>83000</v>
          </cell>
          <cell r="H2804">
            <v>1</v>
          </cell>
          <cell r="I2804">
            <v>1</v>
          </cell>
          <cell r="J2804" t="str">
            <v>100728</v>
          </cell>
          <cell r="K2804" t="str">
            <v>CJ VINA AGRI</v>
          </cell>
        </row>
        <row r="2805">
          <cell r="D2805" t="str">
            <v>8936189332255</v>
          </cell>
          <cell r="E2805" t="str">
            <v>#Meat Master Nạc đùi Heo 350gr/khay</v>
          </cell>
          <cell r="F2805" t="str">
            <v>Khay</v>
          </cell>
          <cell r="G2805">
            <v>73000</v>
          </cell>
          <cell r="H2805">
            <v>1</v>
          </cell>
          <cell r="I2805">
            <v>1</v>
          </cell>
          <cell r="J2805" t="str">
            <v>100728</v>
          </cell>
          <cell r="K2805" t="str">
            <v>CJ VINA AGRI</v>
          </cell>
        </row>
        <row r="2806">
          <cell r="D2806" t="str">
            <v>8936189332361</v>
          </cell>
          <cell r="E2806" t="str">
            <v>#Meat Master Thịt vai Heo 350gr/khay</v>
          </cell>
          <cell r="F2806" t="str">
            <v>Khay</v>
          </cell>
          <cell r="G2806">
            <v>64000</v>
          </cell>
          <cell r="H2806">
            <v>1</v>
          </cell>
          <cell r="I2806">
            <v>1</v>
          </cell>
          <cell r="J2806" t="str">
            <v>100728</v>
          </cell>
          <cell r="K2806" t="str">
            <v>CJ VINA AGRI</v>
          </cell>
        </row>
        <row r="2807">
          <cell r="D2807" t="str">
            <v>8936189332378</v>
          </cell>
          <cell r="E2807" t="str">
            <v>#Meat Master Thịt đùi Heo 350gr/khay</v>
          </cell>
          <cell r="F2807" t="str">
            <v>Khay</v>
          </cell>
          <cell r="G2807">
            <v>64000</v>
          </cell>
          <cell r="H2807">
            <v>1</v>
          </cell>
          <cell r="I2807">
            <v>1</v>
          </cell>
          <cell r="J2807" t="str">
            <v>100728</v>
          </cell>
          <cell r="K2807" t="str">
            <v>CJ VINA AGRI</v>
          </cell>
        </row>
        <row r="2808">
          <cell r="D2808" t="str">
            <v>8936189332392</v>
          </cell>
          <cell r="E2808" t="str">
            <v>#Meat Master Dựng Heo 350gr/khay</v>
          </cell>
          <cell r="F2808" t="str">
            <v>Khay</v>
          </cell>
          <cell r="G2808">
            <v>48000</v>
          </cell>
          <cell r="H2808">
            <v>1</v>
          </cell>
          <cell r="I2808">
            <v>1</v>
          </cell>
          <cell r="J2808" t="str">
            <v>100728</v>
          </cell>
          <cell r="K2808" t="str">
            <v>CJ VINA AGRI</v>
          </cell>
        </row>
        <row r="2809">
          <cell r="D2809" t="str">
            <v>8936189332446</v>
          </cell>
          <cell r="E2809" t="str">
            <v>#Meat Master Thăn chuột Heo 350gr/khay</v>
          </cell>
          <cell r="F2809" t="str">
            <v>Khay</v>
          </cell>
          <cell r="G2809">
            <v>78000</v>
          </cell>
          <cell r="H2809">
            <v>1</v>
          </cell>
          <cell r="I2809">
            <v>1</v>
          </cell>
          <cell r="J2809" t="str">
            <v>100728</v>
          </cell>
          <cell r="K2809" t="str">
            <v>CJ VINA AGRI</v>
          </cell>
        </row>
        <row r="2810">
          <cell r="D2810" t="str">
            <v>8936214150007</v>
          </cell>
          <cell r="E2810" t="str">
            <v>CẨM LINH Sứa ăn liền 400g*gói</v>
          </cell>
          <cell r="F2810" t="str">
            <v>Gói</v>
          </cell>
          <cell r="G2810">
            <v>43000</v>
          </cell>
          <cell r="H2810">
            <v>1</v>
          </cell>
          <cell r="I2810">
            <v>1</v>
          </cell>
          <cell r="J2810" t="str">
            <v>100908</v>
          </cell>
          <cell r="K2810" t="str">
            <v>TLT</v>
          </cell>
        </row>
        <row r="2811">
          <cell r="D2811" t="str">
            <v>8936214150014</v>
          </cell>
          <cell r="E2811" t="str">
            <v>CẨM LINH Chân sứa ăn liền 400g*gói</v>
          </cell>
          <cell r="F2811" t="str">
            <v>Gói</v>
          </cell>
          <cell r="G2811">
            <v>53000</v>
          </cell>
          <cell r="H2811">
            <v>1</v>
          </cell>
          <cell r="I2811">
            <v>1</v>
          </cell>
          <cell r="J2811" t="str">
            <v>100908</v>
          </cell>
          <cell r="K2811" t="str">
            <v>TLT</v>
          </cell>
        </row>
        <row r="2812">
          <cell r="D2812" t="str">
            <v>8936219600415</v>
          </cell>
          <cell r="E2812" t="str">
            <v>QTHD Chả lụa Huế 60g x gói</v>
          </cell>
          <cell r="F2812" t="str">
            <v>Gói</v>
          </cell>
          <cell r="G2812">
            <v>15000</v>
          </cell>
          <cell r="H2812">
            <v>1</v>
          </cell>
          <cell r="I2812">
            <v>1</v>
          </cell>
          <cell r="J2812" t="str">
            <v>101072</v>
          </cell>
          <cell r="K2812" t="str">
            <v>QUỐC TẾ HOA DOANH</v>
          </cell>
        </row>
        <row r="2813">
          <cell r="D2813" t="str">
            <v>8936219600460</v>
          </cell>
          <cell r="E2813" t="str">
            <v>QTHD Chả cá hải sản 60g x gói</v>
          </cell>
          <cell r="F2813" t="str">
            <v>Gói</v>
          </cell>
          <cell r="G2813">
            <v>14000</v>
          </cell>
          <cell r="H2813">
            <v>1</v>
          </cell>
          <cell r="I2813">
            <v>1</v>
          </cell>
          <cell r="J2813" t="str">
            <v>101072</v>
          </cell>
          <cell r="K2813" t="str">
            <v>QUỐC TẾ HOA DOANH</v>
          </cell>
        </row>
        <row r="2814">
          <cell r="D2814" t="str">
            <v>893665600250</v>
          </cell>
          <cell r="E2814" t="str">
            <v>Pacow thịt tươi bít tết bò Úc 250gr*1 khay</v>
          </cell>
          <cell r="F2814" t="str">
            <v>Gói</v>
          </cell>
          <cell r="G2814">
            <v>122000</v>
          </cell>
          <cell r="H2814">
            <v>1</v>
          </cell>
          <cell r="I2814">
            <v>1</v>
          </cell>
          <cell r="J2814" t="str">
            <v>100477</v>
          </cell>
          <cell r="K2814" t="str">
            <v>PACOW</v>
          </cell>
        </row>
        <row r="2815">
          <cell r="D2815" t="str">
            <v>8936656002506</v>
          </cell>
          <cell r="E2815" t="str">
            <v>Pacow thịt tươi bít tết bò Úc 250gr*1 khay</v>
          </cell>
          <cell r="F2815" t="str">
            <v>Gói</v>
          </cell>
          <cell r="G2815">
            <v>141000</v>
          </cell>
          <cell r="H2815">
            <v>1</v>
          </cell>
          <cell r="I2815">
            <v>1</v>
          </cell>
          <cell r="J2815" t="str">
            <v>100477</v>
          </cell>
          <cell r="K2815" t="str">
            <v>PACOW</v>
          </cell>
        </row>
        <row r="2816">
          <cell r="D2816" t="str">
            <v>8938500127724</v>
          </cell>
          <cell r="E2816" t="str">
            <v>#TVP Xúc Xích Hồ Lô 500g*gói</v>
          </cell>
          <cell r="F2816" t="str">
            <v>Gói</v>
          </cell>
          <cell r="G2816">
            <v>91000</v>
          </cell>
          <cell r="H2816">
            <v>1</v>
          </cell>
          <cell r="I2816">
            <v>1</v>
          </cell>
          <cell r="J2816" t="str">
            <v>100917</v>
          </cell>
          <cell r="K2816" t="str">
            <v>TÂN VĨNH PHÁT</v>
          </cell>
        </row>
        <row r="2817">
          <cell r="D2817" t="str">
            <v>8938500810527</v>
          </cell>
          <cell r="E2817" t="str">
            <v>#VSF Khô cá lóc 250g * vỉ</v>
          </cell>
          <cell r="F2817" t="str">
            <v>Vỉ</v>
          </cell>
          <cell r="G2817">
            <v>130000</v>
          </cell>
          <cell r="H2817">
            <v>1</v>
          </cell>
          <cell r="I2817">
            <v>1</v>
          </cell>
          <cell r="J2817" t="str">
            <v>100736</v>
          </cell>
          <cell r="K2817" t="str">
            <v>HỒN VIỆT</v>
          </cell>
        </row>
        <row r="2818">
          <cell r="D2818" t="str">
            <v>8938500810657</v>
          </cell>
          <cell r="E2818" t="str">
            <v>#VSF Khô cá sặc 200gr * vỉ</v>
          </cell>
          <cell r="F2818" t="str">
            <v>Vỉ</v>
          </cell>
          <cell r="G2818">
            <v>90000</v>
          </cell>
          <cell r="H2818">
            <v>1</v>
          </cell>
          <cell r="I2818">
            <v>1</v>
          </cell>
          <cell r="J2818" t="str">
            <v>100736</v>
          </cell>
          <cell r="K2818" t="str">
            <v>HỒN VIỆT</v>
          </cell>
        </row>
        <row r="2819">
          <cell r="D2819" t="str">
            <v>8938500810701</v>
          </cell>
          <cell r="E2819" t="str">
            <v>#VSF Khô cá chỉ vàng 250gr * vỉ</v>
          </cell>
          <cell r="F2819" t="str">
            <v>Vỉ</v>
          </cell>
          <cell r="G2819">
            <v>130000</v>
          </cell>
          <cell r="H2819">
            <v>1</v>
          </cell>
          <cell r="I2819">
            <v>1</v>
          </cell>
          <cell r="J2819" t="str">
            <v>100736</v>
          </cell>
          <cell r="K2819" t="str">
            <v>HỒN VIỆT</v>
          </cell>
        </row>
        <row r="2820">
          <cell r="D2820" t="str">
            <v>8938504001068</v>
          </cell>
          <cell r="E2820" t="str">
            <v>#TOJY ĐẬU HỦ CHIÊN 200gr * khay</v>
          </cell>
          <cell r="F2820" t="str">
            <v>Khay</v>
          </cell>
          <cell r="G2820">
            <v>19000</v>
          </cell>
          <cell r="H2820">
            <v>1</v>
          </cell>
          <cell r="I2820">
            <v>1</v>
          </cell>
          <cell r="J2820" t="str">
            <v>100810</v>
          </cell>
          <cell r="K2820" t="str">
            <v>LÊ NAM</v>
          </cell>
        </row>
        <row r="2821">
          <cell r="D2821" t="str">
            <v>8938504001105</v>
          </cell>
          <cell r="E2821" t="str">
            <v>TOJY ĐẬU HỦ NON ỐNG 220 gr * ống</v>
          </cell>
          <cell r="F2821" t="str">
            <v>Khay</v>
          </cell>
          <cell r="G2821">
            <v>16000</v>
          </cell>
          <cell r="H2821">
            <v>1</v>
          </cell>
          <cell r="I2821">
            <v>1</v>
          </cell>
          <cell r="J2821" t="str">
            <v>100810</v>
          </cell>
          <cell r="K2821" t="str">
            <v>LÊ NAM</v>
          </cell>
        </row>
        <row r="2822">
          <cell r="D2822" t="str">
            <v>8938504001259</v>
          </cell>
          <cell r="E2822" t="str">
            <v>TOJY ĐẬU HỦ TRỨNG 140gr * ống</v>
          </cell>
          <cell r="F2822" t="str">
            <v>Khay</v>
          </cell>
          <cell r="G2822">
            <v>19000</v>
          </cell>
          <cell r="H2822">
            <v>1</v>
          </cell>
          <cell r="I2822">
            <v>1</v>
          </cell>
          <cell r="J2822" t="str">
            <v>100810</v>
          </cell>
          <cell r="K2822" t="str">
            <v>LÊ NAM</v>
          </cell>
        </row>
        <row r="2823">
          <cell r="D2823" t="str">
            <v>8938504001310</v>
          </cell>
          <cell r="E2823" t="str">
            <v>TOJY ĐẬU HỦ CHIÊN (NHỎ) 500gr * túi</v>
          </cell>
          <cell r="F2823" t="str">
            <v>Khay</v>
          </cell>
          <cell r="G2823">
            <v>38000</v>
          </cell>
          <cell r="H2823">
            <v>1</v>
          </cell>
          <cell r="I2823">
            <v>1</v>
          </cell>
          <cell r="J2823" t="str">
            <v>100810</v>
          </cell>
          <cell r="K2823" t="str">
            <v>LÊ NAM</v>
          </cell>
        </row>
        <row r="2824">
          <cell r="D2824" t="str">
            <v>8938504001396</v>
          </cell>
          <cell r="E2824" t="str">
            <v>TOJY ĐẬU HỦ CHIÊN 340gr * khay</v>
          </cell>
          <cell r="F2824" t="str">
            <v>Khay</v>
          </cell>
          <cell r="G2824">
            <v>22000</v>
          </cell>
          <cell r="H2824">
            <v>1</v>
          </cell>
          <cell r="I2824">
            <v>1</v>
          </cell>
          <cell r="J2824" t="str">
            <v>100810</v>
          </cell>
          <cell r="K2824" t="str">
            <v>LÊ NAM</v>
          </cell>
        </row>
        <row r="2825">
          <cell r="D2825" t="str">
            <v>8938504001402</v>
          </cell>
          <cell r="E2825" t="str">
            <v>TOJY ĐẬU HỦ BÌA 340gr * khay</v>
          </cell>
          <cell r="F2825" t="str">
            <v>Khay</v>
          </cell>
          <cell r="G2825">
            <v>18000</v>
          </cell>
          <cell r="H2825">
            <v>1</v>
          </cell>
          <cell r="I2825">
            <v>1</v>
          </cell>
          <cell r="J2825" t="str">
            <v>100810</v>
          </cell>
          <cell r="K2825" t="str">
            <v>LÊ NAM</v>
          </cell>
        </row>
        <row r="2826">
          <cell r="D2826" t="str">
            <v>8938504001419</v>
          </cell>
          <cell r="E2826" t="str">
            <v>TOJY ĐẬU HỦ NON 350gr * khay</v>
          </cell>
          <cell r="F2826" t="str">
            <v>Khay</v>
          </cell>
          <cell r="G2826">
            <v>18000</v>
          </cell>
          <cell r="H2826">
            <v>1</v>
          </cell>
          <cell r="I2826">
            <v>1</v>
          </cell>
          <cell r="J2826" t="str">
            <v>100810</v>
          </cell>
          <cell r="K2826" t="str">
            <v>LÊ NAM</v>
          </cell>
        </row>
        <row r="2827">
          <cell r="D2827" t="str">
            <v>8938504001785</v>
          </cell>
          <cell r="E2827" t="str">
            <v>TOJY ĐẬU HỦ KY KHÔ 80gr * khay</v>
          </cell>
          <cell r="F2827" t="str">
            <v>Khay</v>
          </cell>
          <cell r="G2827">
            <v>35000</v>
          </cell>
          <cell r="H2827">
            <v>2</v>
          </cell>
          <cell r="I2827">
            <v>2</v>
          </cell>
          <cell r="J2827" t="str">
            <v>100810</v>
          </cell>
          <cell r="K2827" t="str">
            <v>LÊ NAM</v>
          </cell>
        </row>
        <row r="2828">
          <cell r="D2828" t="str">
            <v>8938506533017</v>
          </cell>
          <cell r="E2828" t="str">
            <v>#Doraemon Đậu hũ non siêu mềm mịn*300g</v>
          </cell>
          <cell r="F2828" t="str">
            <v>Hộp</v>
          </cell>
          <cell r="G2828">
            <v>17000</v>
          </cell>
          <cell r="H2828">
            <v>3</v>
          </cell>
          <cell r="I2828">
            <v>3</v>
          </cell>
          <cell r="J2828" t="str">
            <v>100881</v>
          </cell>
          <cell r="K2828" t="str">
            <v>BCARRY</v>
          </cell>
        </row>
        <row r="2829">
          <cell r="D2829" t="str">
            <v>8938506533093</v>
          </cell>
          <cell r="E2829" t="str">
            <v>#Doraemon Đậu hũ non*200g</v>
          </cell>
          <cell r="F2829" t="str">
            <v>Túi</v>
          </cell>
          <cell r="G2829">
            <v>14000</v>
          </cell>
          <cell r="H2829">
            <v>3</v>
          </cell>
          <cell r="I2829">
            <v>3</v>
          </cell>
          <cell r="J2829" t="str">
            <v>100881</v>
          </cell>
          <cell r="K2829" t="str">
            <v>BCARRY</v>
          </cell>
        </row>
        <row r="2830">
          <cell r="D2830" t="str">
            <v>8938507820260</v>
          </cell>
          <cell r="E2830" t="str">
            <v># ANH LÙN Tàu hu Pudding x 1 hop</v>
          </cell>
          <cell r="F2830" t="str">
            <v>Hộp</v>
          </cell>
          <cell r="G2830">
            <v>19000</v>
          </cell>
          <cell r="H2830">
            <v>1</v>
          </cell>
          <cell r="I2830">
            <v>1</v>
          </cell>
          <cell r="J2830" t="str">
            <v>100178</v>
          </cell>
          <cell r="K2830" t="str">
            <v>ANH LÙN TOFU</v>
          </cell>
        </row>
        <row r="2831">
          <cell r="D2831" t="str">
            <v>8938507835042</v>
          </cell>
          <cell r="E2831" t="str">
            <v># SND Combo Bánh gạo Han Quoc 500g</v>
          </cell>
          <cell r="F2831" t="str">
            <v>Gói</v>
          </cell>
          <cell r="G2831">
            <v>44000</v>
          </cell>
          <cell r="H2831">
            <v>1</v>
          </cell>
          <cell r="I2831">
            <v>1</v>
          </cell>
          <cell r="J2831" t="str">
            <v>100210</v>
          </cell>
          <cell r="K2831" t="str">
            <v>An Cat (Store)</v>
          </cell>
        </row>
        <row r="2832">
          <cell r="D2832" t="str">
            <v>8938508547067</v>
          </cell>
          <cell r="E2832" t="str">
            <v>#BIBIGO Đậu hũ chiên 350g x 1 Túi</v>
          </cell>
          <cell r="F2832" t="str">
            <v>Túi</v>
          </cell>
          <cell r="G2832">
            <v>24000</v>
          </cell>
          <cell r="H2832">
            <v>1</v>
          </cell>
          <cell r="I2832">
            <v>1</v>
          </cell>
          <cell r="J2832" t="str">
            <v>100613</v>
          </cell>
          <cell r="K2832" t="str">
            <v>SONG MÃ (FROZEN)</v>
          </cell>
        </row>
        <row r="2833">
          <cell r="D2833" t="str">
            <v>8938508547111</v>
          </cell>
          <cell r="E2833" t="str">
            <v>#BIBIGO Đậu hũ non 220g x 1 Túi</v>
          </cell>
          <cell r="F2833" t="str">
            <v>Túi</v>
          </cell>
          <cell r="G2833">
            <v>9000</v>
          </cell>
          <cell r="H2833">
            <v>1</v>
          </cell>
          <cell r="I2833">
            <v>1</v>
          </cell>
          <cell r="J2833" t="str">
            <v>100613</v>
          </cell>
          <cell r="K2833" t="str">
            <v>SONG MÃ (FROZEN)</v>
          </cell>
        </row>
        <row r="2834">
          <cell r="D2834" t="str">
            <v>8938508547128</v>
          </cell>
          <cell r="E2834" t="str">
            <v>#BIBIGO Đậu hủ non 250g x 1 hộp</v>
          </cell>
          <cell r="F2834" t="str">
            <v>Hộp</v>
          </cell>
          <cell r="G2834">
            <v>13000</v>
          </cell>
          <cell r="H2834">
            <v>1</v>
          </cell>
          <cell r="I2834">
            <v>1</v>
          </cell>
          <cell r="J2834" t="str">
            <v>100613</v>
          </cell>
          <cell r="K2834" t="str">
            <v>SONG MÃ (FROZEN)</v>
          </cell>
        </row>
        <row r="2835">
          <cell r="D2835" t="str">
            <v>8938508547142</v>
          </cell>
          <cell r="E2835" t="str">
            <v>#BIBIGO Đậu hũ rong biển chiên 350g x 1 Túi</v>
          </cell>
          <cell r="F2835" t="str">
            <v>Túi</v>
          </cell>
          <cell r="G2835">
            <v>24000</v>
          </cell>
          <cell r="H2835">
            <v>1</v>
          </cell>
          <cell r="I2835">
            <v>1</v>
          </cell>
          <cell r="J2835" t="str">
            <v>100613</v>
          </cell>
          <cell r="K2835" t="str">
            <v>SONG MÃ (FROZEN)</v>
          </cell>
        </row>
        <row r="2836">
          <cell r="D2836" t="str">
            <v>8938508547166</v>
          </cell>
          <cell r="E2836" t="str">
            <v># Cầu Tre Chả cá Quết Nha Trang 280g*gói</v>
          </cell>
          <cell r="F2836" t="str">
            <v>Gói</v>
          </cell>
          <cell r="G2836">
            <v>49000</v>
          </cell>
          <cell r="H2836">
            <v>1</v>
          </cell>
          <cell r="I2836">
            <v>1</v>
          </cell>
          <cell r="J2836" t="str">
            <v>100022</v>
          </cell>
          <cell r="K2836" t="str">
            <v>CJ CAU TRE</v>
          </cell>
        </row>
        <row r="2837">
          <cell r="D2837" t="str">
            <v>8938508547562</v>
          </cell>
          <cell r="E2837" t="str">
            <v>BIBIGO Kim chi cải thảo 100g x 1 Túi</v>
          </cell>
          <cell r="F2837" t="str">
            <v>Túi</v>
          </cell>
          <cell r="G2837">
            <v>18000</v>
          </cell>
          <cell r="H2837">
            <v>1</v>
          </cell>
          <cell r="I2837">
            <v>1</v>
          </cell>
          <cell r="J2837" t="str">
            <v>100978</v>
          </cell>
          <cell r="K2837" t="str">
            <v>SONG MÃ (CHILL)</v>
          </cell>
        </row>
        <row r="2838">
          <cell r="D2838" t="str">
            <v>8938508547579</v>
          </cell>
          <cell r="E2838" t="str">
            <v>BIBIGO Kim chi cải thảo 500g x 1 Hộp</v>
          </cell>
          <cell r="F2838" t="str">
            <v>Hộp</v>
          </cell>
          <cell r="G2838">
            <v>60000</v>
          </cell>
          <cell r="H2838">
            <v>1</v>
          </cell>
          <cell r="I2838">
            <v>1</v>
          </cell>
          <cell r="J2838" t="str">
            <v>100978</v>
          </cell>
          <cell r="K2838" t="str">
            <v>SONG MÃ (CHILL)</v>
          </cell>
        </row>
        <row r="2839">
          <cell r="D2839" t="str">
            <v>8938508547661</v>
          </cell>
          <cell r="E2839" t="str">
            <v>BIBIGO Kim chi cải thảo ngò 100g x 1 Túi</v>
          </cell>
          <cell r="F2839" t="str">
            <v>Túi</v>
          </cell>
          <cell r="G2839">
            <v>18000</v>
          </cell>
          <cell r="H2839">
            <v>1</v>
          </cell>
          <cell r="I2839">
            <v>1</v>
          </cell>
          <cell r="J2839" t="str">
            <v>100978</v>
          </cell>
          <cell r="K2839" t="str">
            <v>SONG MÃ (CHILL)</v>
          </cell>
        </row>
        <row r="2840">
          <cell r="D2840" t="str">
            <v>8938508547715</v>
          </cell>
          <cell r="E2840" t="str">
            <v>BIBIGO Dưa cải tươi giòn 200gr x 1 gói</v>
          </cell>
          <cell r="F2840" t="str">
            <v>Gói</v>
          </cell>
          <cell r="G2840">
            <v>16000</v>
          </cell>
          <cell r="H2840">
            <v>1</v>
          </cell>
          <cell r="I2840">
            <v>1</v>
          </cell>
          <cell r="J2840" t="str">
            <v>100978</v>
          </cell>
          <cell r="K2840" t="str">
            <v>SONG MÃ (CHILL)</v>
          </cell>
        </row>
        <row r="2841">
          <cell r="D2841" t="str">
            <v>8938508547746</v>
          </cell>
          <cell r="E2841" t="str">
            <v>#BIBIGO Kim chi cải thảo cho mì 60g x 1 Túi</v>
          </cell>
          <cell r="F2841" t="str">
            <v>Túi</v>
          </cell>
          <cell r="G2841">
            <v>9000</v>
          </cell>
          <cell r="H2841">
            <v>1</v>
          </cell>
          <cell r="I2841">
            <v>1</v>
          </cell>
          <cell r="J2841" t="str">
            <v>100613</v>
          </cell>
          <cell r="K2841" t="str">
            <v>SONG MÃ (FROZEN)</v>
          </cell>
        </row>
        <row r="2842">
          <cell r="D2842" t="str">
            <v>8938508668014</v>
          </cell>
          <cell r="E2842" t="str">
            <v>THU HẰNG Chân giò heo muối 300g x gói</v>
          </cell>
          <cell r="F2842" t="str">
            <v>Gói</v>
          </cell>
          <cell r="G2842">
            <v>123000</v>
          </cell>
          <cell r="H2842">
            <v>2</v>
          </cell>
          <cell r="I2842">
            <v>2</v>
          </cell>
          <cell r="J2842" t="str">
            <v>100851</v>
          </cell>
          <cell r="K2842" t="str">
            <v>NGỌC THƠM</v>
          </cell>
        </row>
        <row r="2843">
          <cell r="D2843" t="str">
            <v>8938508668212</v>
          </cell>
          <cell r="E2843" t="str">
            <v>#THU HẰNG Gà muối 500g x gói</v>
          </cell>
          <cell r="F2843" t="str">
            <v>Gói</v>
          </cell>
          <cell r="G2843">
            <v>187000</v>
          </cell>
          <cell r="H2843">
            <v>2</v>
          </cell>
          <cell r="I2843">
            <v>2</v>
          </cell>
          <cell r="J2843" t="str">
            <v>100851</v>
          </cell>
          <cell r="K2843" t="str">
            <v>NGỌC THƠM</v>
          </cell>
        </row>
        <row r="2844">
          <cell r="D2844" t="str">
            <v>8938508668328</v>
          </cell>
          <cell r="E2844" t="str">
            <v>THU HẰNG Tai heo muối 200g x gói</v>
          </cell>
          <cell r="F2844" t="str">
            <v>Gói</v>
          </cell>
          <cell r="G2844">
            <v>93000</v>
          </cell>
          <cell r="H2844">
            <v>2</v>
          </cell>
          <cell r="I2844">
            <v>2</v>
          </cell>
          <cell r="J2844" t="str">
            <v>100851</v>
          </cell>
          <cell r="K2844" t="str">
            <v>NGỌC THƠM</v>
          </cell>
        </row>
        <row r="2845">
          <cell r="D2845" t="str">
            <v>8938508698103</v>
          </cell>
          <cell r="E2845" t="str">
            <v>#LENGER Nghêu sạch 600g*khay</v>
          </cell>
          <cell r="F2845" t="str">
            <v>Khay</v>
          </cell>
          <cell r="G2845">
            <v>48000</v>
          </cell>
          <cell r="H2845">
            <v>1</v>
          </cell>
          <cell r="I2845">
            <v>1</v>
          </cell>
          <cell r="J2845" t="str">
            <v>100896</v>
          </cell>
          <cell r="K2845" t="str">
            <v>LENGER</v>
          </cell>
        </row>
        <row r="2846">
          <cell r="D2846" t="str">
            <v>8938508698400</v>
          </cell>
          <cell r="E2846" t="str">
            <v>#LENGER Nghêu thịt 200g*gói</v>
          </cell>
          <cell r="F2846" t="str">
            <v>Gói</v>
          </cell>
          <cell r="G2846">
            <v>76000</v>
          </cell>
          <cell r="H2846">
            <v>5</v>
          </cell>
          <cell r="I2846">
            <v>5</v>
          </cell>
          <cell r="J2846" t="str">
            <v>100896</v>
          </cell>
          <cell r="K2846" t="str">
            <v>LENGER</v>
          </cell>
        </row>
        <row r="2847">
          <cell r="D2847" t="str">
            <v>8938509401030</v>
          </cell>
          <cell r="E2847" t="str">
            <v>#Misoya mì sợi xoắn 120g* 1 gói</v>
          </cell>
          <cell r="F2847" t="str">
            <v>Gói</v>
          </cell>
          <cell r="G2847">
            <v>16000</v>
          </cell>
          <cell r="H2847">
            <v>1</v>
          </cell>
          <cell r="I2847">
            <v>1</v>
          </cell>
          <cell r="J2847" t="str">
            <v>100500</v>
          </cell>
          <cell r="K2847" t="str">
            <v>CÔNG TY MISOYA</v>
          </cell>
        </row>
        <row r="2848">
          <cell r="D2848" t="str">
            <v>8938509401306</v>
          </cell>
          <cell r="E2848" t="str">
            <v>#Misoya mì sợi thẳng 120g* 1 gói</v>
          </cell>
          <cell r="F2848" t="str">
            <v>Gói</v>
          </cell>
          <cell r="G2848">
            <v>16000</v>
          </cell>
          <cell r="H2848">
            <v>1</v>
          </cell>
          <cell r="I2848">
            <v>1</v>
          </cell>
          <cell r="J2848" t="str">
            <v>100500</v>
          </cell>
          <cell r="K2848" t="str">
            <v>CÔNG TY MISOYA</v>
          </cell>
        </row>
        <row r="2849">
          <cell r="D2849" t="str">
            <v>8938509863142</v>
          </cell>
          <cell r="E2849" t="str">
            <v>#HNF Giò Bò 250g * gói</v>
          </cell>
          <cell r="F2849" t="str">
            <v>Gói</v>
          </cell>
          <cell r="G2849">
            <v>94000</v>
          </cell>
          <cell r="H2849">
            <v>3</v>
          </cell>
          <cell r="I2849">
            <v>3</v>
          </cell>
          <cell r="J2849" t="str">
            <v>100756</v>
          </cell>
          <cell r="K2849" t="str">
            <v>HÀ NỘI FOODS</v>
          </cell>
        </row>
        <row r="2850">
          <cell r="D2850" t="str">
            <v>8938509863166</v>
          </cell>
          <cell r="E2850" t="str">
            <v>#HNF Giò Tai 300g * gói</v>
          </cell>
          <cell r="F2850" t="str">
            <v>Gói</v>
          </cell>
          <cell r="G2850">
            <v>89000</v>
          </cell>
          <cell r="H2850">
            <v>3</v>
          </cell>
          <cell r="I2850">
            <v>3</v>
          </cell>
          <cell r="J2850" t="str">
            <v>100756</v>
          </cell>
          <cell r="K2850" t="str">
            <v>HÀ NỘI FOODS</v>
          </cell>
        </row>
        <row r="2851">
          <cell r="D2851" t="str">
            <v>8938509863326</v>
          </cell>
          <cell r="E2851" t="str">
            <v>#HNF Giò Lụa 300g * gói</v>
          </cell>
          <cell r="F2851" t="str">
            <v>Gói</v>
          </cell>
          <cell r="G2851">
            <v>80000</v>
          </cell>
          <cell r="H2851">
            <v>3</v>
          </cell>
          <cell r="I2851">
            <v>3</v>
          </cell>
          <cell r="J2851" t="str">
            <v>100756</v>
          </cell>
          <cell r="K2851" t="str">
            <v>HÀ NỘI FOODS</v>
          </cell>
        </row>
        <row r="2852">
          <cell r="D2852" t="str">
            <v>8938509863333</v>
          </cell>
          <cell r="E2852" t="str">
            <v>HNF Chả cốm 200g * gói</v>
          </cell>
          <cell r="F2852" t="str">
            <v>Gói</v>
          </cell>
          <cell r="G2852">
            <v>70000</v>
          </cell>
          <cell r="H2852">
            <v>1</v>
          </cell>
          <cell r="I2852">
            <v>1</v>
          </cell>
          <cell r="J2852" t="str">
            <v>100756</v>
          </cell>
          <cell r="K2852" t="str">
            <v>HÀ NỘI FOODS</v>
          </cell>
        </row>
        <row r="2853">
          <cell r="D2853" t="str">
            <v>8938509863340</v>
          </cell>
          <cell r="E2853" t="str">
            <v>#HNF Giò Xào 300g * gói</v>
          </cell>
          <cell r="F2853" t="str">
            <v>Gói</v>
          </cell>
          <cell r="G2853">
            <v>86000</v>
          </cell>
          <cell r="H2853">
            <v>3</v>
          </cell>
          <cell r="I2853">
            <v>3</v>
          </cell>
          <cell r="J2853" t="str">
            <v>100756</v>
          </cell>
          <cell r="K2853" t="str">
            <v>HÀ NỘI FOODS</v>
          </cell>
        </row>
        <row r="2854">
          <cell r="D2854" t="str">
            <v>8938509863401</v>
          </cell>
          <cell r="E2854" t="str">
            <v>HNF Nem chua vỉ 200g * vỉ</v>
          </cell>
          <cell r="F2854" t="str">
            <v>Gói</v>
          </cell>
          <cell r="G2854">
            <v>49000</v>
          </cell>
          <cell r="H2854">
            <v>3</v>
          </cell>
          <cell r="I2854">
            <v>3</v>
          </cell>
          <cell r="J2854" t="str">
            <v>100756</v>
          </cell>
          <cell r="K2854" t="str">
            <v>HÀ NỘI FOODS</v>
          </cell>
        </row>
        <row r="2855">
          <cell r="D2855" t="str">
            <v>8938509863418</v>
          </cell>
          <cell r="E2855" t="str">
            <v>HNF Nem chua cây 200g * cây</v>
          </cell>
          <cell r="F2855" t="str">
            <v>Gói</v>
          </cell>
          <cell r="G2855">
            <v>45000</v>
          </cell>
          <cell r="H2855">
            <v>3</v>
          </cell>
          <cell r="I2855">
            <v>3</v>
          </cell>
          <cell r="J2855" t="str">
            <v>100756</v>
          </cell>
          <cell r="K2855" t="str">
            <v>HÀ NỘI FOODS</v>
          </cell>
        </row>
        <row r="2856">
          <cell r="D2856" t="str">
            <v>8938509863487</v>
          </cell>
          <cell r="E2856" t="str">
            <v>#Kim chi cải thảo Cô Hường 300g * hộp</v>
          </cell>
          <cell r="F2856" t="str">
            <v>Hộp</v>
          </cell>
          <cell r="G2856">
            <v>39000</v>
          </cell>
          <cell r="H2856">
            <v>3</v>
          </cell>
          <cell r="I2856">
            <v>3</v>
          </cell>
          <cell r="J2856" t="str">
            <v>100756</v>
          </cell>
          <cell r="K2856" t="str">
            <v>HÀ NỘI FOODS</v>
          </cell>
        </row>
        <row r="2857">
          <cell r="D2857" t="str">
            <v>8938510634264</v>
          </cell>
          <cell r="E2857" t="str">
            <v>#HOA DOANH Chả Cốm 200g*gói</v>
          </cell>
          <cell r="F2857" t="str">
            <v>Gói</v>
          </cell>
          <cell r="G2857">
            <v>41000</v>
          </cell>
          <cell r="H2857">
            <v>1</v>
          </cell>
          <cell r="I2857">
            <v>1</v>
          </cell>
          <cell r="J2857" t="str">
            <v>101072</v>
          </cell>
          <cell r="K2857" t="str">
            <v>QUỐC TẾ HOA DOANH</v>
          </cell>
        </row>
        <row r="2858">
          <cell r="D2858" t="str">
            <v>8938510634441</v>
          </cell>
          <cell r="E2858" t="str">
            <v>#HOA DOANH Chả Lụa Huế 200g*gói</v>
          </cell>
          <cell r="F2858" t="str">
            <v>Gói</v>
          </cell>
          <cell r="G2858">
            <v>57000</v>
          </cell>
          <cell r="H2858">
            <v>1</v>
          </cell>
          <cell r="I2858">
            <v>1</v>
          </cell>
          <cell r="J2858" t="str">
            <v>101072</v>
          </cell>
          <cell r="K2858" t="str">
            <v>QUỐC TẾ HOA DOANH</v>
          </cell>
        </row>
        <row r="2859">
          <cell r="D2859" t="str">
            <v>8938510634649</v>
          </cell>
          <cell r="E2859" t="str">
            <v>#HOA DOANH Chả Cá Chiên Quy Nhơn 200g*gói</v>
          </cell>
          <cell r="F2859" t="str">
            <v>Gói</v>
          </cell>
          <cell r="G2859">
            <v>45000</v>
          </cell>
          <cell r="H2859">
            <v>1</v>
          </cell>
          <cell r="I2859">
            <v>1</v>
          </cell>
          <cell r="J2859" t="str">
            <v>100884</v>
          </cell>
          <cell r="K2859" t="str">
            <v>HOA DOANH</v>
          </cell>
        </row>
        <row r="2860">
          <cell r="D2860" t="str">
            <v>8938510635264</v>
          </cell>
          <cell r="E2860" t="str">
            <v>#HOA DOANH Chả Cốm 200g*gói</v>
          </cell>
          <cell r="F2860" t="str">
            <v>Gói</v>
          </cell>
          <cell r="G2860">
            <v>43000</v>
          </cell>
          <cell r="H2860">
            <v>1</v>
          </cell>
          <cell r="I2860">
            <v>1</v>
          </cell>
          <cell r="J2860" t="str">
            <v>100884</v>
          </cell>
          <cell r="K2860" t="str">
            <v>HOA DOANH</v>
          </cell>
        </row>
        <row r="2861">
          <cell r="D2861" t="str">
            <v>8938511245530</v>
          </cell>
          <cell r="E2861" t="str">
            <v>FS WINE HỘP QUÀ IBERICO Thịt lợn muối đùi sau không xương 950g*hộp</v>
          </cell>
          <cell r="F2861" t="str">
            <v>Gói</v>
          </cell>
          <cell r="G2861">
            <v>2100000</v>
          </cell>
          <cell r="H2861">
            <v>1</v>
          </cell>
          <cell r="I2861">
            <v>1</v>
          </cell>
          <cell r="J2861" t="str">
            <v>100967</v>
          </cell>
          <cell r="K2861" t="str">
            <v>TINH HOA TOÀN CẦU (CHILL)</v>
          </cell>
        </row>
        <row r="2862">
          <cell r="D2862" t="str">
            <v>8938511245585</v>
          </cell>
          <cell r="E2862" t="str">
            <v>FS WINE IBERICO Serrano Thịt lợn muối đùi sau 50g*gói</v>
          </cell>
          <cell r="F2862" t="str">
            <v>Gói</v>
          </cell>
          <cell r="G2862">
            <v>103000</v>
          </cell>
          <cell r="H2862">
            <v>3</v>
          </cell>
          <cell r="I2862">
            <v>3</v>
          </cell>
          <cell r="J2862" t="str">
            <v>100967</v>
          </cell>
          <cell r="K2862" t="str">
            <v>TINH HOA TOÀN CẦU (CHILL)</v>
          </cell>
        </row>
        <row r="2863">
          <cell r="D2863" t="str">
            <v>8938511245646</v>
          </cell>
          <cell r="E2863" t="str">
            <v>FS WINE IBERICO Cebo Thịt lợn muối đùi sau 50g*gói</v>
          </cell>
          <cell r="F2863" t="str">
            <v>Gói</v>
          </cell>
          <cell r="G2863">
            <v>180000</v>
          </cell>
          <cell r="H2863">
            <v>3</v>
          </cell>
          <cell r="I2863">
            <v>3</v>
          </cell>
          <cell r="J2863" t="str">
            <v>100967</v>
          </cell>
          <cell r="K2863" t="str">
            <v>TINH HOA TOÀN CẦU (CHILL)</v>
          </cell>
        </row>
        <row r="2864">
          <cell r="D2864" t="str">
            <v>8938511245752</v>
          </cell>
          <cell r="E2864" t="str">
            <v>FS WINE IBERICO Thịt lợn muối mix 3 100g*gói</v>
          </cell>
          <cell r="F2864" t="str">
            <v>Gói</v>
          </cell>
          <cell r="G2864">
            <v>322000</v>
          </cell>
          <cell r="H2864">
            <v>3</v>
          </cell>
          <cell r="I2864">
            <v>3</v>
          </cell>
          <cell r="J2864" t="str">
            <v>100967</v>
          </cell>
          <cell r="K2864" t="str">
            <v>TINH HOA TOÀN CẦU (CHILL)</v>
          </cell>
        </row>
        <row r="2865">
          <cell r="D2865" t="str">
            <v>8938511817119</v>
          </cell>
          <cell r="E2865" t="str">
            <v>#Happy Egg Trứng gà số 1_Hộp 10 quả</v>
          </cell>
          <cell r="F2865" t="str">
            <v>Hộp</v>
          </cell>
          <cell r="G2865">
            <v>42000</v>
          </cell>
          <cell r="H2865">
            <v>1</v>
          </cell>
          <cell r="I2865">
            <v>1</v>
          </cell>
          <cell r="J2865" t="str">
            <v>100743</v>
          </cell>
          <cell r="K2865" t="str">
            <v>EMIVEST FEEDMILL</v>
          </cell>
        </row>
        <row r="2866">
          <cell r="D2866" t="str">
            <v>8938511817164</v>
          </cell>
          <cell r="E2866" t="str">
            <v>#Happy Egg Trứng gà số 1_Hộp 6 quả</v>
          </cell>
          <cell r="F2866" t="str">
            <v>Hộp</v>
          </cell>
          <cell r="G2866">
            <v>27000</v>
          </cell>
          <cell r="H2866">
            <v>1</v>
          </cell>
          <cell r="I2866">
            <v>1</v>
          </cell>
          <cell r="J2866" t="str">
            <v>100743</v>
          </cell>
          <cell r="K2866" t="str">
            <v>EMIVEST FEEDMILL</v>
          </cell>
        </row>
        <row r="2867">
          <cell r="D2867" t="str">
            <v>8938511817218</v>
          </cell>
          <cell r="E2867" t="str">
            <v>#Happy Egg Trứng gà số 2_Hộp 10 quả</v>
          </cell>
          <cell r="F2867" t="str">
            <v>Hộp</v>
          </cell>
          <cell r="G2867">
            <v>41000</v>
          </cell>
          <cell r="H2867">
            <v>1</v>
          </cell>
          <cell r="I2867">
            <v>1</v>
          </cell>
          <cell r="J2867" t="str">
            <v>100743</v>
          </cell>
          <cell r="K2867" t="str">
            <v>EMIVEST FEEDMILL</v>
          </cell>
        </row>
        <row r="2868">
          <cell r="D2868" t="str">
            <v>8938511817263</v>
          </cell>
          <cell r="E2868" t="str">
            <v>#Happy Egg Trứng gà số 2_Hộp 6 quả</v>
          </cell>
          <cell r="F2868" t="str">
            <v>Hộp</v>
          </cell>
          <cell r="G2868">
            <v>26000</v>
          </cell>
          <cell r="H2868">
            <v>1</v>
          </cell>
          <cell r="I2868">
            <v>1</v>
          </cell>
          <cell r="J2868" t="str">
            <v>100743</v>
          </cell>
          <cell r="K2868" t="str">
            <v>EMIVEST FEEDMILL</v>
          </cell>
        </row>
        <row r="2869">
          <cell r="D2869" t="str">
            <v>8938511817317</v>
          </cell>
          <cell r="E2869" t="str">
            <v>#Happy Egg Trứng gà số 3_Hộp 10 quả</v>
          </cell>
          <cell r="F2869" t="str">
            <v>Hộp</v>
          </cell>
          <cell r="G2869">
            <v>40000</v>
          </cell>
          <cell r="H2869">
            <v>1</v>
          </cell>
          <cell r="I2869">
            <v>1</v>
          </cell>
          <cell r="J2869" t="str">
            <v>100743</v>
          </cell>
          <cell r="K2869" t="str">
            <v>EMIVEST FEEDMILL</v>
          </cell>
        </row>
        <row r="2870">
          <cell r="D2870" t="str">
            <v>8938511817362</v>
          </cell>
          <cell r="E2870" t="str">
            <v>#Happy Egg Trứng gà số 3_Hộp 6 quả</v>
          </cell>
          <cell r="F2870" t="str">
            <v>Hộp</v>
          </cell>
          <cell r="G2870">
            <v>25000</v>
          </cell>
          <cell r="H2870">
            <v>1</v>
          </cell>
          <cell r="I2870">
            <v>1</v>
          </cell>
          <cell r="J2870" t="str">
            <v>100743</v>
          </cell>
          <cell r="K2870" t="str">
            <v>EMIVEST FEEDMILL</v>
          </cell>
        </row>
        <row r="2871">
          <cell r="D2871" t="str">
            <v>8938513029008</v>
          </cell>
          <cell r="E2871" t="str">
            <v>#Tafa Việt Trứng gà sạch Plus 10 trứng * hộp</v>
          </cell>
          <cell r="F2871" t="str">
            <v>Hộp</v>
          </cell>
          <cell r="G2871">
            <v>44000</v>
          </cell>
          <cell r="H2871">
            <v>30</v>
          </cell>
          <cell r="I2871">
            <v>30</v>
          </cell>
          <cell r="J2871" t="str">
            <v>100803</v>
          </cell>
          <cell r="K2871" t="str">
            <v>Tafa Việt</v>
          </cell>
        </row>
        <row r="2872">
          <cell r="D2872" t="str">
            <v>8938513029442</v>
          </cell>
          <cell r="E2872" t="str">
            <v>#Tafa Việt Trứng gà sạch Pro 10 trứng * hộp</v>
          </cell>
          <cell r="F2872" t="str">
            <v>Hộp</v>
          </cell>
          <cell r="G2872">
            <v>49000</v>
          </cell>
          <cell r="H2872">
            <v>30</v>
          </cell>
          <cell r="I2872">
            <v>30</v>
          </cell>
          <cell r="J2872" t="str">
            <v>100803</v>
          </cell>
          <cell r="K2872" t="str">
            <v>Tafa Việt</v>
          </cell>
        </row>
        <row r="2873">
          <cell r="D2873" t="str">
            <v>8938524577185</v>
          </cell>
          <cell r="E2873" t="str">
            <v>HOA SEN Xúc xích Arabiki 200g * gói</v>
          </cell>
          <cell r="F2873" t="str">
            <v>gói</v>
          </cell>
          <cell r="G2873">
            <v>71000</v>
          </cell>
          <cell r="H2873">
            <v>1</v>
          </cell>
          <cell r="I2873">
            <v>1</v>
          </cell>
          <cell r="J2873" t="str">
            <v>100330</v>
          </cell>
          <cell r="K2873" t="str">
            <v>HOA SEN VIỆT</v>
          </cell>
        </row>
        <row r="2874">
          <cell r="D2874" t="str">
            <v>8938524577222</v>
          </cell>
          <cell r="E2874" t="str">
            <v>Hoa Sen Xúc xích bia 200g x 1 Goi</v>
          </cell>
          <cell r="F2874" t="str">
            <v>Gói</v>
          </cell>
          <cell r="G2874">
            <v>54000</v>
          </cell>
          <cell r="H2874">
            <v>1</v>
          </cell>
          <cell r="I2874">
            <v>1</v>
          </cell>
          <cell r="J2874" t="str">
            <v>100330</v>
          </cell>
          <cell r="K2874" t="str">
            <v>HOA SEN VIỆT</v>
          </cell>
        </row>
        <row r="2875">
          <cell r="D2875" t="str">
            <v>8938524577246</v>
          </cell>
          <cell r="E2875" t="str">
            <v>HOA SEN Jambon thăn 200g * gói</v>
          </cell>
          <cell r="F2875" t="str">
            <v>gói</v>
          </cell>
          <cell r="G2875">
            <v>88000</v>
          </cell>
          <cell r="H2875">
            <v>1</v>
          </cell>
          <cell r="I2875">
            <v>1</v>
          </cell>
          <cell r="J2875" t="str">
            <v>100330</v>
          </cell>
          <cell r="K2875" t="str">
            <v>HOA SEN VIỆT</v>
          </cell>
        </row>
        <row r="2876">
          <cell r="D2876" t="str">
            <v>8938524577277</v>
          </cell>
          <cell r="E2876" t="str">
            <v>Hoa Sen Jambon đùi 200g x 1 gói</v>
          </cell>
          <cell r="F2876" t="str">
            <v>Gói</v>
          </cell>
          <cell r="G2876">
            <v>76000</v>
          </cell>
          <cell r="H2876">
            <v>1</v>
          </cell>
          <cell r="I2876">
            <v>1</v>
          </cell>
          <cell r="J2876" t="str">
            <v>100330</v>
          </cell>
          <cell r="K2876" t="str">
            <v>HOA SEN VIỆT</v>
          </cell>
        </row>
        <row r="2877">
          <cell r="D2877" t="str">
            <v>8938524577314</v>
          </cell>
          <cell r="E2877" t="str">
            <v>HOA SEN Ba rọi xông khói 200g * gói</v>
          </cell>
          <cell r="F2877" t="str">
            <v>gói</v>
          </cell>
          <cell r="G2877">
            <v>87000</v>
          </cell>
          <cell r="H2877">
            <v>1</v>
          </cell>
          <cell r="I2877">
            <v>1</v>
          </cell>
          <cell r="J2877" t="str">
            <v>100330</v>
          </cell>
          <cell r="K2877" t="str">
            <v>HOA SEN VIỆT</v>
          </cell>
        </row>
        <row r="2878">
          <cell r="D2878" t="str">
            <v>8938524577321</v>
          </cell>
          <cell r="E2878" t="str">
            <v>#Hoa Sen Ba rọi đồng quê xông khói (lát) 200g * gói</v>
          </cell>
          <cell r="F2878" t="str">
            <v>gói</v>
          </cell>
          <cell r="G2878">
            <v>87000</v>
          </cell>
          <cell r="H2878">
            <v>1</v>
          </cell>
          <cell r="I2878">
            <v>1</v>
          </cell>
          <cell r="J2878" t="str">
            <v>100318</v>
          </cell>
          <cell r="K2878" t="str">
            <v>HOA SEN - GM</v>
          </cell>
        </row>
        <row r="2879">
          <cell r="D2879" t="str">
            <v>8938524577376</v>
          </cell>
          <cell r="E2879" t="str">
            <v>HOA SEN Xúc xích Silky 200g * gói</v>
          </cell>
          <cell r="F2879" t="str">
            <v>gói</v>
          </cell>
          <cell r="G2879">
            <v>62000</v>
          </cell>
          <cell r="H2879">
            <v>1</v>
          </cell>
          <cell r="I2879">
            <v>1</v>
          </cell>
          <cell r="J2879" t="str">
            <v>100330</v>
          </cell>
          <cell r="K2879" t="str">
            <v>HOA SEN VIỆT</v>
          </cell>
        </row>
        <row r="2880">
          <cell r="D2880" t="str">
            <v>8938524577390</v>
          </cell>
          <cell r="E2880" t="str">
            <v>Hoa Sen Xúc xích phô mai school 200g x 1 Gói</v>
          </cell>
          <cell r="F2880" t="str">
            <v>Gói</v>
          </cell>
          <cell r="G2880">
            <v>55000</v>
          </cell>
          <cell r="H2880">
            <v>1</v>
          </cell>
          <cell r="I2880">
            <v>1</v>
          </cell>
          <cell r="J2880" t="str">
            <v>100330</v>
          </cell>
          <cell r="K2880" t="str">
            <v>HOA SEN VIỆT</v>
          </cell>
        </row>
        <row r="2881">
          <cell r="D2881" t="str">
            <v>8938524577413</v>
          </cell>
          <cell r="E2881" t="str">
            <v>#Hoa Sen Xúc xích xông khói Cocktail 200g x 1 gói</v>
          </cell>
          <cell r="F2881" t="str">
            <v>Gói</v>
          </cell>
          <cell r="G2881">
            <v>38000</v>
          </cell>
          <cell r="H2881">
            <v>1</v>
          </cell>
          <cell r="I2881">
            <v>1</v>
          </cell>
          <cell r="J2881" t="str">
            <v>100318</v>
          </cell>
          <cell r="K2881" t="str">
            <v>HOA SEN - GM</v>
          </cell>
        </row>
        <row r="2882">
          <cell r="D2882" t="str">
            <v>8938524577420</v>
          </cell>
          <cell r="E2882" t="str">
            <v>#HOA SEN Xúc xích tỏi miếng 200g * gói</v>
          </cell>
          <cell r="F2882" t="str">
            <v>gói</v>
          </cell>
          <cell r="G2882">
            <v>61000</v>
          </cell>
          <cell r="H2882">
            <v>1</v>
          </cell>
          <cell r="I2882">
            <v>1</v>
          </cell>
          <cell r="J2882" t="str">
            <v>100318</v>
          </cell>
          <cell r="K2882" t="str">
            <v>HOA SEN - GM</v>
          </cell>
        </row>
        <row r="2883">
          <cell r="D2883" t="str">
            <v>8938527601054</v>
          </cell>
          <cell r="E2883" t="str">
            <v>#T.FOOD Trứng vịt 1 hộp  x 6 trứng</v>
          </cell>
          <cell r="F2883" t="str">
            <v>Hộp</v>
          </cell>
          <cell r="G2883">
            <v>29000</v>
          </cell>
          <cell r="H2883">
            <v>1</v>
          </cell>
          <cell r="I2883">
            <v>1</v>
          </cell>
          <cell r="J2883" t="str">
            <v>100729</v>
          </cell>
          <cell r="K2883" t="str">
            <v>VƯƠNG GIA HƯNG THỊNH</v>
          </cell>
        </row>
        <row r="2884">
          <cell r="D2884" t="str">
            <v>8938527601092</v>
          </cell>
          <cell r="E2884" t="str">
            <v>#T.FOOD Trứng cút 1 hộp  x 16 trứng</v>
          </cell>
          <cell r="F2884" t="str">
            <v>Hộp</v>
          </cell>
          <cell r="G2884">
            <v>18000</v>
          </cell>
          <cell r="H2884">
            <v>1</v>
          </cell>
          <cell r="I2884">
            <v>1</v>
          </cell>
          <cell r="J2884" t="str">
            <v>100729</v>
          </cell>
          <cell r="K2884" t="str">
            <v>VƯƠNG GIA HƯNG THỊNH</v>
          </cell>
        </row>
        <row r="2885">
          <cell r="D2885" t="str">
            <v>8938527601115</v>
          </cell>
          <cell r="E2885" t="str">
            <v>#T.FOOD Trứng gà 1 hộp x 6 trứng</v>
          </cell>
          <cell r="F2885" t="str">
            <v>Hộp</v>
          </cell>
          <cell r="G2885">
            <v>24000</v>
          </cell>
          <cell r="H2885">
            <v>1</v>
          </cell>
          <cell r="I2885">
            <v>1</v>
          </cell>
          <cell r="J2885" t="str">
            <v>100729</v>
          </cell>
          <cell r="K2885" t="str">
            <v>VƯƠNG GIA HƯNG THỊNH</v>
          </cell>
        </row>
        <row r="2886">
          <cell r="D2886" t="str">
            <v>8938527601139</v>
          </cell>
          <cell r="E2886" t="str">
            <v>#T FOOD Trứng gà 1 hộp x 10 trứng</v>
          </cell>
          <cell r="F2886" t="str">
            <v>Hộp</v>
          </cell>
          <cell r="G2886">
            <v>38000</v>
          </cell>
          <cell r="H2886">
            <v>1</v>
          </cell>
          <cell r="I2886">
            <v>1</v>
          </cell>
          <cell r="J2886" t="str">
            <v>100729</v>
          </cell>
          <cell r="K2886" t="str">
            <v>VƯƠNG GIA HƯNG THỊNH</v>
          </cell>
        </row>
        <row r="2887">
          <cell r="D2887" t="str">
            <v>8938529017082</v>
          </cell>
          <cell r="E2887" t="str">
            <v>Daewoo ức gà ăn liền 100gr*1 gói</v>
          </cell>
          <cell r="F2887" t="str">
            <v>Gói</v>
          </cell>
          <cell r="G2887">
            <v>39000</v>
          </cell>
          <cell r="H2887">
            <v>2</v>
          </cell>
          <cell r="I2887">
            <v>2</v>
          </cell>
          <cell r="J2887" t="str">
            <v>100484</v>
          </cell>
          <cell r="K2887" t="str">
            <v>CÔNG TY DAEWOO</v>
          </cell>
        </row>
        <row r="2888">
          <cell r="D2888" t="str">
            <v>8938529017099</v>
          </cell>
          <cell r="E2888" t="str">
            <v>Daewoo ức gà xong khói ăn liền 100gr*1 gói</v>
          </cell>
          <cell r="F2888" t="str">
            <v>Gói</v>
          </cell>
          <cell r="G2888">
            <v>39000</v>
          </cell>
          <cell r="H2888">
            <v>2</v>
          </cell>
          <cell r="I2888">
            <v>2</v>
          </cell>
          <cell r="J2888" t="str">
            <v>100484</v>
          </cell>
          <cell r="K2888" t="str">
            <v>CÔNG TY DAEWOO</v>
          </cell>
        </row>
        <row r="2889">
          <cell r="D2889" t="str">
            <v>8938529017143</v>
          </cell>
          <cell r="E2889" t="str">
            <v>DAEWOO xúc xích ức gà xông khói 70g (chilled) x gói</v>
          </cell>
          <cell r="F2889" t="str">
            <v>Gói</v>
          </cell>
          <cell r="G2889">
            <v>32000</v>
          </cell>
          <cell r="H2889">
            <v>2</v>
          </cell>
          <cell r="I2889">
            <v>2</v>
          </cell>
          <cell r="J2889" t="str">
            <v>100484</v>
          </cell>
          <cell r="K2889" t="str">
            <v>CÔNG TY DAEWOO</v>
          </cell>
        </row>
        <row r="2890">
          <cell r="D2890" t="str">
            <v>8938529045191</v>
          </cell>
          <cell r="E2890" t="str">
            <v>#THU HẰNG Giò sụn gà 250g x gói</v>
          </cell>
          <cell r="F2890" t="str">
            <v>Gói</v>
          </cell>
          <cell r="G2890">
            <v>103000</v>
          </cell>
          <cell r="H2890">
            <v>2</v>
          </cell>
          <cell r="I2890">
            <v>2</v>
          </cell>
          <cell r="J2890" t="str">
            <v>WH0010</v>
          </cell>
          <cell r="K2890" t="str">
            <v>WH-CJ-Chill</v>
          </cell>
        </row>
        <row r="2891">
          <cell r="D2891" t="str">
            <v>8938529045849</v>
          </cell>
          <cell r="E2891" t="str">
            <v>THU HẰNG Gà muối hun khói 300g x gói</v>
          </cell>
          <cell r="F2891" t="str">
            <v>Gói</v>
          </cell>
          <cell r="G2891">
            <v>105000</v>
          </cell>
          <cell r="H2891">
            <v>1</v>
          </cell>
          <cell r="I2891">
            <v>1</v>
          </cell>
          <cell r="J2891" t="str">
            <v>100851</v>
          </cell>
          <cell r="K2891" t="str">
            <v>NGỌC THƠM</v>
          </cell>
        </row>
        <row r="2892">
          <cell r="D2892" t="str">
            <v>8938531586231</v>
          </cell>
          <cell r="E2892" t="str">
            <v>#VIETSWAN Cánh gà 500g*khay</v>
          </cell>
          <cell r="F2892" t="str">
            <v>Khay</v>
          </cell>
          <cell r="G2892">
            <v>62000</v>
          </cell>
          <cell r="H2892">
            <v>1</v>
          </cell>
          <cell r="I2892">
            <v>1</v>
          </cell>
          <cell r="J2892" t="str">
            <v>100964</v>
          </cell>
          <cell r="K2892" t="str">
            <v>VIETSWAN</v>
          </cell>
        </row>
        <row r="2893">
          <cell r="D2893" t="str">
            <v>8938531586248</v>
          </cell>
          <cell r="E2893" t="str">
            <v>#VIETSWAN Đùi tỏi 500g*khay</v>
          </cell>
          <cell r="F2893" t="str">
            <v>Khay</v>
          </cell>
          <cell r="G2893">
            <v>61000</v>
          </cell>
          <cell r="H2893">
            <v>1</v>
          </cell>
          <cell r="I2893">
            <v>1</v>
          </cell>
          <cell r="J2893" t="str">
            <v>100964</v>
          </cell>
          <cell r="K2893" t="str">
            <v>VIETSWAN</v>
          </cell>
        </row>
        <row r="2894">
          <cell r="D2894" t="str">
            <v>8938531586255</v>
          </cell>
          <cell r="E2894" t="str">
            <v>#VIETSWAN Đùi góc tư 500g*khay</v>
          </cell>
          <cell r="F2894" t="str">
            <v>Khay</v>
          </cell>
          <cell r="G2894">
            <v>46000</v>
          </cell>
          <cell r="H2894">
            <v>1</v>
          </cell>
          <cell r="I2894">
            <v>1</v>
          </cell>
          <cell r="J2894" t="str">
            <v>100964</v>
          </cell>
          <cell r="K2894" t="str">
            <v>VIETSWAN</v>
          </cell>
        </row>
        <row r="2895">
          <cell r="D2895" t="str">
            <v>8938531586279</v>
          </cell>
          <cell r="E2895" t="str">
            <v>#VIETSWAN Má đùi 500g*khay</v>
          </cell>
          <cell r="F2895" t="str">
            <v>Khay</v>
          </cell>
          <cell r="G2895">
            <v>35000</v>
          </cell>
          <cell r="H2895">
            <v>1</v>
          </cell>
          <cell r="I2895">
            <v>1</v>
          </cell>
          <cell r="J2895" t="str">
            <v>100964</v>
          </cell>
          <cell r="K2895" t="str">
            <v>VIETSWAN</v>
          </cell>
        </row>
        <row r="2896">
          <cell r="D2896" t="str">
            <v>8938531586293</v>
          </cell>
          <cell r="E2896" t="str">
            <v>#VIETSWAN File không da 500g*khay</v>
          </cell>
          <cell r="F2896" t="str">
            <v>Khay</v>
          </cell>
          <cell r="G2896">
            <v>62000</v>
          </cell>
          <cell r="H2896">
            <v>1</v>
          </cell>
          <cell r="I2896">
            <v>1</v>
          </cell>
          <cell r="J2896" t="str">
            <v>100964</v>
          </cell>
          <cell r="K2896" t="str">
            <v>VIETSWAN</v>
          </cell>
        </row>
        <row r="2897">
          <cell r="D2897" t="str">
            <v>8938531586316</v>
          </cell>
          <cell r="E2897" t="str">
            <v>#VIETSWAN Xương gà 500g*khay</v>
          </cell>
          <cell r="F2897" t="str">
            <v>Khay</v>
          </cell>
          <cell r="G2897">
            <v>15000</v>
          </cell>
          <cell r="H2897">
            <v>1</v>
          </cell>
          <cell r="I2897">
            <v>1</v>
          </cell>
          <cell r="J2897" t="str">
            <v>100964</v>
          </cell>
          <cell r="K2897" t="str">
            <v>VIETSWAN</v>
          </cell>
        </row>
        <row r="2898">
          <cell r="D2898" t="str">
            <v>8938531586330</v>
          </cell>
          <cell r="E2898" t="str">
            <v>#VIETSWAN Chân gà 500g*khay</v>
          </cell>
          <cell r="F2898" t="str">
            <v>Khay</v>
          </cell>
          <cell r="G2898">
            <v>59000</v>
          </cell>
          <cell r="H2898">
            <v>1</v>
          </cell>
          <cell r="I2898">
            <v>1</v>
          </cell>
          <cell r="J2898" t="str">
            <v>100964</v>
          </cell>
          <cell r="K2898" t="str">
            <v>VIETSWAN</v>
          </cell>
        </row>
        <row r="2899">
          <cell r="D2899" t="str">
            <v>8938531586347</v>
          </cell>
          <cell r="E2899" t="str">
            <v>#VIETSWAN Lòng gà 500g*khay</v>
          </cell>
          <cell r="F2899" t="str">
            <v>Khay</v>
          </cell>
          <cell r="G2899">
            <v>43000</v>
          </cell>
          <cell r="H2899">
            <v>1</v>
          </cell>
          <cell r="I2899">
            <v>1</v>
          </cell>
          <cell r="J2899" t="str">
            <v>100964</v>
          </cell>
          <cell r="K2899" t="str">
            <v>VIETSWAN</v>
          </cell>
        </row>
        <row r="2900">
          <cell r="D2900" t="str">
            <v>8938531586389</v>
          </cell>
          <cell r="E2900" t="str">
            <v>#VIETSWAN Ức gà 500g*khay</v>
          </cell>
          <cell r="F2900" t="str">
            <v>Khay</v>
          </cell>
          <cell r="G2900">
            <v>44000</v>
          </cell>
          <cell r="H2900">
            <v>1</v>
          </cell>
          <cell r="I2900">
            <v>1</v>
          </cell>
          <cell r="J2900" t="str">
            <v>100964</v>
          </cell>
          <cell r="K2900" t="str">
            <v>VIETSWAN</v>
          </cell>
        </row>
        <row r="2901">
          <cell r="D2901" t="str">
            <v>8938533329164</v>
          </cell>
          <cell r="E2901" t="str">
            <v>#HS Bắp luộc tiện lợi 200g x trái</v>
          </cell>
          <cell r="F2901" t="str">
            <v>Trái</v>
          </cell>
          <cell r="G2901">
            <v>16000</v>
          </cell>
          <cell r="H2901">
            <v>1</v>
          </cell>
          <cell r="I2901">
            <v>1</v>
          </cell>
          <cell r="J2901" t="str">
            <v>101045</v>
          </cell>
          <cell r="K2901" t="str">
            <v>HẢI SƠN</v>
          </cell>
        </row>
        <row r="2902">
          <cell r="D2902" t="str">
            <v>8938534015134</v>
          </cell>
          <cell r="E2902" t="str">
            <v>#HDC Tôm sú tự nhiên 300gr*khay</v>
          </cell>
          <cell r="F2902" t="str">
            <v>Khay</v>
          </cell>
          <cell r="G2902">
            <v>185000</v>
          </cell>
          <cell r="H2902">
            <v>1</v>
          </cell>
          <cell r="I2902">
            <v>1</v>
          </cell>
          <cell r="J2902" t="str">
            <v>100994</v>
          </cell>
          <cell r="K2902" t="str">
            <v>HDC</v>
          </cell>
        </row>
        <row r="2903">
          <cell r="D2903" t="str">
            <v>8938534015165</v>
          </cell>
          <cell r="E2903" t="str">
            <v>#HDC Mực ống tươi 300gr*khay</v>
          </cell>
          <cell r="F2903" t="str">
            <v>Khay</v>
          </cell>
          <cell r="G2903">
            <v>150000</v>
          </cell>
          <cell r="H2903">
            <v>1</v>
          </cell>
          <cell r="I2903">
            <v>1</v>
          </cell>
          <cell r="J2903" t="str">
            <v>100994</v>
          </cell>
          <cell r="K2903" t="str">
            <v>HDC</v>
          </cell>
        </row>
        <row r="2904">
          <cell r="D2904" t="str">
            <v>8938534015257</v>
          </cell>
          <cell r="E2904" t="str">
            <v>#HDC Tôm thẻ nõn 200g*khay</v>
          </cell>
          <cell r="F2904" t="str">
            <v>Khay</v>
          </cell>
          <cell r="G2904">
            <v>145000</v>
          </cell>
          <cell r="H2904">
            <v>1</v>
          </cell>
          <cell r="I2904">
            <v>1</v>
          </cell>
          <cell r="J2904" t="str">
            <v>100994</v>
          </cell>
          <cell r="K2904" t="str">
            <v>HDC</v>
          </cell>
        </row>
        <row r="2905">
          <cell r="D2905" t="str">
            <v>8938536798004</v>
          </cell>
          <cell r="E2905" t="str">
            <v>#TL Trứng gà ta Hugofarm</v>
          </cell>
          <cell r="F2905" t="str">
            <v>Hộp</v>
          </cell>
          <cell r="G2905">
            <v>46000</v>
          </cell>
          <cell r="H2905">
            <v>1</v>
          </cell>
          <cell r="I2905">
            <v>1</v>
          </cell>
          <cell r="J2905" t="str">
            <v>100697</v>
          </cell>
          <cell r="K2905" t="str">
            <v>THIÊN LỘC (FROZEN FOOD)</v>
          </cell>
        </row>
        <row r="2906">
          <cell r="D2906" t="str">
            <v>8938536904009</v>
          </cell>
          <cell r="E2906" t="str">
            <v>#PULMUONE Bánh gạo cay Tteokbokki</v>
          </cell>
          <cell r="F2906" t="str">
            <v>Tô</v>
          </cell>
          <cell r="G2906">
            <v>49000</v>
          </cell>
          <cell r="H2906">
            <v>1</v>
          </cell>
          <cell r="I2906">
            <v>1</v>
          </cell>
          <cell r="J2906" t="str">
            <v>100520</v>
          </cell>
          <cell r="K2906" t="str">
            <v>PULMUONE</v>
          </cell>
        </row>
        <row r="2907">
          <cell r="D2907" t="str">
            <v>8938536904016</v>
          </cell>
          <cell r="E2907" t="str">
            <v>#PULMUONE Bánh gạo cay sốt kem</v>
          </cell>
          <cell r="F2907" t="str">
            <v>Tô</v>
          </cell>
          <cell r="G2907">
            <v>55000</v>
          </cell>
          <cell r="H2907">
            <v>1</v>
          </cell>
          <cell r="I2907">
            <v>1</v>
          </cell>
          <cell r="J2907" t="str">
            <v>100520</v>
          </cell>
          <cell r="K2907" t="str">
            <v>PULMUONE</v>
          </cell>
        </row>
        <row r="2908">
          <cell r="D2908" t="str">
            <v>8938540223011</v>
          </cell>
          <cell r="E2908" t="str">
            <v>#HEYYO Chân gà Bách Thảo 40g * gói</v>
          </cell>
          <cell r="F2908" t="str">
            <v>Gói</v>
          </cell>
          <cell r="G2908">
            <v>14000</v>
          </cell>
          <cell r="H2908">
            <v>1</v>
          </cell>
          <cell r="I2908">
            <v>1</v>
          </cell>
          <cell r="J2908" t="str">
            <v>100865</v>
          </cell>
          <cell r="K2908" t="str">
            <v>DREAM UP</v>
          </cell>
        </row>
        <row r="2909">
          <cell r="D2909" t="str">
            <v>8938540871458</v>
          </cell>
          <cell r="E2909" t="str">
            <v>ORI FOOD Kimchi Cải Thảo Cắt Lát 85g*gói</v>
          </cell>
          <cell r="F2909" t="str">
            <v>Gói</v>
          </cell>
          <cell r="G2909">
            <v>16000</v>
          </cell>
          <cell r="H2909">
            <v>1</v>
          </cell>
          <cell r="I2909">
            <v>1</v>
          </cell>
          <cell r="J2909" t="str">
            <v>100979</v>
          </cell>
          <cell r="K2909" t="str">
            <v>NHẤT LÂM (CHILL)</v>
          </cell>
        </row>
        <row r="2910">
          <cell r="D2910" t="str">
            <v>8938540871557</v>
          </cell>
          <cell r="E2910" t="str">
            <v>ORI FOOD Kimchi Cải Thảo Chay 450g*hộp</v>
          </cell>
          <cell r="F2910" t="str">
            <v>Hộp</v>
          </cell>
          <cell r="G2910">
            <v>63000</v>
          </cell>
          <cell r="H2910">
            <v>1</v>
          </cell>
          <cell r="I2910">
            <v>1</v>
          </cell>
          <cell r="J2910" t="str">
            <v>100979</v>
          </cell>
          <cell r="K2910" t="str">
            <v>NHẤT LÂM (CHILL)</v>
          </cell>
        </row>
        <row r="2911">
          <cell r="D2911" t="str">
            <v>8938540871649</v>
          </cell>
          <cell r="E2911" t="str">
            <v>ORI FOOD Kimchi Cải Thảo Ngò 85g*gói</v>
          </cell>
          <cell r="F2911" t="str">
            <v>Gói</v>
          </cell>
          <cell r="G2911">
            <v>16000</v>
          </cell>
          <cell r="H2911">
            <v>1</v>
          </cell>
          <cell r="I2911">
            <v>1</v>
          </cell>
          <cell r="J2911" t="str">
            <v>100979</v>
          </cell>
          <cell r="K2911" t="str">
            <v>NHẤT LÂM (CHILL)</v>
          </cell>
        </row>
        <row r="2912">
          <cell r="D2912" t="str">
            <v>8938540871717</v>
          </cell>
          <cell r="E2912" t="str">
            <v>ORI FOOD Kim Chi Cải Thảo Cắt Lát 450g*hộp</v>
          </cell>
          <cell r="F2912" t="str">
            <v>Hộp</v>
          </cell>
          <cell r="G2912">
            <v>63000</v>
          </cell>
          <cell r="H2912">
            <v>1</v>
          </cell>
          <cell r="I2912">
            <v>1</v>
          </cell>
          <cell r="J2912" t="str">
            <v>100979</v>
          </cell>
          <cell r="K2912" t="str">
            <v>NHẤT LÂM (CHILL)</v>
          </cell>
        </row>
        <row r="2913">
          <cell r="D2913" t="str">
            <v>8938542917215</v>
          </cell>
          <cell r="E2913" t="str">
            <v>MRT Bắp bò Úc 300g*khay</v>
          </cell>
          <cell r="F2913" t="str">
            <v>Khay</v>
          </cell>
          <cell r="G2913">
            <v>152000</v>
          </cell>
          <cell r="H2913">
            <v>1</v>
          </cell>
          <cell r="I2913">
            <v>1</v>
          </cell>
          <cell r="J2913" t="str">
            <v>100916</v>
          </cell>
          <cell r="K2913" t="str">
            <v>THỦY HÀ</v>
          </cell>
        </row>
        <row r="2914">
          <cell r="D2914" t="str">
            <v>8938542917239</v>
          </cell>
          <cell r="E2914" t="str">
            <v>MRT Thăn ngoại bò Úc 300g*khay</v>
          </cell>
          <cell r="F2914" t="str">
            <v>Khay</v>
          </cell>
          <cell r="G2914">
            <v>174000</v>
          </cell>
          <cell r="H2914">
            <v>1</v>
          </cell>
          <cell r="I2914">
            <v>1</v>
          </cell>
          <cell r="J2914" t="str">
            <v>100916</v>
          </cell>
          <cell r="K2914" t="str">
            <v>THỦY HÀ</v>
          </cell>
        </row>
        <row r="2915">
          <cell r="D2915" t="str">
            <v>8938542917246</v>
          </cell>
          <cell r="E2915" t="str">
            <v>MRT Nạm gầu bò Úc 300g*khay</v>
          </cell>
          <cell r="F2915" t="str">
            <v>Khay</v>
          </cell>
          <cell r="G2915">
            <v>118000</v>
          </cell>
          <cell r="H2915">
            <v>1</v>
          </cell>
          <cell r="I2915">
            <v>1</v>
          </cell>
          <cell r="J2915" t="str">
            <v>100916</v>
          </cell>
          <cell r="K2915" t="str">
            <v>THỦY HÀ</v>
          </cell>
        </row>
        <row r="2916">
          <cell r="D2916" t="str">
            <v>8938542917284</v>
          </cell>
          <cell r="E2916" t="str">
            <v>MRT Bò Úc xay 300g*khay</v>
          </cell>
          <cell r="F2916" t="str">
            <v>Khay</v>
          </cell>
          <cell r="G2916">
            <v>126000</v>
          </cell>
          <cell r="H2916">
            <v>1</v>
          </cell>
          <cell r="I2916">
            <v>1</v>
          </cell>
          <cell r="J2916" t="str">
            <v>100916</v>
          </cell>
          <cell r="K2916" t="str">
            <v>THỦY HÀ</v>
          </cell>
        </row>
        <row r="2917">
          <cell r="D2917" t="str">
            <v>8938543758008</v>
          </cell>
          <cell r="E2917" t="str">
            <v>COOKHOUSE Chân gà ăn liền vị thơm ngọt 35g*gói</v>
          </cell>
          <cell r="F2917" t="str">
            <v>gói</v>
          </cell>
          <cell r="G2917">
            <v>15000</v>
          </cell>
          <cell r="H2917">
            <v>1</v>
          </cell>
          <cell r="I2917">
            <v>1</v>
          </cell>
          <cell r="J2917" t="str">
            <v>101051</v>
          </cell>
          <cell r="K2917" t="str">
            <v>COOKHOUSE</v>
          </cell>
        </row>
        <row r="2918">
          <cell r="D2918" t="str">
            <v>8938543758039</v>
          </cell>
          <cell r="E2918" t="str">
            <v>COOKHOUSE Chân gà ăn liền vị ủ muối 35g*gói</v>
          </cell>
          <cell r="F2918" t="str">
            <v>gói</v>
          </cell>
          <cell r="G2918">
            <v>15000</v>
          </cell>
          <cell r="H2918">
            <v>1</v>
          </cell>
          <cell r="I2918">
            <v>1</v>
          </cell>
          <cell r="J2918" t="str">
            <v>101051</v>
          </cell>
          <cell r="K2918" t="str">
            <v>COOKHOUSE</v>
          </cell>
        </row>
        <row r="2919">
          <cell r="D2919" t="str">
            <v>8938543758046</v>
          </cell>
          <cell r="E2919" t="str">
            <v>COOKHOUSE Chân gà ăn liền vị cay thơm 35g*gói</v>
          </cell>
          <cell r="F2919" t="str">
            <v>gói</v>
          </cell>
          <cell r="G2919">
            <v>15000</v>
          </cell>
          <cell r="H2919">
            <v>1</v>
          </cell>
          <cell r="I2919">
            <v>1</v>
          </cell>
          <cell r="J2919" t="str">
            <v>101051</v>
          </cell>
          <cell r="K2919" t="str">
            <v>COOKHOUSE</v>
          </cell>
        </row>
        <row r="2920">
          <cell r="D2920" t="str">
            <v>8938543817132</v>
          </cell>
          <cell r="E2920" t="str">
            <v>THIÊN ÂN Nem nướng 200g*gói</v>
          </cell>
          <cell r="F2920" t="str">
            <v>Gói</v>
          </cell>
          <cell r="G2920">
            <v>49000</v>
          </cell>
          <cell r="H2920">
            <v>1</v>
          </cell>
          <cell r="I2920">
            <v>1</v>
          </cell>
          <cell r="J2920" t="str">
            <v>100992</v>
          </cell>
          <cell r="K2920" t="str">
            <v>THIÊN ÂN</v>
          </cell>
        </row>
        <row r="2921">
          <cell r="D2921" t="str">
            <v>8938543817170</v>
          </cell>
          <cell r="E2921" t="str">
            <v>THIÊN ÂN Chả bò kiểu Huế 60g*gói</v>
          </cell>
          <cell r="F2921" t="str">
            <v>Gói</v>
          </cell>
          <cell r="G2921">
            <v>20000</v>
          </cell>
          <cell r="H2921">
            <v>10</v>
          </cell>
          <cell r="I2921">
            <v>10</v>
          </cell>
          <cell r="J2921" t="str">
            <v>100992</v>
          </cell>
          <cell r="K2921" t="str">
            <v>THIÊN ÂN</v>
          </cell>
        </row>
        <row r="2922">
          <cell r="D2922" t="str">
            <v>8938545001003</v>
          </cell>
          <cell r="E2922" t="str">
            <v>HEYYO Chân gà Bách Thảo 40g * gói</v>
          </cell>
          <cell r="F2922" t="str">
            <v>Gói</v>
          </cell>
          <cell r="G2922">
            <v>15000</v>
          </cell>
          <cell r="H2922">
            <v>1</v>
          </cell>
          <cell r="I2922">
            <v>1</v>
          </cell>
          <cell r="J2922" t="str">
            <v>100865</v>
          </cell>
          <cell r="K2922" t="str">
            <v>DREAM UP</v>
          </cell>
        </row>
        <row r="2923">
          <cell r="D2923" t="str">
            <v>8938545001010</v>
          </cell>
          <cell r="E2923" t="str">
            <v>HEYYO Chân gà cay xì dầu 80g*gói</v>
          </cell>
          <cell r="F2923" t="str">
            <v>gói</v>
          </cell>
          <cell r="G2923">
            <v>28000</v>
          </cell>
          <cell r="H2923">
            <v>1</v>
          </cell>
          <cell r="I2923">
            <v>1</v>
          </cell>
          <cell r="J2923" t="str">
            <v>100865</v>
          </cell>
          <cell r="K2923" t="str">
            <v>DREAM UP</v>
          </cell>
        </row>
        <row r="2924">
          <cell r="D2924" t="str">
            <v>8938545001027</v>
          </cell>
          <cell r="E2924" t="str">
            <v>HEYYO Chân gà cay ớt xanh 80g * gói</v>
          </cell>
          <cell r="F2924" t="str">
            <v>Gói</v>
          </cell>
          <cell r="G2924">
            <v>28000</v>
          </cell>
          <cell r="H2924">
            <v>1</v>
          </cell>
          <cell r="I2924">
            <v>1</v>
          </cell>
          <cell r="J2924" t="str">
            <v>100865</v>
          </cell>
          <cell r="K2924" t="str">
            <v>DREAM UP</v>
          </cell>
        </row>
        <row r="2925">
          <cell r="D2925" t="str">
            <v>8938545001034</v>
          </cell>
          <cell r="E2925" t="str">
            <v>HEYYO Chân gà cay xì dầu 40g * gói</v>
          </cell>
          <cell r="F2925" t="str">
            <v>Gói</v>
          </cell>
          <cell r="G2925">
            <v>15000</v>
          </cell>
          <cell r="H2925">
            <v>1</v>
          </cell>
          <cell r="I2925">
            <v>1</v>
          </cell>
          <cell r="J2925" t="str">
            <v>100865</v>
          </cell>
          <cell r="K2925" t="str">
            <v>DREAM UP</v>
          </cell>
        </row>
        <row r="2926">
          <cell r="D2926" t="str">
            <v>8938545001041</v>
          </cell>
          <cell r="E2926" t="str">
            <v>HEYYO Chân gà cay nhất tâm ớt xanh 40g * gói</v>
          </cell>
          <cell r="F2926" t="str">
            <v>Gói</v>
          </cell>
          <cell r="G2926">
            <v>15000</v>
          </cell>
          <cell r="H2926">
            <v>1</v>
          </cell>
          <cell r="I2926">
            <v>1</v>
          </cell>
          <cell r="J2926" t="str">
            <v>100865</v>
          </cell>
          <cell r="K2926" t="str">
            <v>DREAM UP</v>
          </cell>
        </row>
        <row r="2927">
          <cell r="D2927" t="str">
            <v>936000750022</v>
          </cell>
          <cell r="E2927" t="str">
            <v># ICHIBAN Đậu hũ trứng 140g x1 Goi</v>
          </cell>
          <cell r="F2927" t="str">
            <v>Cây</v>
          </cell>
          <cell r="G2927">
            <v>10000</v>
          </cell>
          <cell r="H2927">
            <v>4</v>
          </cell>
          <cell r="I2927">
            <v>4</v>
          </cell>
          <cell r="J2927" t="str">
            <v>100062</v>
          </cell>
          <cell r="K2927" t="str">
            <v>THAI CORP INTERNATIONAL (VN)</v>
          </cell>
        </row>
        <row r="2928">
          <cell r="D2928" t="str">
            <v>89301210</v>
          </cell>
          <cell r="E2928" t="str">
            <v>MARLBORO Thuốc lá Hard Red 20 điếu x 1 Gói</v>
          </cell>
          <cell r="F2928" t="str">
            <v>Gói</v>
          </cell>
          <cell r="G2928">
            <v>39000</v>
          </cell>
          <cell r="H2928">
            <v>10</v>
          </cell>
          <cell r="I2928">
            <v>10</v>
          </cell>
          <cell r="J2928" t="str">
            <v>100017</v>
          </cell>
          <cell r="K2928" t="str">
            <v>GIANG ANH</v>
          </cell>
        </row>
        <row r="2929">
          <cell r="D2929" t="str">
            <v>89301234</v>
          </cell>
          <cell r="E2929" t="str">
            <v>#MARLBORO Thuốc lá Light 20 điếu x 1 Gói</v>
          </cell>
          <cell r="F2929" t="str">
            <v>Gói</v>
          </cell>
          <cell r="G2929">
            <v>31000</v>
          </cell>
          <cell r="H2929">
            <v>10</v>
          </cell>
          <cell r="I2929">
            <v>10</v>
          </cell>
          <cell r="J2929" t="str">
            <v>100017</v>
          </cell>
          <cell r="K2929" t="str">
            <v>GIANG ANH</v>
          </cell>
        </row>
        <row r="2930">
          <cell r="D2930" t="str">
            <v>89301388</v>
          </cell>
          <cell r="E2930" t="str">
            <v>#MARLBORO Thuốc lá Black Menthol 20 điếu x 1 Gói</v>
          </cell>
          <cell r="F2930" t="str">
            <v>Gói</v>
          </cell>
          <cell r="G2930">
            <v>41000</v>
          </cell>
          <cell r="H2930">
            <v>10</v>
          </cell>
          <cell r="I2930">
            <v>10</v>
          </cell>
          <cell r="J2930" t="str">
            <v>100017</v>
          </cell>
          <cell r="K2930" t="str">
            <v>GIANG ANH</v>
          </cell>
        </row>
        <row r="2931">
          <cell r="D2931" t="str">
            <v>89302880</v>
          </cell>
          <cell r="E2931" t="str">
            <v>#MARLBORO Thuốc lá Advance 20 điếu x 1 Gói</v>
          </cell>
          <cell r="F2931" t="str">
            <v>Gói</v>
          </cell>
          <cell r="G2931">
            <v>31000</v>
          </cell>
          <cell r="H2931">
            <v>10</v>
          </cell>
          <cell r="I2931">
            <v>10</v>
          </cell>
          <cell r="J2931" t="str">
            <v>100017</v>
          </cell>
          <cell r="K2931" t="str">
            <v>GIANG ANH</v>
          </cell>
        </row>
        <row r="2932">
          <cell r="D2932" t="str">
            <v>89302897</v>
          </cell>
          <cell r="E2932" t="str">
            <v>#MARLBORO Thuốc lá Ice Blast 20 điếu x 1 Gói</v>
          </cell>
          <cell r="F2932" t="str">
            <v>Gói</v>
          </cell>
          <cell r="G2932">
            <v>39000</v>
          </cell>
          <cell r="H2932">
            <v>10</v>
          </cell>
          <cell r="I2932">
            <v>10</v>
          </cell>
          <cell r="J2932" t="str">
            <v>100017</v>
          </cell>
          <cell r="K2932" t="str">
            <v>GIANG ANH</v>
          </cell>
        </row>
        <row r="2933">
          <cell r="D2933" t="str">
            <v>89302903</v>
          </cell>
          <cell r="E2933" t="str">
            <v>#CHAMPION Thuốc lá RED 21 điếu x1 Gói</v>
          </cell>
          <cell r="F2933" t="str">
            <v>Bộ</v>
          </cell>
          <cell r="G2933">
            <v>17000</v>
          </cell>
          <cell r="H2933">
            <v>10</v>
          </cell>
          <cell r="I2933">
            <v>10</v>
          </cell>
          <cell r="J2933" t="str">
            <v>100017</v>
          </cell>
          <cell r="K2933" t="str">
            <v>GIANG ANH</v>
          </cell>
        </row>
        <row r="2934">
          <cell r="D2934" t="str">
            <v>89302910</v>
          </cell>
          <cell r="E2934" t="str">
            <v>#CHAMPION Thuốc lá Blue 21 điếu x1 Gói</v>
          </cell>
          <cell r="F2934" t="str">
            <v>Gói</v>
          </cell>
          <cell r="G2934">
            <v>17000</v>
          </cell>
          <cell r="H2934">
            <v>10</v>
          </cell>
          <cell r="I2934">
            <v>10</v>
          </cell>
          <cell r="J2934" t="str">
            <v>100017</v>
          </cell>
          <cell r="K2934" t="str">
            <v>GIANG ANH</v>
          </cell>
        </row>
        <row r="2935">
          <cell r="D2935" t="str">
            <v>89302965</v>
          </cell>
          <cell r="E2935" t="str">
            <v>Marlboro thuoc la Flavor Code 20 ddieu x 1 goi</v>
          </cell>
          <cell r="F2935" t="str">
            <v>Gói</v>
          </cell>
          <cell r="G2935">
            <v>24000</v>
          </cell>
          <cell r="H2935">
            <v>10</v>
          </cell>
          <cell r="I2935">
            <v>10</v>
          </cell>
          <cell r="J2935" t="str">
            <v>100017</v>
          </cell>
          <cell r="K2935" t="str">
            <v>GIANG ANH</v>
          </cell>
        </row>
        <row r="2936">
          <cell r="D2936" t="str">
            <v>89302972</v>
          </cell>
          <cell r="E2936" t="str">
            <v>MARLBORO Thuốc lá Gold 20 điếu x 1 Gói</v>
          </cell>
          <cell r="F2936" t="str">
            <v>Gói</v>
          </cell>
          <cell r="G2936">
            <v>39000</v>
          </cell>
          <cell r="H2936">
            <v>5</v>
          </cell>
          <cell r="I2936">
            <v>10</v>
          </cell>
          <cell r="J2936" t="str">
            <v>100017</v>
          </cell>
          <cell r="K2936" t="str">
            <v>GIANG ANH</v>
          </cell>
        </row>
        <row r="2937">
          <cell r="D2937" t="str">
            <v>89303375</v>
          </cell>
          <cell r="E2937" t="str">
            <v>MARLBORO Thuốc lá Advance 20 điếu x 1 Gói</v>
          </cell>
          <cell r="F2937" t="str">
            <v>Gói</v>
          </cell>
          <cell r="G2937">
            <v>39000</v>
          </cell>
          <cell r="H2937">
            <v>10</v>
          </cell>
          <cell r="I2937">
            <v>10</v>
          </cell>
          <cell r="J2937" t="str">
            <v>100017</v>
          </cell>
          <cell r="K2937" t="str">
            <v>GIANG ANH</v>
          </cell>
        </row>
        <row r="2938">
          <cell r="D2938" t="str">
            <v>150102000014</v>
          </cell>
          <cell r="E2938" t="str">
            <v>Lốc 2 gói Kent switch x lốc</v>
          </cell>
          <cell r="F2938" t="str">
            <v>Lốc</v>
          </cell>
          <cell r="G2938">
            <v>75000</v>
          </cell>
          <cell r="H2938">
            <v>1</v>
          </cell>
          <cell r="I2938">
            <v>1</v>
          </cell>
          <cell r="J2938" t="str">
            <v>100016</v>
          </cell>
          <cell r="K2938" t="str">
            <v>VAN HAU (BAT)</v>
          </cell>
        </row>
        <row r="2939">
          <cell r="D2939" t="str">
            <v>150102000157</v>
          </cell>
          <cell r="E2939" t="str">
            <v>#Lốc 3 gói Kent switch x lốc</v>
          </cell>
          <cell r="F2939" t="str">
            <v>Lốc</v>
          </cell>
          <cell r="G2939">
            <v>11000</v>
          </cell>
          <cell r="H2939">
            <v>1</v>
          </cell>
          <cell r="I2939">
            <v>1</v>
          </cell>
          <cell r="J2939" t="str">
            <v>100016</v>
          </cell>
          <cell r="K2939" t="str">
            <v>VAN HAU (BAT)</v>
          </cell>
        </row>
        <row r="2940">
          <cell r="D2940" t="str">
            <v>150102001581</v>
          </cell>
          <cell r="E2940" t="str">
            <v>Lốc 3 gói Kent switch x lốc</v>
          </cell>
          <cell r="F2940" t="str">
            <v>Lốc</v>
          </cell>
          <cell r="G2940">
            <v>110000</v>
          </cell>
          <cell r="H2940">
            <v>1</v>
          </cell>
          <cell r="I2940">
            <v>1</v>
          </cell>
          <cell r="J2940" t="str">
            <v>100016</v>
          </cell>
          <cell r="K2940" t="str">
            <v>VAN HAU (BAT)</v>
          </cell>
        </row>
        <row r="2941">
          <cell r="D2941" t="str">
            <v>150102015821</v>
          </cell>
          <cell r="E2941" t="str">
            <v>Lốc 5 gói Kent switch x lốc</v>
          </cell>
          <cell r="F2941" t="str">
            <v>Lốc</v>
          </cell>
          <cell r="G2941">
            <v>175000</v>
          </cell>
          <cell r="H2941">
            <v>1</v>
          </cell>
          <cell r="I2941">
            <v>1</v>
          </cell>
          <cell r="J2941" t="str">
            <v>100016</v>
          </cell>
          <cell r="K2941" t="str">
            <v>VAN HAU (BAT)</v>
          </cell>
        </row>
        <row r="2942">
          <cell r="D2942" t="str">
            <v>1501020158225</v>
          </cell>
          <cell r="E2942" t="str">
            <v>Lốc 2 hộp 555 Thuốc lá King Size 20 dieu x lốc</v>
          </cell>
          <cell r="F2942" t="str">
            <v>Lốc</v>
          </cell>
          <cell r="G2942">
            <v>66000</v>
          </cell>
          <cell r="H2942">
            <v>1</v>
          </cell>
          <cell r="I2942">
            <v>1</v>
          </cell>
          <cell r="J2942" t="str">
            <v>100016</v>
          </cell>
          <cell r="K2942" t="str">
            <v>VAN HAU (BAT)</v>
          </cell>
        </row>
        <row r="2943">
          <cell r="D2943" t="str">
            <v>1501020158232</v>
          </cell>
          <cell r="E2943" t="str">
            <v>Lốc 2 gói 555 Signature thuốc lá 20 điếu x lốc</v>
          </cell>
          <cell r="F2943" t="str">
            <v>Lốc</v>
          </cell>
          <cell r="G2943">
            <v>76000</v>
          </cell>
          <cell r="H2943">
            <v>1</v>
          </cell>
          <cell r="I2943">
            <v>1</v>
          </cell>
          <cell r="J2943" t="str">
            <v>100016</v>
          </cell>
          <cell r="K2943" t="str">
            <v>VAN HAU (BAT)</v>
          </cell>
        </row>
        <row r="2944">
          <cell r="D2944" t="str">
            <v>1501020158249</v>
          </cell>
          <cell r="E2944" t="str">
            <v>Lốc 2 gói 555 Silver 90  thuốc lá 20 điếu x lốc</v>
          </cell>
          <cell r="F2944" t="str">
            <v>Lốc</v>
          </cell>
          <cell r="G2944">
            <v>50000</v>
          </cell>
          <cell r="H2944">
            <v>1</v>
          </cell>
          <cell r="I2944">
            <v>1</v>
          </cell>
          <cell r="J2944" t="str">
            <v>100016</v>
          </cell>
          <cell r="K2944" t="str">
            <v>VAN HAU (BAT)</v>
          </cell>
        </row>
        <row r="2945">
          <cell r="D2945" t="str">
            <v>1501020158256</v>
          </cell>
          <cell r="E2945" t="str">
            <v>#Thuốc Lá 555 Sphere 90 x 1 gói</v>
          </cell>
          <cell r="F2945" t="str">
            <v>Gói</v>
          </cell>
          <cell r="G2945">
            <v>35000</v>
          </cell>
          <cell r="H2945">
            <v>1</v>
          </cell>
          <cell r="I2945">
            <v>1</v>
          </cell>
          <cell r="J2945" t="str">
            <v>100016</v>
          </cell>
          <cell r="K2945" t="str">
            <v>VAN HAU (BAT)</v>
          </cell>
        </row>
        <row r="2946">
          <cell r="D2946" t="str">
            <v>1501020158263</v>
          </cell>
          <cell r="E2946" t="str">
            <v>Lốc 2 gói Thuốc Lá 555 Sphere 90 x lốc</v>
          </cell>
          <cell r="F2946" t="str">
            <v>Lốc</v>
          </cell>
          <cell r="G2946">
            <v>56000</v>
          </cell>
          <cell r="H2946">
            <v>1</v>
          </cell>
          <cell r="I2946">
            <v>1</v>
          </cell>
          <cell r="J2946" t="str">
            <v>100016</v>
          </cell>
          <cell r="K2946" t="str">
            <v>VAN HAU (BAT)</v>
          </cell>
        </row>
        <row r="2947">
          <cell r="D2947" t="str">
            <v>1501020158270</v>
          </cell>
          <cell r="E2947" t="str">
            <v>#Caraven A 20 điếu Classic x gói</v>
          </cell>
          <cell r="F2947" t="str">
            <v>Gói</v>
          </cell>
          <cell r="G2947">
            <v>29000</v>
          </cell>
          <cell r="H2947">
            <v>1</v>
          </cell>
          <cell r="I2947">
            <v>1</v>
          </cell>
          <cell r="J2947" t="str">
            <v>100016</v>
          </cell>
          <cell r="K2947" t="str">
            <v>VAN HAU (BAT)</v>
          </cell>
        </row>
        <row r="2948">
          <cell r="D2948" t="str">
            <v>1501020158287</v>
          </cell>
          <cell r="E2948" t="str">
            <v>Lốc 2 gói Caraven A 20 điếu Classic x lốc</v>
          </cell>
          <cell r="F2948" t="str">
            <v>Lốc</v>
          </cell>
          <cell r="G2948">
            <v>46000</v>
          </cell>
          <cell r="H2948">
            <v>1</v>
          </cell>
          <cell r="I2948">
            <v>1</v>
          </cell>
          <cell r="J2948" t="str">
            <v>100016</v>
          </cell>
          <cell r="K2948" t="str">
            <v>VAN HAU (BAT)</v>
          </cell>
        </row>
        <row r="2949">
          <cell r="D2949" t="str">
            <v>1501020158294</v>
          </cell>
          <cell r="E2949" t="str">
            <v>#CRAVEN Click 20 điếu x1 Hộp</v>
          </cell>
          <cell r="F2949" t="str">
            <v>Hộp</v>
          </cell>
          <cell r="G2949">
            <v>32000</v>
          </cell>
          <cell r="H2949">
            <v>1</v>
          </cell>
          <cell r="I2949">
            <v>1</v>
          </cell>
          <cell r="J2949" t="str">
            <v>100016</v>
          </cell>
          <cell r="K2949" t="str">
            <v>VAN HAU (BAT)</v>
          </cell>
        </row>
        <row r="2950">
          <cell r="D2950" t="str">
            <v>1501020158300</v>
          </cell>
          <cell r="E2950" t="str">
            <v>Lốc 2 hộp CRAVEN Click 20 điếu x lốc</v>
          </cell>
          <cell r="F2950" t="str">
            <v>Lốc</v>
          </cell>
          <cell r="G2950">
            <v>50000</v>
          </cell>
          <cell r="H2950">
            <v>1</v>
          </cell>
          <cell r="I2950">
            <v>1</v>
          </cell>
          <cell r="J2950" t="str">
            <v>100016</v>
          </cell>
          <cell r="K2950" t="str">
            <v>VAN HAU (BAT)</v>
          </cell>
        </row>
        <row r="2951">
          <cell r="D2951" t="str">
            <v>1501020158317</v>
          </cell>
          <cell r="E2951" t="str">
            <v>#Craven Thuốc lá Xtreme 20 điếu x hộp</v>
          </cell>
          <cell r="F2951" t="str">
            <v>Hộp</v>
          </cell>
          <cell r="G2951">
            <v>22000</v>
          </cell>
          <cell r="H2951">
            <v>1</v>
          </cell>
          <cell r="I2951">
            <v>1</v>
          </cell>
          <cell r="J2951" t="str">
            <v>100016</v>
          </cell>
          <cell r="K2951" t="str">
            <v>VAN HAU (BAT)</v>
          </cell>
        </row>
        <row r="2952">
          <cell r="D2952" t="str">
            <v>1501020158324</v>
          </cell>
          <cell r="E2952" t="str">
            <v>Lốc 2 hộp Craven Thuốc lá Xtreme 20 điếu x lốc</v>
          </cell>
          <cell r="F2952" t="str">
            <v>Lốc</v>
          </cell>
          <cell r="G2952">
            <v>40000</v>
          </cell>
          <cell r="H2952">
            <v>1</v>
          </cell>
          <cell r="I2952">
            <v>1</v>
          </cell>
          <cell r="J2952" t="str">
            <v>100016</v>
          </cell>
          <cell r="K2952" t="str">
            <v>VAN HAU (BAT)</v>
          </cell>
        </row>
        <row r="2953">
          <cell r="D2953" t="str">
            <v>1501020158331</v>
          </cell>
          <cell r="E2953" t="str">
            <v>#DUNHILL Thuoc la bac ha 20 dieu x1 Hop</v>
          </cell>
          <cell r="F2953" t="str">
            <v>Hộp</v>
          </cell>
          <cell r="G2953">
            <v>48000</v>
          </cell>
          <cell r="H2953">
            <v>1</v>
          </cell>
          <cell r="I2953">
            <v>1</v>
          </cell>
          <cell r="J2953" t="str">
            <v>100016</v>
          </cell>
          <cell r="K2953" t="str">
            <v>VAN HAU (BAT)</v>
          </cell>
        </row>
        <row r="2954">
          <cell r="D2954" t="str">
            <v>1501020158348</v>
          </cell>
          <cell r="E2954" t="str">
            <v>Lốc 2 hộp DUNHILL Thuoc la bac ha 20 dieu x lốc</v>
          </cell>
          <cell r="F2954" t="str">
            <v>Lốc</v>
          </cell>
          <cell r="G2954">
            <v>76000</v>
          </cell>
          <cell r="H2954">
            <v>1</v>
          </cell>
          <cell r="I2954">
            <v>1</v>
          </cell>
          <cell r="J2954" t="str">
            <v>100016</v>
          </cell>
          <cell r="K2954" t="str">
            <v>VAN HAU (BAT)</v>
          </cell>
        </row>
        <row r="2955">
          <cell r="D2955" t="str">
            <v>1501020158355</v>
          </cell>
          <cell r="E2955" t="str">
            <v>#KENT Thuốc lá Nanotek neo 20 điếu x 1 Hộp</v>
          </cell>
          <cell r="F2955" t="str">
            <v>Hộp</v>
          </cell>
          <cell r="G2955">
            <v>42000</v>
          </cell>
          <cell r="H2955">
            <v>1</v>
          </cell>
          <cell r="I2955">
            <v>1</v>
          </cell>
          <cell r="J2955" t="str">
            <v>100016</v>
          </cell>
          <cell r="K2955" t="str">
            <v>VAN HAU (BAT)</v>
          </cell>
        </row>
        <row r="2956">
          <cell r="D2956" t="str">
            <v>1501020158362</v>
          </cell>
          <cell r="E2956" t="str">
            <v>Lốc 2 hộp KENT Thuốc lá Nanotek neo 20 điếu x lốc</v>
          </cell>
          <cell r="F2956" t="str">
            <v>Lốc</v>
          </cell>
          <cell r="G2956">
            <v>66000</v>
          </cell>
          <cell r="H2956">
            <v>1</v>
          </cell>
          <cell r="I2956">
            <v>1</v>
          </cell>
          <cell r="J2956" t="str">
            <v>100016</v>
          </cell>
          <cell r="K2956" t="str">
            <v>VAN HAU (BAT)</v>
          </cell>
        </row>
        <row r="2957">
          <cell r="D2957" t="str">
            <v>8500001540229</v>
          </cell>
          <cell r="E2957" t="str">
            <v>Guantanamera Xì gà Cristales pack 5 x hộp</v>
          </cell>
          <cell r="F2957" t="str">
            <v>Hộp</v>
          </cell>
          <cell r="G2957">
            <v>499000</v>
          </cell>
          <cell r="H2957">
            <v>1</v>
          </cell>
          <cell r="I2957">
            <v>1</v>
          </cell>
          <cell r="J2957" t="str">
            <v>100702</v>
          </cell>
          <cell r="K2957" t="str">
            <v>Golden Phoenix(Cigar)</v>
          </cell>
        </row>
        <row r="2958">
          <cell r="D2958" t="str">
            <v>8500001541233</v>
          </cell>
          <cell r="E2958" t="str">
            <v>Cohiba Xì gà Club pack 20 x hộp</v>
          </cell>
          <cell r="F2958" t="str">
            <v>Gói</v>
          </cell>
          <cell r="G2958">
            <v>821000</v>
          </cell>
          <cell r="H2958">
            <v>1</v>
          </cell>
          <cell r="I2958">
            <v>1</v>
          </cell>
          <cell r="J2958" t="str">
            <v>100702</v>
          </cell>
          <cell r="K2958" t="str">
            <v>Golden Phoenix(Cigar)</v>
          </cell>
        </row>
        <row r="2959">
          <cell r="D2959" t="str">
            <v>8500001541653</v>
          </cell>
          <cell r="E2959" t="str">
            <v>Romeo Y Julieta Xì gà Puritos pack 5 x hộp</v>
          </cell>
          <cell r="F2959" t="str">
            <v>Hộp</v>
          </cell>
          <cell r="G2959">
            <v>292000</v>
          </cell>
          <cell r="H2959">
            <v>1</v>
          </cell>
          <cell r="I2959">
            <v>1</v>
          </cell>
          <cell r="J2959" t="str">
            <v>100702</v>
          </cell>
          <cell r="K2959" t="str">
            <v>Golden Phoenix(Cigar)</v>
          </cell>
        </row>
        <row r="2960">
          <cell r="D2960" t="str">
            <v>8500001542001</v>
          </cell>
          <cell r="E2960" t="str">
            <v>Guantanamera Xì gà Cristales x điếu</v>
          </cell>
          <cell r="F2960" t="str">
            <v>Hộp</v>
          </cell>
          <cell r="G2960">
            <v>100000</v>
          </cell>
          <cell r="H2960">
            <v>1</v>
          </cell>
          <cell r="I2960">
            <v>1</v>
          </cell>
          <cell r="J2960" t="str">
            <v>100702</v>
          </cell>
          <cell r="K2960" t="str">
            <v>Golden Phoenix(Cigar)</v>
          </cell>
        </row>
        <row r="2961">
          <cell r="D2961" t="str">
            <v>8500001542100</v>
          </cell>
          <cell r="E2961" t="str">
            <v>Partagas Xì gà Chicos pack 5 x hộp</v>
          </cell>
          <cell r="F2961" t="str">
            <v>Hộp</v>
          </cell>
          <cell r="G2961">
            <v>250000</v>
          </cell>
          <cell r="H2961">
            <v>1</v>
          </cell>
          <cell r="I2961">
            <v>1</v>
          </cell>
          <cell r="J2961" t="str">
            <v>100702</v>
          </cell>
          <cell r="K2961" t="str">
            <v>Golden Phoenix(Cigar)</v>
          </cell>
        </row>
        <row r="2962">
          <cell r="D2962" t="str">
            <v>8500001542223</v>
          </cell>
          <cell r="E2962" t="str">
            <v>Cohiba Xì gà Club pack 10 x hộp</v>
          </cell>
          <cell r="F2962" t="str">
            <v>Hộp</v>
          </cell>
          <cell r="G2962">
            <v>461000</v>
          </cell>
          <cell r="H2962">
            <v>1</v>
          </cell>
          <cell r="I2962">
            <v>1</v>
          </cell>
          <cell r="J2962" t="str">
            <v>100702</v>
          </cell>
          <cell r="K2962" t="str">
            <v>Golden Phoenix(Cigar)</v>
          </cell>
        </row>
        <row r="2963">
          <cell r="D2963" t="str">
            <v>8500001543541</v>
          </cell>
          <cell r="E2963" t="str">
            <v>Cohiba Xì gà Club White pack 10 x hộp</v>
          </cell>
          <cell r="F2963" t="str">
            <v>Hộp</v>
          </cell>
          <cell r="G2963">
            <v>461000</v>
          </cell>
          <cell r="H2963">
            <v>1</v>
          </cell>
          <cell r="I2963">
            <v>1</v>
          </cell>
          <cell r="J2963" t="str">
            <v>100702</v>
          </cell>
          <cell r="K2963" t="str">
            <v>Golden Phoenix(Cigar)</v>
          </cell>
        </row>
        <row r="2964">
          <cell r="D2964" t="str">
            <v>8500001543589</v>
          </cell>
          <cell r="E2964" t="str">
            <v>Cohiba Xì gà Club White pack 20 x hộp</v>
          </cell>
          <cell r="F2964" t="str">
            <v>Hộp</v>
          </cell>
          <cell r="G2964">
            <v>821000</v>
          </cell>
          <cell r="H2964">
            <v>1</v>
          </cell>
          <cell r="I2964">
            <v>1</v>
          </cell>
          <cell r="J2964" t="str">
            <v>100702</v>
          </cell>
          <cell r="K2964" t="str">
            <v>Golden Phoenix(Cigar)</v>
          </cell>
        </row>
        <row r="2965">
          <cell r="D2965" t="str">
            <v>8500001544623</v>
          </cell>
          <cell r="E2965" t="str">
            <v>Cohiba Xì gà Short pack 10 x hộp</v>
          </cell>
          <cell r="F2965" t="str">
            <v>Hộp</v>
          </cell>
          <cell r="G2965">
            <v>672000</v>
          </cell>
          <cell r="H2965">
            <v>1</v>
          </cell>
          <cell r="I2965">
            <v>1</v>
          </cell>
          <cell r="J2965" t="str">
            <v>100702</v>
          </cell>
          <cell r="K2965" t="str">
            <v>Golden Phoenix(Cigar)</v>
          </cell>
        </row>
        <row r="2966">
          <cell r="D2966" t="str">
            <v>8500001544920</v>
          </cell>
          <cell r="E2966" t="str">
            <v>Trinidad Xì gà Short pack 10 x hộp</v>
          </cell>
          <cell r="F2966" t="str">
            <v>Hộp</v>
          </cell>
          <cell r="G2966">
            <v>615000</v>
          </cell>
          <cell r="H2966">
            <v>1</v>
          </cell>
          <cell r="I2966">
            <v>1</v>
          </cell>
          <cell r="J2966" t="str">
            <v>100702</v>
          </cell>
          <cell r="K2966" t="str">
            <v>Golden Phoenix(Cigar)</v>
          </cell>
        </row>
        <row r="2967">
          <cell r="D2967" t="str">
            <v>8500001545569</v>
          </cell>
          <cell r="E2967" t="str">
            <v>Montecristo Xì gà Short pack 10 x hộp</v>
          </cell>
          <cell r="F2967" t="str">
            <v>Hộp</v>
          </cell>
          <cell r="G2967">
            <v>560000</v>
          </cell>
          <cell r="H2967">
            <v>1</v>
          </cell>
          <cell r="I2967">
            <v>1</v>
          </cell>
          <cell r="J2967" t="str">
            <v>100702</v>
          </cell>
          <cell r="K2967" t="str">
            <v>Golden Phoenix(Cigar)</v>
          </cell>
        </row>
        <row r="2968">
          <cell r="D2968" t="str">
            <v>8600001541233</v>
          </cell>
          <cell r="E2968" t="str">
            <v>#Cohiba Xì gà Club pack 20 x hộp</v>
          </cell>
          <cell r="F2968" t="str">
            <v>Hộp</v>
          </cell>
          <cell r="G2968">
            <v>821000</v>
          </cell>
          <cell r="H2968">
            <v>1</v>
          </cell>
          <cell r="I2968">
            <v>1</v>
          </cell>
          <cell r="J2968" t="str">
            <v>100702</v>
          </cell>
          <cell r="K2968" t="str">
            <v>Golden Phoenix(Cigar)</v>
          </cell>
        </row>
        <row r="2969">
          <cell r="D2969" t="str">
            <v>8934674012415</v>
          </cell>
          <cell r="E2969" t="str">
            <v>#CRAVEN Thuốc lá 20 điếu x1 Hộp</v>
          </cell>
          <cell r="F2969" t="str">
            <v>Chai</v>
          </cell>
          <cell r="G2969">
            <v>24000</v>
          </cell>
          <cell r="H2969">
            <v>10</v>
          </cell>
          <cell r="I2969">
            <v>10</v>
          </cell>
          <cell r="J2969" t="str">
            <v>100016</v>
          </cell>
          <cell r="K2969" t="str">
            <v>VAN HAU (BAT)</v>
          </cell>
        </row>
        <row r="2970">
          <cell r="D2970" t="str">
            <v>8934674012811</v>
          </cell>
          <cell r="E2970" t="str">
            <v>Craven Click 20 điếu x1 gói</v>
          </cell>
          <cell r="F2970" t="str">
            <v>Gói</v>
          </cell>
          <cell r="G2970">
            <v>25000</v>
          </cell>
          <cell r="H2970">
            <v>10</v>
          </cell>
          <cell r="I2970">
            <v>10</v>
          </cell>
          <cell r="J2970" t="str">
            <v>100016</v>
          </cell>
          <cell r="K2970" t="str">
            <v>VAN HAU (BAT)</v>
          </cell>
        </row>
        <row r="2971">
          <cell r="D2971" t="str">
            <v>8934674012910</v>
          </cell>
          <cell r="E2971" t="str">
            <v>#CRAVEN Thuốc lá Demi Silver 20 dieu x1 Hop</v>
          </cell>
          <cell r="F2971" t="str">
            <v>Gói</v>
          </cell>
          <cell r="G2971">
            <v>20000</v>
          </cell>
          <cell r="H2971">
            <v>10</v>
          </cell>
          <cell r="I2971">
            <v>10</v>
          </cell>
          <cell r="J2971" t="str">
            <v>100016</v>
          </cell>
          <cell r="K2971" t="str">
            <v>VAN HAU (BAT)</v>
          </cell>
        </row>
        <row r="2972">
          <cell r="D2972" t="str">
            <v>8934674013313</v>
          </cell>
          <cell r="E2972" t="str">
            <v>#Caraven A 20 điếu Classic</v>
          </cell>
          <cell r="F2972" t="str">
            <v>Gói</v>
          </cell>
          <cell r="G2972">
            <v>29000</v>
          </cell>
          <cell r="H2972">
            <v>10</v>
          </cell>
          <cell r="I2972">
            <v>10</v>
          </cell>
          <cell r="J2972" t="str">
            <v>100016</v>
          </cell>
          <cell r="K2972" t="str">
            <v>VAN HAU (BAT)</v>
          </cell>
        </row>
        <row r="2973">
          <cell r="D2973" t="str">
            <v>8934674013511</v>
          </cell>
          <cell r="E2973" t="str">
            <v>#Craven Maxx 20 điếu x 1  hộp</v>
          </cell>
          <cell r="F2973" t="str">
            <v>Gói</v>
          </cell>
          <cell r="G2973">
            <v>24000</v>
          </cell>
          <cell r="H2973">
            <v>10</v>
          </cell>
          <cell r="I2973">
            <v>10</v>
          </cell>
          <cell r="J2973" t="str">
            <v>100016</v>
          </cell>
          <cell r="K2973" t="str">
            <v>VAN HAU (BAT)</v>
          </cell>
        </row>
        <row r="2974">
          <cell r="D2974" t="str">
            <v>8934674014112</v>
          </cell>
          <cell r="E2974" t="str">
            <v>#Craven tropical mint 20 điếu</v>
          </cell>
          <cell r="F2974" t="str">
            <v>Bộ</v>
          </cell>
          <cell r="G2974">
            <v>28000</v>
          </cell>
          <cell r="H2974">
            <v>10</v>
          </cell>
          <cell r="I2974">
            <v>10</v>
          </cell>
          <cell r="J2974" t="str">
            <v>100016</v>
          </cell>
          <cell r="K2974" t="str">
            <v>VAN HAU (BAT)</v>
          </cell>
        </row>
        <row r="2975">
          <cell r="D2975" t="str">
            <v>8934674014419</v>
          </cell>
          <cell r="E2975" t="str">
            <v>#Craven Thuốc lá Xtreme 20 điếu x hộp</v>
          </cell>
          <cell r="F2975" t="str">
            <v>Hộp</v>
          </cell>
          <cell r="G2975">
            <v>20000</v>
          </cell>
          <cell r="H2975">
            <v>10</v>
          </cell>
          <cell r="I2975">
            <v>10</v>
          </cell>
          <cell r="J2975" t="str">
            <v>100016</v>
          </cell>
          <cell r="K2975" t="str">
            <v>VAN HAU (BAT)</v>
          </cell>
        </row>
        <row r="2976">
          <cell r="D2976" t="str">
            <v>8934674014716</v>
          </cell>
          <cell r="E2976" t="str">
            <v>Craven Chill 20 điếu x 1 gói</v>
          </cell>
          <cell r="F2976" t="str">
            <v>Gói</v>
          </cell>
          <cell r="G2976">
            <v>18000</v>
          </cell>
          <cell r="H2976">
            <v>5</v>
          </cell>
          <cell r="I2976">
            <v>5</v>
          </cell>
          <cell r="J2976" t="str">
            <v>100016</v>
          </cell>
          <cell r="K2976" t="str">
            <v>VAN HAU (BAT)</v>
          </cell>
        </row>
        <row r="2977">
          <cell r="D2977" t="str">
            <v>8934674015416</v>
          </cell>
          <cell r="E2977" t="str">
            <v>Craven Demi Silver 20 điếu x 1 gói</v>
          </cell>
          <cell r="F2977" t="str">
            <v>Gói</v>
          </cell>
          <cell r="G2977">
            <v>20000</v>
          </cell>
          <cell r="H2977">
            <v>10</v>
          </cell>
          <cell r="I2977">
            <v>10</v>
          </cell>
          <cell r="J2977" t="str">
            <v>100016</v>
          </cell>
          <cell r="K2977" t="str">
            <v>VAN HAU (BAT)</v>
          </cell>
        </row>
        <row r="2978">
          <cell r="D2978" t="str">
            <v>8934674043013</v>
          </cell>
          <cell r="E2978" t="str">
            <v>Craven A Classic 20 điếu x gói</v>
          </cell>
          <cell r="F2978" t="str">
            <v>Gói</v>
          </cell>
          <cell r="G2978">
            <v>23000</v>
          </cell>
          <cell r="H2978">
            <v>10</v>
          </cell>
          <cell r="I2978">
            <v>10</v>
          </cell>
          <cell r="J2978" t="str">
            <v>100016</v>
          </cell>
          <cell r="K2978" t="str">
            <v>VAN HAU (BAT)</v>
          </cell>
        </row>
        <row r="2979">
          <cell r="D2979" t="str">
            <v>8935004400018</v>
          </cell>
          <cell r="E2979" t="str">
            <v>555 King Size Thuốc lá 20 điếu x1 gói</v>
          </cell>
          <cell r="F2979" t="str">
            <v>Gói</v>
          </cell>
          <cell r="G2979">
            <v>45000</v>
          </cell>
          <cell r="H2979">
            <v>10</v>
          </cell>
          <cell r="I2979">
            <v>10</v>
          </cell>
          <cell r="J2979" t="str">
            <v>100016</v>
          </cell>
          <cell r="K2979" t="str">
            <v>VAN HAU (BAT)</v>
          </cell>
        </row>
        <row r="2980">
          <cell r="D2980" t="str">
            <v>8935004400131</v>
          </cell>
          <cell r="E2980" t="str">
            <v>#KENT 3D trắng 20 điếu x1 Hộp</v>
          </cell>
          <cell r="F2980" t="str">
            <v>Gói</v>
          </cell>
          <cell r="G2980">
            <v>32000</v>
          </cell>
          <cell r="H2980">
            <v>10</v>
          </cell>
          <cell r="I2980">
            <v>10</v>
          </cell>
          <cell r="J2980" t="str">
            <v>100016</v>
          </cell>
          <cell r="K2980" t="str">
            <v>VAN HAU (BAT)</v>
          </cell>
        </row>
        <row r="2981">
          <cell r="D2981" t="str">
            <v>8935004400346</v>
          </cell>
          <cell r="E2981" t="str">
            <v>#555 Thuốc lá Silver 20 điếu x1 Hộp</v>
          </cell>
          <cell r="F2981" t="str">
            <v>Gói</v>
          </cell>
          <cell r="G2981">
            <v>26000</v>
          </cell>
          <cell r="H2981">
            <v>10</v>
          </cell>
          <cell r="I2981">
            <v>10</v>
          </cell>
          <cell r="J2981" t="str">
            <v>100016</v>
          </cell>
          <cell r="K2981" t="str">
            <v>VAN HAU (BAT)</v>
          </cell>
        </row>
        <row r="2982">
          <cell r="D2982" t="str">
            <v>8935004400889</v>
          </cell>
          <cell r="E2982" t="str">
            <v>KENT Nanotek Neo Thuốc lá 20 điếu x 1 gói</v>
          </cell>
          <cell r="F2982" t="str">
            <v>Gói</v>
          </cell>
          <cell r="G2982">
            <v>45000</v>
          </cell>
          <cell r="H2982">
            <v>10</v>
          </cell>
          <cell r="I2982">
            <v>10</v>
          </cell>
          <cell r="J2982" t="str">
            <v>100016</v>
          </cell>
          <cell r="K2982" t="str">
            <v>VAN HAU (BAT)</v>
          </cell>
        </row>
        <row r="2983">
          <cell r="D2983" t="str">
            <v>8935004400940</v>
          </cell>
          <cell r="E2983" t="str">
            <v>DUNHILL Bạc hà Thuốc lá 20 điếu x 1 gói</v>
          </cell>
          <cell r="F2983" t="str">
            <v>Gói</v>
          </cell>
          <cell r="G2983">
            <v>52000</v>
          </cell>
          <cell r="H2983">
            <v>10</v>
          </cell>
          <cell r="I2983">
            <v>10</v>
          </cell>
          <cell r="J2983" t="str">
            <v>100016</v>
          </cell>
          <cell r="K2983" t="str">
            <v>VAN HAU (BAT)</v>
          </cell>
        </row>
        <row r="2984">
          <cell r="D2984" t="str">
            <v>8935004400957</v>
          </cell>
          <cell r="E2984" t="str">
            <v>KENT Iswitch Thuốc lá 20 điếu x 1 gói</v>
          </cell>
          <cell r="F2984" t="str">
            <v>Gói</v>
          </cell>
          <cell r="G2984">
            <v>42000</v>
          </cell>
          <cell r="H2984">
            <v>10</v>
          </cell>
          <cell r="I2984">
            <v>10</v>
          </cell>
          <cell r="J2984" t="str">
            <v>100016</v>
          </cell>
          <cell r="K2984" t="str">
            <v>VAN HAU (BAT)</v>
          </cell>
        </row>
        <row r="2985">
          <cell r="D2985" t="str">
            <v>8935004400964</v>
          </cell>
          <cell r="E2985" t="str">
            <v>#555 Thuốc lá Gold 20 dieu x1 Hộp</v>
          </cell>
          <cell r="F2985" t="str">
            <v>Bộ</v>
          </cell>
          <cell r="G2985">
            <v>31000</v>
          </cell>
          <cell r="H2985">
            <v>10</v>
          </cell>
          <cell r="I2985">
            <v>10</v>
          </cell>
          <cell r="J2985" t="str">
            <v>100016</v>
          </cell>
          <cell r="K2985" t="str">
            <v>VAN HAU (BAT)</v>
          </cell>
        </row>
        <row r="2986">
          <cell r="D2986" t="str">
            <v>8935004400971</v>
          </cell>
          <cell r="E2986" t="str">
            <v>#555 Thuốc lá Silver 20 điếu x1 Hộp</v>
          </cell>
          <cell r="F2986" t="str">
            <v>Bộ</v>
          </cell>
          <cell r="G2986">
            <v>28000</v>
          </cell>
          <cell r="H2986">
            <v>10</v>
          </cell>
          <cell r="I2986">
            <v>10</v>
          </cell>
          <cell r="J2986" t="str">
            <v>100016</v>
          </cell>
          <cell r="K2986" t="str">
            <v>VAN HAU (BAT)</v>
          </cell>
        </row>
        <row r="2987">
          <cell r="D2987" t="str">
            <v>8935004401060</v>
          </cell>
          <cell r="E2987" t="str">
            <v>555 Signature Thuốc lá 20 điếu x 1 gói</v>
          </cell>
          <cell r="F2987" t="str">
            <v>Gói</v>
          </cell>
          <cell r="G2987">
            <v>49000</v>
          </cell>
          <cell r="H2987">
            <v>5</v>
          </cell>
          <cell r="I2987">
            <v>5</v>
          </cell>
          <cell r="J2987" t="str">
            <v>100016</v>
          </cell>
          <cell r="K2987" t="str">
            <v>VAN HAU (BAT)</v>
          </cell>
        </row>
        <row r="2988">
          <cell r="D2988" t="str">
            <v>8935004401084</v>
          </cell>
          <cell r="E2988" t="str">
            <v>#555 Thuốc lá Gold 20 dieu x1 Hộp</v>
          </cell>
          <cell r="F2988" t="str">
            <v>Bộ</v>
          </cell>
          <cell r="G2988">
            <v>33000</v>
          </cell>
          <cell r="H2988">
            <v>10</v>
          </cell>
          <cell r="I2988">
            <v>10</v>
          </cell>
          <cell r="J2988" t="str">
            <v>100016</v>
          </cell>
          <cell r="K2988" t="str">
            <v>VAN HAU (BAT)</v>
          </cell>
        </row>
        <row r="2989">
          <cell r="D2989" t="str">
            <v>8935004401091</v>
          </cell>
          <cell r="E2989" t="str">
            <v>#555 Thuốc lá Silver 20 điếu x1 Hộp</v>
          </cell>
          <cell r="F2989" t="str">
            <v>Bộ</v>
          </cell>
          <cell r="G2989">
            <v>28000</v>
          </cell>
          <cell r="H2989">
            <v>10</v>
          </cell>
          <cell r="I2989">
            <v>10</v>
          </cell>
          <cell r="J2989" t="str">
            <v>100016</v>
          </cell>
          <cell r="K2989" t="str">
            <v>VAN HAU (BAT)</v>
          </cell>
        </row>
        <row r="2990">
          <cell r="D2990" t="str">
            <v>8935004401152</v>
          </cell>
          <cell r="E2990" t="str">
            <v>#555 Thuốc lá Gold 20 điếu Tết x 1 gói</v>
          </cell>
          <cell r="F2990" t="str">
            <v>Gói</v>
          </cell>
          <cell r="G2990">
            <v>36000</v>
          </cell>
          <cell r="H2990">
            <v>10</v>
          </cell>
          <cell r="I2990">
            <v>10</v>
          </cell>
          <cell r="J2990" t="str">
            <v>100016</v>
          </cell>
          <cell r="K2990" t="str">
            <v>VAN HAU (BAT)</v>
          </cell>
        </row>
        <row r="2991">
          <cell r="D2991" t="str">
            <v>8935004401190</v>
          </cell>
          <cell r="E2991" t="str">
            <v>#555 Silver 90  thuốc lá 20 điếu x 1 gói</v>
          </cell>
          <cell r="F2991" t="str">
            <v>Gói</v>
          </cell>
          <cell r="G2991">
            <v>30000</v>
          </cell>
          <cell r="H2991">
            <v>5</v>
          </cell>
          <cell r="I2991">
            <v>10</v>
          </cell>
          <cell r="J2991" t="str">
            <v>100016</v>
          </cell>
          <cell r="K2991" t="str">
            <v>VAN HAU (BAT)</v>
          </cell>
        </row>
        <row r="2992">
          <cell r="D2992" t="str">
            <v>8935004401213</v>
          </cell>
          <cell r="E2992" t="str">
            <v>#555 Thuốc lá King Size 20 dieu x1 Hộp</v>
          </cell>
          <cell r="F2992" t="str">
            <v>Gói</v>
          </cell>
          <cell r="G2992">
            <v>36000</v>
          </cell>
          <cell r="H2992">
            <v>5</v>
          </cell>
          <cell r="I2992">
            <v>10</v>
          </cell>
          <cell r="J2992" t="str">
            <v>100016</v>
          </cell>
          <cell r="K2992" t="str">
            <v>VAN HAU (BAT)</v>
          </cell>
        </row>
        <row r="2993">
          <cell r="D2993" t="str">
            <v>8935004401268</v>
          </cell>
          <cell r="E2993" t="str">
            <v>555 Sphere 90 Thuốc lá 20 điếu x 1 gói</v>
          </cell>
          <cell r="F2993" t="str">
            <v>Bộ</v>
          </cell>
          <cell r="G2993">
            <v>28000</v>
          </cell>
          <cell r="H2993">
            <v>5</v>
          </cell>
          <cell r="I2993">
            <v>10</v>
          </cell>
          <cell r="J2993" t="str">
            <v>100016</v>
          </cell>
          <cell r="K2993" t="str">
            <v>VAN HAU (BAT)</v>
          </cell>
        </row>
        <row r="2994">
          <cell r="D2994" t="str">
            <v>8935004401282</v>
          </cell>
          <cell r="E2994" t="str">
            <v>#555 Thuốc lá King Size 20 dieu x1 Hộp</v>
          </cell>
          <cell r="F2994" t="str">
            <v>Gói</v>
          </cell>
          <cell r="G2994">
            <v>41000</v>
          </cell>
          <cell r="H2994">
            <v>10</v>
          </cell>
          <cell r="I2994">
            <v>10</v>
          </cell>
          <cell r="J2994" t="str">
            <v>100016</v>
          </cell>
          <cell r="K2994" t="str">
            <v>VAN HAU (BAT)</v>
          </cell>
        </row>
        <row r="2995">
          <cell r="D2995" t="str">
            <v>8935004401299</v>
          </cell>
          <cell r="E2995" t="str">
            <v>#555 Signature thuốc lá 20 điếu x 1 gói</v>
          </cell>
          <cell r="F2995" t="str">
            <v>Gói</v>
          </cell>
          <cell r="G2995">
            <v>48000</v>
          </cell>
          <cell r="H2995">
            <v>10</v>
          </cell>
          <cell r="I2995">
            <v>10</v>
          </cell>
          <cell r="J2995" t="str">
            <v>100016</v>
          </cell>
          <cell r="K2995" t="str">
            <v>VAN HAU (BAT)</v>
          </cell>
        </row>
        <row r="2996">
          <cell r="D2996" t="str">
            <v>8935004401336</v>
          </cell>
          <cell r="E2996" t="str">
            <v>#Lucky strike Thuốc lá Original 20 điếu x gói</v>
          </cell>
          <cell r="F2996" t="str">
            <v>Gói</v>
          </cell>
          <cell r="G2996">
            <v>24000</v>
          </cell>
          <cell r="H2996">
            <v>10</v>
          </cell>
          <cell r="I2996">
            <v>10</v>
          </cell>
          <cell r="J2996" t="str">
            <v>100016</v>
          </cell>
          <cell r="K2996" t="str">
            <v>VAN HAU (BAT)</v>
          </cell>
        </row>
        <row r="2997">
          <cell r="D2997" t="str">
            <v>8935004401343</v>
          </cell>
          <cell r="E2997" t="str">
            <v>#Lucky strike Thuốc lá Wild 20 điếu x gói</v>
          </cell>
          <cell r="F2997" t="str">
            <v>Gói</v>
          </cell>
          <cell r="G2997">
            <v>27000</v>
          </cell>
          <cell r="H2997">
            <v>10</v>
          </cell>
          <cell r="I2997">
            <v>10</v>
          </cell>
          <cell r="J2997" t="str">
            <v>100016</v>
          </cell>
          <cell r="K2997" t="str">
            <v>VAN HAU (BAT)</v>
          </cell>
        </row>
        <row r="2998">
          <cell r="D2998" t="str">
            <v>8935004401350</v>
          </cell>
          <cell r="E2998" t="str">
            <v>#555 VIP Thuốc lá 20 điếu x hộp</v>
          </cell>
          <cell r="F2998" t="str">
            <v>Hộp</v>
          </cell>
          <cell r="G2998">
            <v>62000</v>
          </cell>
          <cell r="H2998">
            <v>10</v>
          </cell>
          <cell r="I2998">
            <v>10</v>
          </cell>
          <cell r="J2998" t="str">
            <v>100016</v>
          </cell>
          <cell r="K2998" t="str">
            <v>VAN HAU (BAT)</v>
          </cell>
        </row>
        <row r="2999">
          <cell r="D2999" t="str">
            <v>8935004401466</v>
          </cell>
          <cell r="E2999" t="str">
            <v>555 Silver Thuốc lá 20 điếu x 1 gói</v>
          </cell>
          <cell r="F2999" t="str">
            <v>Gói</v>
          </cell>
          <cell r="G2999">
            <v>25000</v>
          </cell>
          <cell r="H2999">
            <v>1</v>
          </cell>
          <cell r="I2999">
            <v>1</v>
          </cell>
          <cell r="J2999" t="str">
            <v>100016</v>
          </cell>
          <cell r="K2999" t="str">
            <v>VAN HAU (BAT)</v>
          </cell>
        </row>
        <row r="3000">
          <cell r="D3000" t="str">
            <v>8935029600004</v>
          </cell>
          <cell r="E3000" t="str">
            <v>MARLBORO THUỐC LÁ DEMI TOUCH20 ĐIẾU X GÓI</v>
          </cell>
          <cell r="F3000" t="str">
            <v>Gói</v>
          </cell>
          <cell r="G3000">
            <v>15000</v>
          </cell>
          <cell r="H3000">
            <v>10</v>
          </cell>
          <cell r="I3000">
            <v>10</v>
          </cell>
          <cell r="J3000" t="str">
            <v>100017</v>
          </cell>
          <cell r="K3000" t="str">
            <v>GIANG ANH</v>
          </cell>
        </row>
        <row r="3001">
          <cell r="D3001" t="str">
            <v>8935029600011</v>
          </cell>
          <cell r="E3001" t="str">
            <v>Marlboro Thuốc lá crafted 20 điếu x gói</v>
          </cell>
          <cell r="F3001" t="str">
            <v>Gói</v>
          </cell>
          <cell r="G3001">
            <v>19000</v>
          </cell>
          <cell r="H3001">
            <v>1</v>
          </cell>
          <cell r="I3001">
            <v>1</v>
          </cell>
          <cell r="J3001" t="str">
            <v>100017</v>
          </cell>
          <cell r="K3001" t="str">
            <v>GIANG ANH</v>
          </cell>
        </row>
        <row r="3002">
          <cell r="D3002" t="str">
            <v>8936009050635</v>
          </cell>
          <cell r="E3002" t="str">
            <v>#Winston Thuốc lá Blue 20 điếu x 1 gói</v>
          </cell>
          <cell r="F3002" t="str">
            <v>Gói</v>
          </cell>
          <cell r="G3002">
            <v>23000</v>
          </cell>
          <cell r="H3002">
            <v>10</v>
          </cell>
          <cell r="I3002">
            <v>10</v>
          </cell>
          <cell r="J3002" t="str">
            <v>100144</v>
          </cell>
          <cell r="K3002" t="str">
            <v>AN PHUC THINH</v>
          </cell>
        </row>
        <row r="3003">
          <cell r="D3003" t="str">
            <v>8936009052042</v>
          </cell>
          <cell r="E3003" t="str">
            <v>#Mevius Thuốc lá Option 20 điếu x 1 gói</v>
          </cell>
          <cell r="F3003" t="str">
            <v>Gói</v>
          </cell>
          <cell r="G3003">
            <v>43000</v>
          </cell>
          <cell r="H3003">
            <v>10</v>
          </cell>
          <cell r="I3003">
            <v>10</v>
          </cell>
          <cell r="J3003" t="str">
            <v>100144</v>
          </cell>
          <cell r="K3003" t="str">
            <v>AN PHUC THINH</v>
          </cell>
        </row>
        <row r="3004">
          <cell r="D3004" t="str">
            <v>8936009052103</v>
          </cell>
          <cell r="E3004" t="str">
            <v>#Winston Thuốc lá Red 20 điếu x 1 gói</v>
          </cell>
          <cell r="F3004" t="str">
            <v>Gói</v>
          </cell>
          <cell r="G3004">
            <v>25000</v>
          </cell>
          <cell r="H3004">
            <v>10</v>
          </cell>
          <cell r="I3004">
            <v>10</v>
          </cell>
          <cell r="J3004" t="str">
            <v>100144</v>
          </cell>
          <cell r="K3004" t="str">
            <v>AN PHUC THINH</v>
          </cell>
        </row>
        <row r="3005">
          <cell r="D3005" t="str">
            <v>8936009052134</v>
          </cell>
          <cell r="E3005" t="str">
            <v>Mevius Thuốc lá Wind Blue 20 điếu x 1 gói</v>
          </cell>
          <cell r="F3005" t="str">
            <v>Gói</v>
          </cell>
          <cell r="G3005">
            <v>43000</v>
          </cell>
          <cell r="H3005">
            <v>10</v>
          </cell>
          <cell r="I3005">
            <v>10</v>
          </cell>
          <cell r="J3005" t="str">
            <v>100144</v>
          </cell>
          <cell r="K3005" t="str">
            <v>AN PHUC THINH</v>
          </cell>
        </row>
        <row r="3006">
          <cell r="D3006" t="str">
            <v>8936009052165</v>
          </cell>
          <cell r="E3006" t="str">
            <v>Mevius Thuốc lá Sky Blue 20 điếu x 1 gói</v>
          </cell>
          <cell r="F3006" t="str">
            <v>Gói</v>
          </cell>
          <cell r="G3006">
            <v>43000</v>
          </cell>
          <cell r="H3006">
            <v>10</v>
          </cell>
          <cell r="I3006">
            <v>10</v>
          </cell>
          <cell r="J3006" t="str">
            <v>100144</v>
          </cell>
          <cell r="K3006" t="str">
            <v>AN PHUC THINH</v>
          </cell>
        </row>
        <row r="3007">
          <cell r="D3007" t="str">
            <v>8936009052196</v>
          </cell>
          <cell r="E3007" t="str">
            <v>Mevius Thuốc lá Original Blue 20 điếu x 1 gói</v>
          </cell>
          <cell r="F3007" t="str">
            <v>Gói</v>
          </cell>
          <cell r="G3007">
            <v>43000</v>
          </cell>
          <cell r="H3007">
            <v>10</v>
          </cell>
          <cell r="I3007">
            <v>10</v>
          </cell>
          <cell r="J3007" t="str">
            <v>100144</v>
          </cell>
          <cell r="K3007" t="str">
            <v>AN PHUC THINH</v>
          </cell>
        </row>
        <row r="3008">
          <cell r="D3008" t="str">
            <v>8936009052226</v>
          </cell>
          <cell r="E3008" t="str">
            <v>#Winston Thuốc lá Purple 20 điếu x 1 gói</v>
          </cell>
          <cell r="F3008" t="str">
            <v>Gói</v>
          </cell>
          <cell r="G3008">
            <v>32000</v>
          </cell>
          <cell r="H3008">
            <v>10</v>
          </cell>
          <cell r="I3008">
            <v>10</v>
          </cell>
          <cell r="J3008" t="str">
            <v>100144</v>
          </cell>
          <cell r="K3008" t="str">
            <v>AN PHUC THINH</v>
          </cell>
        </row>
        <row r="3009">
          <cell r="D3009" t="str">
            <v>8936031833879</v>
          </cell>
          <cell r="E3009" t="str">
            <v>#CAMEL Thuốc lá Filters 20 điếu x 1 gói</v>
          </cell>
          <cell r="F3009" t="str">
            <v>Gói</v>
          </cell>
          <cell r="G3009">
            <v>36000</v>
          </cell>
          <cell r="H3009">
            <v>10</v>
          </cell>
          <cell r="I3009">
            <v>10</v>
          </cell>
          <cell r="J3009" t="str">
            <v>100144</v>
          </cell>
          <cell r="K3009" t="str">
            <v>AN PHUC THINH</v>
          </cell>
        </row>
        <row r="3010">
          <cell r="D3010" t="str">
            <v>8936031834555</v>
          </cell>
          <cell r="E3010" t="str">
            <v>#CAMEL Thuốc lá Caster 20 điếu x 1 gói</v>
          </cell>
          <cell r="F3010" t="str">
            <v>Gói</v>
          </cell>
          <cell r="G3010">
            <v>36000</v>
          </cell>
          <cell r="H3010">
            <v>10</v>
          </cell>
          <cell r="I3010">
            <v>10</v>
          </cell>
          <cell r="J3010" t="str">
            <v>100144</v>
          </cell>
          <cell r="K3010" t="str">
            <v>AN PHUC THINH</v>
          </cell>
        </row>
        <row r="3011">
          <cell r="D3011" t="str">
            <v>8936031835118</v>
          </cell>
          <cell r="E3011" t="str">
            <v>CAMEL THUỐC LÁ ĐIẾU ĐẦU LỌC TRÀ ĐEN X 1 GÓI</v>
          </cell>
          <cell r="F3011" t="str">
            <v>Gói</v>
          </cell>
          <cell r="G3011">
            <v>44000</v>
          </cell>
          <cell r="H3011">
            <v>10</v>
          </cell>
          <cell r="I3011">
            <v>10</v>
          </cell>
          <cell r="J3011" t="str">
            <v>100144</v>
          </cell>
          <cell r="K3011" t="str">
            <v>AN PHUC THINH</v>
          </cell>
        </row>
        <row r="3012">
          <cell r="D3012" t="str">
            <v>8936031835538</v>
          </cell>
          <cell r="E3012" t="str">
            <v>#CAMEL THUỐC LÁ ĐIẾU ĐẦU LỌC HAI BẤM X 1 GÓI</v>
          </cell>
          <cell r="F3012" t="str">
            <v>Gói</v>
          </cell>
          <cell r="G3012">
            <v>43000</v>
          </cell>
          <cell r="H3012">
            <v>10</v>
          </cell>
          <cell r="I3012">
            <v>10</v>
          </cell>
          <cell r="J3012" t="str">
            <v>100144</v>
          </cell>
          <cell r="K3012" t="str">
            <v>AN PHUC THINH</v>
          </cell>
        </row>
        <row r="3013">
          <cell r="D3013" t="str">
            <v>8936031837419</v>
          </cell>
          <cell r="E3013" t="str">
            <v>Camel Caster Điếu Nhỏ 20 Điếu x 1 Gói</v>
          </cell>
          <cell r="F3013" t="str">
            <v>Gói</v>
          </cell>
          <cell r="G3013">
            <v>29000</v>
          </cell>
          <cell r="H3013">
            <v>1</v>
          </cell>
          <cell r="I3013">
            <v>1</v>
          </cell>
          <cell r="J3013" t="str">
            <v>100144</v>
          </cell>
          <cell r="K3013" t="str">
            <v>AN PHUC THINH</v>
          </cell>
        </row>
        <row r="3014">
          <cell r="D3014" t="str">
            <v>8936031837457</v>
          </cell>
          <cell r="E3014" t="str">
            <v>Camel Thuốc lá Compact Activate 20 điếu x gói</v>
          </cell>
          <cell r="F3014" t="str">
            <v>Gói</v>
          </cell>
          <cell r="G3014">
            <v>32000</v>
          </cell>
          <cell r="H3014">
            <v>10</v>
          </cell>
          <cell r="I3014">
            <v>10</v>
          </cell>
          <cell r="J3014" t="str">
            <v>100144</v>
          </cell>
          <cell r="K3014" t="str">
            <v>AN PHUC THINH</v>
          </cell>
        </row>
        <row r="3015">
          <cell r="D3015" t="str">
            <v>8936031837464</v>
          </cell>
          <cell r="E3015" t="str">
            <v>#Mevius Compact L55 Điếu Nhỏ 20 Điếu x 1 Gói</v>
          </cell>
          <cell r="F3015" t="str">
            <v>Gói</v>
          </cell>
          <cell r="G3015">
            <v>18000</v>
          </cell>
          <cell r="H3015">
            <v>1</v>
          </cell>
          <cell r="I3015">
            <v>1</v>
          </cell>
          <cell r="J3015" t="str">
            <v>100144</v>
          </cell>
          <cell r="K3015" t="str">
            <v>AN PHUC THINH</v>
          </cell>
        </row>
        <row r="3016">
          <cell r="D3016" t="str">
            <v>8936031838454</v>
          </cell>
          <cell r="E3016" t="str">
            <v>Camel Thuốc lá điếu đầu lọc Compact Navy x gói</v>
          </cell>
          <cell r="F3016" t="str">
            <v>Gói</v>
          </cell>
          <cell r="G3016">
            <v>25000</v>
          </cell>
          <cell r="H3016">
            <v>10</v>
          </cell>
          <cell r="I3016">
            <v>1</v>
          </cell>
          <cell r="J3016" t="str">
            <v>100144</v>
          </cell>
          <cell r="K3016" t="str">
            <v>AN PHUC THINH</v>
          </cell>
        </row>
        <row r="3017">
          <cell r="D3017" t="str">
            <v>8936031838492</v>
          </cell>
          <cell r="E3017" t="str">
            <v>#Mevius Compact L55 Điếu Nhỏ 20 Điếu x 1 Gói</v>
          </cell>
          <cell r="F3017" t="str">
            <v>Gói</v>
          </cell>
          <cell r="G3017">
            <v>24000</v>
          </cell>
          <cell r="H3017">
            <v>1</v>
          </cell>
          <cell r="I3017">
            <v>1</v>
          </cell>
          <cell r="J3017" t="str">
            <v>100144</v>
          </cell>
          <cell r="K3017" t="str">
            <v>AN PHUC THINH</v>
          </cell>
        </row>
        <row r="3018">
          <cell r="D3018" t="str">
            <v>5001019</v>
          </cell>
          <cell r="E3018" t="str">
            <v># TNT Chè sắc màu x ly</v>
          </cell>
          <cell r="F3018" t="str">
            <v>Ly</v>
          </cell>
          <cell r="G3018">
            <v>10000</v>
          </cell>
          <cell r="H3018">
            <v>1</v>
          </cell>
          <cell r="I3018">
            <v>1</v>
          </cell>
          <cell r="J3018" t="str">
            <v>100334</v>
          </cell>
          <cell r="K3018" t="str">
            <v>TNT FOODS</v>
          </cell>
        </row>
        <row r="3019">
          <cell r="D3019" t="str">
            <v>2030101000010</v>
          </cell>
          <cell r="E3019" t="str">
            <v># Bánh su kem/ Choux cream 66g</v>
          </cell>
          <cell r="F3019" t="str">
            <v>Hộp</v>
          </cell>
          <cell r="G3019">
            <v>16000</v>
          </cell>
          <cell r="H3019">
            <v>1</v>
          </cell>
          <cell r="I3019">
            <v>1</v>
          </cell>
          <cell r="J3019" t="str">
            <v>100015</v>
          </cell>
          <cell r="K3019" t="str">
            <v>SUN DO</v>
          </cell>
        </row>
        <row r="3020">
          <cell r="D3020" t="str">
            <v>2030101000027</v>
          </cell>
          <cell r="E3020" t="str">
            <v># Banh su socola cookie/ Chocolate cookies choux</v>
          </cell>
          <cell r="F3020" t="str">
            <v>Hộp</v>
          </cell>
          <cell r="G3020">
            <v>21000</v>
          </cell>
          <cell r="H3020">
            <v>1</v>
          </cell>
          <cell r="I3020">
            <v>1</v>
          </cell>
          <cell r="J3020" t="str">
            <v>100015</v>
          </cell>
          <cell r="K3020" t="str">
            <v>SUN DO</v>
          </cell>
        </row>
        <row r="3021">
          <cell r="D3021" t="str">
            <v>2030101000041</v>
          </cell>
          <cell r="E3021" t="str">
            <v># SD.Bánh su kem 66g x cái</v>
          </cell>
          <cell r="F3021" t="str">
            <v>Cái</v>
          </cell>
          <cell r="G3021">
            <v>15000</v>
          </cell>
          <cell r="H3021">
            <v>1</v>
          </cell>
          <cell r="I3021">
            <v>1</v>
          </cell>
          <cell r="J3021" t="str">
            <v>100015</v>
          </cell>
          <cell r="K3021" t="str">
            <v>SUN DO</v>
          </cell>
        </row>
        <row r="3022">
          <cell r="D3022" t="str">
            <v>2030101000096</v>
          </cell>
          <cell r="E3022" t="str">
            <v># PHD. Bánh kem dâu tươi 90g x hộp</v>
          </cell>
          <cell r="F3022" t="str">
            <v>Cái</v>
          </cell>
          <cell r="G3022">
            <v>35000</v>
          </cell>
          <cell r="H3022">
            <v>1</v>
          </cell>
          <cell r="I3022">
            <v>1</v>
          </cell>
          <cell r="J3022" t="str">
            <v>100539</v>
          </cell>
          <cell r="K3022" t="str">
            <v>PHD SAIGON</v>
          </cell>
        </row>
        <row r="3023">
          <cell r="D3023" t="str">
            <v>2030101000102</v>
          </cell>
          <cell r="E3023" t="str">
            <v>#PHD. Bánh Mousse Dâu Tươi 100g x hộp</v>
          </cell>
          <cell r="F3023" t="str">
            <v>Cái</v>
          </cell>
          <cell r="G3023">
            <v>30000</v>
          </cell>
          <cell r="H3023">
            <v>1</v>
          </cell>
          <cell r="I3023">
            <v>1</v>
          </cell>
          <cell r="J3023" t="str">
            <v>100539</v>
          </cell>
          <cell r="K3023" t="str">
            <v>PHD SAIGON</v>
          </cell>
        </row>
        <row r="3024">
          <cell r="D3024" t="str">
            <v>2080201000120</v>
          </cell>
          <cell r="E3024" t="str">
            <v>#Patachou. Bánh su dai nhân phô mai x 1 cái</v>
          </cell>
          <cell r="F3024" t="str">
            <v>Cái</v>
          </cell>
          <cell r="G3024">
            <v>19000</v>
          </cell>
          <cell r="H3024">
            <v>1</v>
          </cell>
          <cell r="I3024">
            <v>1</v>
          </cell>
          <cell r="J3024" t="str">
            <v>100490</v>
          </cell>
          <cell r="K3024" t="str">
            <v>PATACHOU</v>
          </cell>
        </row>
        <row r="3025">
          <cell r="D3025" t="str">
            <v>2280101000156</v>
          </cell>
          <cell r="E3025" t="str">
            <v>#The Cake Factory.Bánh kem bắp 90g x 1 ly</v>
          </cell>
          <cell r="F3025" t="str">
            <v>Ly</v>
          </cell>
          <cell r="G3025">
            <v>23000</v>
          </cell>
          <cell r="H3025">
            <v>1</v>
          </cell>
          <cell r="I3025">
            <v>1</v>
          </cell>
          <cell r="J3025" t="str">
            <v>100386</v>
          </cell>
          <cell r="K3025" t="str">
            <v>THE CAKE FACTORY</v>
          </cell>
        </row>
        <row r="3026">
          <cell r="D3026" t="str">
            <v>2280101000163</v>
          </cell>
          <cell r="E3026" t="str">
            <v>#The Cake Factory.Bánh kem oreo 75g x 1 ly</v>
          </cell>
          <cell r="F3026" t="str">
            <v>Ly</v>
          </cell>
          <cell r="G3026">
            <v>23000</v>
          </cell>
          <cell r="H3026">
            <v>1</v>
          </cell>
          <cell r="I3026">
            <v>1</v>
          </cell>
          <cell r="J3026" t="str">
            <v>100386</v>
          </cell>
          <cell r="K3026" t="str">
            <v>THE CAKE FACTORY</v>
          </cell>
        </row>
        <row r="3027">
          <cell r="D3027" t="str">
            <v>2801010000015</v>
          </cell>
          <cell r="E3027" t="str">
            <v>#FS COFFEE RM Mousse Rượu Mơ &amp; Hoa Hồng x cái</v>
          </cell>
          <cell r="F3027" t="str">
            <v>Cái</v>
          </cell>
          <cell r="G3027">
            <v>119000</v>
          </cell>
          <cell r="H3027">
            <v>1</v>
          </cell>
          <cell r="I3027">
            <v>1</v>
          </cell>
          <cell r="J3027" t="str">
            <v>100997</v>
          </cell>
          <cell r="K3027" t="str">
            <v>BAKES</v>
          </cell>
        </row>
        <row r="3028">
          <cell r="D3028" t="str">
            <v>2801010000022</v>
          </cell>
          <cell r="E3028" t="str">
            <v>#FS COFFEE RM Tart Sa-Pô-Chê &amp; Cà Phê x cái</v>
          </cell>
          <cell r="F3028" t="str">
            <v>Cái</v>
          </cell>
          <cell r="G3028">
            <v>103000</v>
          </cell>
          <cell r="H3028">
            <v>1</v>
          </cell>
          <cell r="I3028">
            <v>1</v>
          </cell>
          <cell r="J3028" t="str">
            <v>100997</v>
          </cell>
          <cell r="K3028" t="str">
            <v>BAKES</v>
          </cell>
        </row>
        <row r="3029">
          <cell r="D3029" t="str">
            <v>2801010000039</v>
          </cell>
          <cell r="E3029" t="str">
            <v>#FS COFFEE RM Macaron XL x cái</v>
          </cell>
          <cell r="F3029" t="str">
            <v>Cái</v>
          </cell>
          <cell r="G3029">
            <v>119000</v>
          </cell>
          <cell r="H3029">
            <v>1</v>
          </cell>
          <cell r="I3029">
            <v>1</v>
          </cell>
          <cell r="J3029" t="str">
            <v>100997</v>
          </cell>
          <cell r="K3029" t="str">
            <v>BAKES</v>
          </cell>
        </row>
        <row r="3030">
          <cell r="D3030" t="str">
            <v>2801010000046</v>
          </cell>
          <cell r="E3030" t="str">
            <v>#FS COFFEE RM Su Kem Hạt Điều x cái</v>
          </cell>
          <cell r="F3030" t="str">
            <v>Cái</v>
          </cell>
          <cell r="G3030">
            <v>96000</v>
          </cell>
          <cell r="H3030">
            <v>1</v>
          </cell>
          <cell r="I3030">
            <v>1</v>
          </cell>
          <cell r="J3030" t="str">
            <v>100997</v>
          </cell>
          <cell r="K3030" t="str">
            <v>BAKES</v>
          </cell>
        </row>
        <row r="3031">
          <cell r="D3031" t="str">
            <v>2801010000053</v>
          </cell>
          <cell r="E3031" t="str">
            <v>#FS COFFEE RM Old-Fashioned Chess x cái</v>
          </cell>
          <cell r="F3031" t="str">
            <v>Cái</v>
          </cell>
          <cell r="G3031">
            <v>124000</v>
          </cell>
          <cell r="H3031">
            <v>1</v>
          </cell>
          <cell r="I3031">
            <v>1</v>
          </cell>
          <cell r="J3031" t="str">
            <v>100997</v>
          </cell>
          <cell r="K3031" t="str">
            <v>BAKES</v>
          </cell>
        </row>
        <row r="3032">
          <cell r="D3032" t="str">
            <v>2801010000060</v>
          </cell>
          <cell r="E3032" t="str">
            <v>#FS COFFEE RM KISS x cái</v>
          </cell>
          <cell r="F3032" t="str">
            <v>Cái</v>
          </cell>
          <cell r="G3032">
            <v>119000</v>
          </cell>
          <cell r="H3032">
            <v>1</v>
          </cell>
          <cell r="I3032">
            <v>1</v>
          </cell>
          <cell r="J3032" t="str">
            <v>100997</v>
          </cell>
          <cell r="K3032" t="str">
            <v>BAKES</v>
          </cell>
        </row>
        <row r="3033">
          <cell r="D3033" t="str">
            <v>2801010000077</v>
          </cell>
          <cell r="E3033" t="str">
            <v>#FS COFFEE RM Mini Macaron x cái</v>
          </cell>
          <cell r="F3033" t="str">
            <v>Cái</v>
          </cell>
          <cell r="G3033">
            <v>37000</v>
          </cell>
          <cell r="H3033">
            <v>1</v>
          </cell>
          <cell r="I3033">
            <v>1</v>
          </cell>
          <cell r="J3033" t="str">
            <v>100997</v>
          </cell>
          <cell r="K3033" t="str">
            <v>BAKES</v>
          </cell>
        </row>
        <row r="3034">
          <cell r="D3034" t="str">
            <v>2801010000084</v>
          </cell>
          <cell r="E3034" t="str">
            <v>#FS COFFEE KISS x cái</v>
          </cell>
          <cell r="F3034" t="str">
            <v>Cái</v>
          </cell>
          <cell r="G3034">
            <v>119000</v>
          </cell>
          <cell r="H3034">
            <v>1</v>
          </cell>
          <cell r="I3034">
            <v>1</v>
          </cell>
          <cell r="J3034" t="str">
            <v>100081</v>
          </cell>
          <cell r="K3034" t="str">
            <v>GS 25 VIETNAM</v>
          </cell>
        </row>
        <row r="3035">
          <cell r="D3035" t="str">
            <v>2801010000091</v>
          </cell>
          <cell r="E3035" t="str">
            <v>#FS COFFEE Macaron XL x cái</v>
          </cell>
          <cell r="F3035" t="str">
            <v>Cái</v>
          </cell>
          <cell r="G3035">
            <v>119000</v>
          </cell>
          <cell r="H3035">
            <v>1</v>
          </cell>
          <cell r="I3035">
            <v>1</v>
          </cell>
          <cell r="J3035" t="str">
            <v>100081</v>
          </cell>
          <cell r="K3035" t="str">
            <v>GS 25 VIETNAM</v>
          </cell>
        </row>
        <row r="3036">
          <cell r="D3036" t="str">
            <v>2801010000107</v>
          </cell>
          <cell r="E3036" t="str">
            <v>#FS COFFEE Mousse Rượu Mơ &amp; Hoa Hồng x cái</v>
          </cell>
          <cell r="F3036" t="str">
            <v>Cái</v>
          </cell>
          <cell r="G3036">
            <v>119000</v>
          </cell>
          <cell r="H3036">
            <v>1</v>
          </cell>
          <cell r="I3036">
            <v>1</v>
          </cell>
          <cell r="J3036" t="str">
            <v>100081</v>
          </cell>
          <cell r="K3036" t="str">
            <v>GS 25 VIETNAM</v>
          </cell>
        </row>
        <row r="3037">
          <cell r="D3037" t="str">
            <v>2801010000114</v>
          </cell>
          <cell r="E3037" t="str">
            <v>#FS COFFEE Old-Fashioned Chess x cái</v>
          </cell>
          <cell r="F3037" t="str">
            <v>Cái</v>
          </cell>
          <cell r="G3037">
            <v>124000</v>
          </cell>
          <cell r="H3037">
            <v>1</v>
          </cell>
          <cell r="I3037">
            <v>1</v>
          </cell>
          <cell r="J3037" t="str">
            <v>100081</v>
          </cell>
          <cell r="K3037" t="str">
            <v>GS 25 VIETNAM</v>
          </cell>
        </row>
        <row r="3038">
          <cell r="D3038" t="str">
            <v>2801010000121</v>
          </cell>
          <cell r="E3038" t="str">
            <v>#FS COFFEE Su Kem Hạt Điều x cái</v>
          </cell>
          <cell r="F3038" t="str">
            <v>Cái</v>
          </cell>
          <cell r="G3038">
            <v>96000</v>
          </cell>
          <cell r="H3038">
            <v>1</v>
          </cell>
          <cell r="I3038">
            <v>1</v>
          </cell>
          <cell r="J3038" t="str">
            <v>100081</v>
          </cell>
          <cell r="K3038" t="str">
            <v>GS 25 VIETNAM</v>
          </cell>
        </row>
        <row r="3039">
          <cell r="D3039" t="str">
            <v>2801010000138</v>
          </cell>
          <cell r="E3039" t="str">
            <v>#FS COFFEE Tart Sa-Pô-Chê &amp; Cà Phê x cái</v>
          </cell>
          <cell r="F3039" t="str">
            <v>Cái</v>
          </cell>
          <cell r="G3039">
            <v>103000</v>
          </cell>
          <cell r="H3039">
            <v>1</v>
          </cell>
          <cell r="I3039">
            <v>1</v>
          </cell>
          <cell r="J3039" t="str">
            <v>100081</v>
          </cell>
          <cell r="K3039" t="str">
            <v>GS 25 VIETNAM</v>
          </cell>
        </row>
        <row r="3040">
          <cell r="D3040" t="str">
            <v>4710095944207</v>
          </cell>
          <cell r="E3040" t="str">
            <v># TAISUN Sương xáo ăn liền  255g x 1 Lon</v>
          </cell>
          <cell r="F3040" t="str">
            <v>Lon</v>
          </cell>
          <cell r="G3040">
            <v>22000</v>
          </cell>
          <cell r="H3040">
            <v>6</v>
          </cell>
          <cell r="I3040">
            <v>4</v>
          </cell>
          <cell r="J3040" t="str">
            <v>100220</v>
          </cell>
          <cell r="K3040" t="str">
            <v>MỸ DIÊN</v>
          </cell>
        </row>
        <row r="3041">
          <cell r="D3041" t="str">
            <v>4897090994663</v>
          </cell>
          <cell r="E3041" t="str">
            <v>##Thạch cao quy linh Truyền thống 215 gr x 1 Hộp</v>
          </cell>
          <cell r="F3041" t="str">
            <v>Hộp</v>
          </cell>
          <cell r="G3041">
            <v>27000</v>
          </cell>
          <cell r="H3041">
            <v>6</v>
          </cell>
          <cell r="I3041">
            <v>6</v>
          </cell>
          <cell r="J3041" t="str">
            <v>100173</v>
          </cell>
          <cell r="K3041" t="str">
            <v>PCI</v>
          </cell>
        </row>
        <row r="3042">
          <cell r="D3042" t="str">
            <v>4897090994670</v>
          </cell>
          <cell r="E3042" t="str">
            <v>##Thạch cao quy linh Đậu đỏ 215 gr x 1 Hộp</v>
          </cell>
          <cell r="F3042" t="str">
            <v>Hộp</v>
          </cell>
          <cell r="G3042">
            <v>27000</v>
          </cell>
          <cell r="H3042">
            <v>6</v>
          </cell>
          <cell r="I3042">
            <v>6</v>
          </cell>
          <cell r="J3042" t="str">
            <v>100173</v>
          </cell>
          <cell r="K3042" t="str">
            <v>PCI</v>
          </cell>
        </row>
        <row r="3043">
          <cell r="D3043" t="str">
            <v>8801068038262</v>
          </cell>
          <cell r="E3043" t="str">
            <v>SK Bánh phô mai ông già Samlip Hàn Quốc x cái</v>
          </cell>
          <cell r="F3043" t="str">
            <v>Cái</v>
          </cell>
          <cell r="G3043">
            <v>37000</v>
          </cell>
          <cell r="H3043">
            <v>2</v>
          </cell>
          <cell r="I3043">
            <v>2</v>
          </cell>
          <cell r="J3043" t="str">
            <v>100953</v>
          </cell>
          <cell r="K3043" t="str">
            <v>SONG KHANG</v>
          </cell>
        </row>
        <row r="3044">
          <cell r="D3044" t="str">
            <v>8801068069839</v>
          </cell>
          <cell r="E3044" t="str">
            <v>#Nblue Bánh mousse sôcôla 62g x hộp</v>
          </cell>
          <cell r="F3044" t="str">
            <v>Hộp</v>
          </cell>
          <cell r="G3044">
            <v>59000</v>
          </cell>
          <cell r="H3044">
            <v>1</v>
          </cell>
          <cell r="I3044">
            <v>1</v>
          </cell>
          <cell r="J3044" t="str">
            <v>100610</v>
          </cell>
          <cell r="K3044" t="str">
            <v>NBLUE</v>
          </cell>
        </row>
        <row r="3045">
          <cell r="D3045" t="str">
            <v>8801068069846</v>
          </cell>
          <cell r="E3045" t="str">
            <v>#Nblue Bánh phô mai kem Camembert 62g x hộp</v>
          </cell>
          <cell r="F3045" t="str">
            <v>Hộp</v>
          </cell>
          <cell r="G3045">
            <v>59000</v>
          </cell>
          <cell r="H3045">
            <v>1</v>
          </cell>
          <cell r="I3045">
            <v>1</v>
          </cell>
          <cell r="J3045" t="str">
            <v>100610</v>
          </cell>
          <cell r="K3045" t="str">
            <v>NBLUE</v>
          </cell>
        </row>
        <row r="3046">
          <cell r="D3046" t="str">
            <v>8801068069853</v>
          </cell>
          <cell r="E3046" t="str">
            <v>#Nblue Bánh phô mai New York 62g x hộp</v>
          </cell>
          <cell r="F3046" t="str">
            <v>Hộp</v>
          </cell>
          <cell r="G3046">
            <v>59000</v>
          </cell>
          <cell r="H3046">
            <v>1</v>
          </cell>
          <cell r="I3046">
            <v>1</v>
          </cell>
          <cell r="J3046" t="str">
            <v>100610</v>
          </cell>
          <cell r="K3046" t="str">
            <v>NBLUE</v>
          </cell>
        </row>
        <row r="3047">
          <cell r="D3047" t="str">
            <v>8801068069860</v>
          </cell>
          <cell r="E3047" t="str">
            <v>#Nblue Bánh khoai lang 62g x hộp</v>
          </cell>
          <cell r="F3047" t="str">
            <v>Hộp</v>
          </cell>
          <cell r="G3047">
            <v>59000</v>
          </cell>
          <cell r="H3047">
            <v>1</v>
          </cell>
          <cell r="I3047">
            <v>1</v>
          </cell>
          <cell r="J3047" t="str">
            <v>100610</v>
          </cell>
          <cell r="K3047" t="str">
            <v>NBLUE</v>
          </cell>
        </row>
        <row r="3048">
          <cell r="D3048" t="str">
            <v>8801068069877</v>
          </cell>
          <cell r="E3048" t="str">
            <v>#Nblue Bánh tiramisu sôcôla 62g x hộp</v>
          </cell>
          <cell r="F3048" t="str">
            <v>Hộp</v>
          </cell>
          <cell r="G3048">
            <v>59000</v>
          </cell>
          <cell r="H3048">
            <v>1</v>
          </cell>
          <cell r="I3048">
            <v>1</v>
          </cell>
          <cell r="J3048" t="str">
            <v>100610</v>
          </cell>
          <cell r="K3048" t="str">
            <v>NBLUE</v>
          </cell>
        </row>
        <row r="3049">
          <cell r="D3049" t="str">
            <v>8809406850071</v>
          </cell>
          <cell r="E3049" t="str">
            <v># Thạch cremon sunlight vị xoài 180ml x Hộp</v>
          </cell>
          <cell r="F3049" t="str">
            <v>Hộp</v>
          </cell>
          <cell r="G3049">
            <v>14000</v>
          </cell>
          <cell r="H3049">
            <v>5</v>
          </cell>
          <cell r="I3049">
            <v>15</v>
          </cell>
          <cell r="J3049" t="str">
            <v>100096</v>
          </cell>
          <cell r="K3049" t="str">
            <v>An Cat</v>
          </cell>
        </row>
        <row r="3050">
          <cell r="D3050" t="str">
            <v>8935117700128</v>
          </cell>
          <cell r="E3050" t="str">
            <v>ÁNH HỒNG Flan cao cấp 80g x 1 hộp</v>
          </cell>
          <cell r="F3050" t="str">
            <v>Hộp</v>
          </cell>
          <cell r="G3050">
            <v>15000</v>
          </cell>
          <cell r="H3050">
            <v>2</v>
          </cell>
          <cell r="I3050">
            <v>2</v>
          </cell>
          <cell r="J3050" t="str">
            <v>101071</v>
          </cell>
          <cell r="K3050" t="str">
            <v>ÁNH HỒNG (Bánh Flan)</v>
          </cell>
        </row>
        <row r="3051">
          <cell r="D3051" t="str">
            <v>8935117700135</v>
          </cell>
          <cell r="E3051" t="str">
            <v>#Ánh hồng Flan café sữa dừa 82g x 1 cái</v>
          </cell>
          <cell r="F3051" t="str">
            <v>Ly</v>
          </cell>
          <cell r="G3051">
            <v>14000</v>
          </cell>
          <cell r="H3051">
            <v>2</v>
          </cell>
          <cell r="I3051">
            <v>2</v>
          </cell>
          <cell r="J3051" t="str">
            <v>100182</v>
          </cell>
          <cell r="K3051" t="str">
            <v>ÁNH HỒNG (Thạch dừa)</v>
          </cell>
        </row>
        <row r="3052">
          <cell r="D3052" t="str">
            <v>8935117702030</v>
          </cell>
          <cell r="E3052" t="str">
            <v>ÁNH HỒNG Thạch Dừa 400g x 1 bịch</v>
          </cell>
          <cell r="F3052" t="str">
            <v>Bịch</v>
          </cell>
          <cell r="G3052">
            <v>22000</v>
          </cell>
          <cell r="H3052">
            <v>1</v>
          </cell>
          <cell r="I3052">
            <v>1</v>
          </cell>
          <cell r="J3052" t="str">
            <v>100182</v>
          </cell>
          <cell r="K3052" t="str">
            <v>ÁNH HỒNG (Thạch dừa)</v>
          </cell>
        </row>
        <row r="3053">
          <cell r="D3053" t="str">
            <v>8935117702115</v>
          </cell>
          <cell r="E3053" t="str">
            <v>ÁNH HỒNG Thạch Dừa 190g x 1 ly</v>
          </cell>
          <cell r="F3053" t="str">
            <v>Ly</v>
          </cell>
          <cell r="G3053">
            <v>9000</v>
          </cell>
          <cell r="H3053">
            <v>6</v>
          </cell>
          <cell r="I3053">
            <v>6</v>
          </cell>
          <cell r="J3053" t="str">
            <v>100182</v>
          </cell>
          <cell r="K3053" t="str">
            <v>ÁNH HỒNG (Thạch dừa)</v>
          </cell>
        </row>
        <row r="3054">
          <cell r="D3054" t="str">
            <v>8935335400169</v>
          </cell>
          <cell r="E3054" t="str">
            <v>TP Bánh bông lan phô mai x hộp</v>
          </cell>
          <cell r="F3054" t="str">
            <v>Hộp</v>
          </cell>
          <cell r="G3054">
            <v>24000</v>
          </cell>
          <cell r="H3054">
            <v>2</v>
          </cell>
          <cell r="I3054">
            <v>2</v>
          </cell>
          <cell r="J3054" t="str">
            <v>100059</v>
          </cell>
          <cell r="K3054" t="str">
            <v>THO PHAT</v>
          </cell>
        </row>
        <row r="3055">
          <cell r="D3055" t="str">
            <v>8936053330097</v>
          </cell>
          <cell r="E3055" t="str">
            <v>#Linh Anh XOÀI Chua Ngọt 200g</v>
          </cell>
          <cell r="F3055" t="str">
            <v>Ly</v>
          </cell>
          <cell r="G3055">
            <v>15000</v>
          </cell>
          <cell r="H3055">
            <v>1</v>
          </cell>
          <cell r="I3055">
            <v>1</v>
          </cell>
          <cell r="J3055" t="str">
            <v>100163</v>
          </cell>
          <cell r="K3055" t="str">
            <v>LINH ANH</v>
          </cell>
        </row>
        <row r="3056">
          <cell r="D3056" t="str">
            <v>8936053330219</v>
          </cell>
          <cell r="E3056" t="str">
            <v>#Linh Anh CÓC Chua Ngọt 200g</v>
          </cell>
          <cell r="F3056" t="str">
            <v>Ly</v>
          </cell>
          <cell r="G3056">
            <v>15000</v>
          </cell>
          <cell r="H3056">
            <v>1</v>
          </cell>
          <cell r="I3056">
            <v>1</v>
          </cell>
          <cell r="J3056" t="str">
            <v>100163</v>
          </cell>
          <cell r="K3056" t="str">
            <v>LINH ANH</v>
          </cell>
        </row>
        <row r="3057">
          <cell r="D3057" t="str">
            <v>8936053332114</v>
          </cell>
          <cell r="E3057" t="str">
            <v>#LinhAnh.Bắp mỹ hấp x gói</v>
          </cell>
          <cell r="F3057" t="str">
            <v>Gói</v>
          </cell>
          <cell r="G3057">
            <v>13000</v>
          </cell>
          <cell r="H3057">
            <v>1</v>
          </cell>
          <cell r="I3057">
            <v>1</v>
          </cell>
          <cell r="J3057" t="str">
            <v>100163</v>
          </cell>
          <cell r="K3057" t="str">
            <v>LINH ANH</v>
          </cell>
        </row>
        <row r="3058">
          <cell r="D3058" t="str">
            <v>8936053332206</v>
          </cell>
          <cell r="E3058" t="str">
            <v># Linh Anh. Khoai lang hấp 200g x cái</v>
          </cell>
          <cell r="F3058" t="str">
            <v>Cái</v>
          </cell>
          <cell r="G3058">
            <v>13000</v>
          </cell>
          <cell r="H3058">
            <v>1</v>
          </cell>
          <cell r="I3058">
            <v>1</v>
          </cell>
          <cell r="J3058" t="str">
            <v>100163</v>
          </cell>
          <cell r="K3058" t="str">
            <v>LINH ANH</v>
          </cell>
        </row>
        <row r="3059">
          <cell r="D3059" t="str">
            <v>8936076270127</v>
          </cell>
          <cell r="E3059" t="str">
            <v>SD. Bánh su kem socola cookie 76g x cái</v>
          </cell>
          <cell r="F3059" t="str">
            <v>Cái</v>
          </cell>
          <cell r="G3059">
            <v>24000</v>
          </cell>
          <cell r="H3059">
            <v>1</v>
          </cell>
          <cell r="I3059">
            <v>1</v>
          </cell>
          <cell r="J3059" t="str">
            <v>100015</v>
          </cell>
          <cell r="K3059" t="str">
            <v>SUN DO</v>
          </cell>
        </row>
        <row r="3060">
          <cell r="D3060" t="str">
            <v>8936076270295</v>
          </cell>
          <cell r="E3060" t="str">
            <v>SD.Bánh su kem 66g x cái</v>
          </cell>
          <cell r="F3060" t="str">
            <v>Cái</v>
          </cell>
          <cell r="G3060">
            <v>19000</v>
          </cell>
          <cell r="H3060">
            <v>2</v>
          </cell>
          <cell r="I3060">
            <v>2</v>
          </cell>
          <cell r="J3060" t="str">
            <v>100015</v>
          </cell>
          <cell r="K3060" t="str">
            <v>SUN DO</v>
          </cell>
        </row>
        <row r="3061">
          <cell r="D3061" t="str">
            <v>8936087390708</v>
          </cell>
          <cell r="E3061" t="str">
            <v>#BP Bánh mousse chanh dây Halloween x cái</v>
          </cell>
          <cell r="F3061" t="str">
            <v>Cái</v>
          </cell>
          <cell r="G3061">
            <v>20000</v>
          </cell>
          <cell r="H3061">
            <v>1</v>
          </cell>
          <cell r="I3061">
            <v>1</v>
          </cell>
          <cell r="J3061" t="str">
            <v>100858</v>
          </cell>
          <cell r="K3061" t="str">
            <v>BÁNH PHÁP</v>
          </cell>
        </row>
        <row r="3062">
          <cell r="D3062" t="str">
            <v>8936087390715</v>
          </cell>
          <cell r="E3062" t="str">
            <v>#BP Bánh kem sữa tươi Halloween x cái</v>
          </cell>
          <cell r="F3062" t="str">
            <v>Cái</v>
          </cell>
          <cell r="G3062">
            <v>35000</v>
          </cell>
          <cell r="H3062">
            <v>1</v>
          </cell>
          <cell r="I3062">
            <v>1</v>
          </cell>
          <cell r="J3062" t="str">
            <v>100858</v>
          </cell>
          <cell r="K3062" t="str">
            <v>BÁNH PHÁP</v>
          </cell>
        </row>
        <row r="3063">
          <cell r="D3063" t="str">
            <v>8936087390722</v>
          </cell>
          <cell r="E3063" t="str">
            <v>BP Bánh Mousse đào ổi hồng x ly</v>
          </cell>
          <cell r="F3063" t="str">
            <v>Ly</v>
          </cell>
          <cell r="G3063">
            <v>29000</v>
          </cell>
          <cell r="H3063">
            <v>1</v>
          </cell>
          <cell r="I3063">
            <v>1</v>
          </cell>
          <cell r="J3063" t="str">
            <v>100858</v>
          </cell>
          <cell r="K3063" t="str">
            <v>BÁNH PHÁP</v>
          </cell>
        </row>
        <row r="3064">
          <cell r="D3064" t="str">
            <v>8936087393174</v>
          </cell>
          <cell r="E3064" t="str">
            <v>BP Bánh Phomat Tom &amp; Jerry x cái</v>
          </cell>
          <cell r="F3064" t="str">
            <v>Cái</v>
          </cell>
          <cell r="G3064">
            <v>29000</v>
          </cell>
          <cell r="H3064">
            <v>1</v>
          </cell>
          <cell r="I3064">
            <v>1</v>
          </cell>
          <cell r="J3064" t="str">
            <v>100858</v>
          </cell>
          <cell r="K3064" t="str">
            <v>BÁNH PHÁP</v>
          </cell>
        </row>
        <row r="3065">
          <cell r="D3065" t="str">
            <v>8936087395628</v>
          </cell>
          <cell r="E3065" t="str">
            <v>BP Bánh Peach Mousse (Tam Giác) x cái</v>
          </cell>
          <cell r="F3065" t="str">
            <v>Hộp</v>
          </cell>
          <cell r="G3065">
            <v>36000</v>
          </cell>
          <cell r="H3065">
            <v>2</v>
          </cell>
          <cell r="I3065">
            <v>2</v>
          </cell>
          <cell r="J3065" t="str">
            <v>100858</v>
          </cell>
          <cell r="K3065" t="str">
            <v>BÁNH PHÁP</v>
          </cell>
        </row>
        <row r="3066">
          <cell r="D3066" t="str">
            <v>8936087395840</v>
          </cell>
          <cell r="E3066" t="str">
            <v>BP Bánh Green Tea Chocolate Premium x cái</v>
          </cell>
          <cell r="F3066" t="str">
            <v>Hộp</v>
          </cell>
          <cell r="G3066">
            <v>31000</v>
          </cell>
          <cell r="H3066">
            <v>2</v>
          </cell>
          <cell r="I3066">
            <v>2</v>
          </cell>
          <cell r="J3066" t="str">
            <v>100858</v>
          </cell>
          <cell r="K3066" t="str">
            <v>BÁNH PHÁP</v>
          </cell>
        </row>
        <row r="3067">
          <cell r="D3067" t="str">
            <v>8936087395888</v>
          </cell>
          <cell r="E3067" t="str">
            <v>#BP Bánh mousse dâu x ly</v>
          </cell>
          <cell r="F3067" t="str">
            <v>Ly</v>
          </cell>
          <cell r="G3067">
            <v>35000</v>
          </cell>
          <cell r="H3067">
            <v>1</v>
          </cell>
          <cell r="I3067">
            <v>1</v>
          </cell>
          <cell r="J3067" t="str">
            <v>100858</v>
          </cell>
          <cell r="K3067" t="str">
            <v>BÁNH PHÁP</v>
          </cell>
        </row>
        <row r="3068">
          <cell r="D3068" t="str">
            <v>8936087395901</v>
          </cell>
          <cell r="E3068" t="str">
            <v>#BP Bánh Phô Mai Tom &amp; Jerry</v>
          </cell>
          <cell r="F3068" t="str">
            <v>Cái</v>
          </cell>
          <cell r="G3068">
            <v>31000</v>
          </cell>
          <cell r="H3068">
            <v>1</v>
          </cell>
          <cell r="I3068">
            <v>1</v>
          </cell>
          <cell r="J3068" t="str">
            <v>100858</v>
          </cell>
          <cell r="K3068" t="str">
            <v>BÁNH PHÁP</v>
          </cell>
        </row>
        <row r="3069">
          <cell r="D3069" t="str">
            <v>8936087395918</v>
          </cell>
          <cell r="E3069" t="str">
            <v>BP Bánh sweet potato velvet</v>
          </cell>
          <cell r="F3069" t="str">
            <v>Cái</v>
          </cell>
          <cell r="G3069">
            <v>34000</v>
          </cell>
          <cell r="H3069">
            <v>2</v>
          </cell>
          <cell r="I3069">
            <v>2</v>
          </cell>
          <cell r="J3069" t="str">
            <v>100858</v>
          </cell>
          <cell r="K3069" t="str">
            <v>BÁNH PHÁP</v>
          </cell>
        </row>
        <row r="3070">
          <cell r="D3070" t="str">
            <v>8936087395925</v>
          </cell>
          <cell r="E3070" t="str">
            <v>BP Bánh red velvet</v>
          </cell>
          <cell r="F3070" t="str">
            <v>Cái</v>
          </cell>
          <cell r="G3070">
            <v>34000</v>
          </cell>
          <cell r="H3070">
            <v>2</v>
          </cell>
          <cell r="I3070">
            <v>2</v>
          </cell>
          <cell r="J3070" t="str">
            <v>100858</v>
          </cell>
          <cell r="K3070" t="str">
            <v>BÁNH PHÁP</v>
          </cell>
        </row>
        <row r="3071">
          <cell r="D3071" t="str">
            <v>8936087395932</v>
          </cell>
          <cell r="E3071" t="str">
            <v>BP Bánh chocolate velvet</v>
          </cell>
          <cell r="F3071" t="str">
            <v>Cái</v>
          </cell>
          <cell r="G3071">
            <v>34000</v>
          </cell>
          <cell r="H3071">
            <v>2</v>
          </cell>
          <cell r="I3071">
            <v>2</v>
          </cell>
          <cell r="J3071" t="str">
            <v>100858</v>
          </cell>
          <cell r="K3071" t="str">
            <v>BÁNH PHÁP</v>
          </cell>
        </row>
        <row r="3072">
          <cell r="D3072" t="str">
            <v>8936087396014</v>
          </cell>
          <cell r="E3072" t="str">
            <v>#BP Bánh Strawberry Panna Cotta Premium x cái</v>
          </cell>
          <cell r="F3072" t="str">
            <v>Hộp</v>
          </cell>
          <cell r="G3072">
            <v>37000</v>
          </cell>
          <cell r="H3072">
            <v>2</v>
          </cell>
          <cell r="I3072">
            <v>2</v>
          </cell>
          <cell r="J3072" t="str">
            <v>100858</v>
          </cell>
          <cell r="K3072" t="str">
            <v>BÁNH PHÁP</v>
          </cell>
        </row>
        <row r="3073">
          <cell r="D3073" t="str">
            <v>8936087396588</v>
          </cell>
          <cell r="E3073" t="str">
            <v>#BP Bánh Chocolate Panna Cotta Premium x cái</v>
          </cell>
          <cell r="F3073" t="str">
            <v>Hộp</v>
          </cell>
          <cell r="G3073">
            <v>35000</v>
          </cell>
          <cell r="H3073">
            <v>2</v>
          </cell>
          <cell r="I3073">
            <v>2</v>
          </cell>
          <cell r="J3073" t="str">
            <v>100858</v>
          </cell>
          <cell r="K3073" t="str">
            <v>BÁNH PHÁP</v>
          </cell>
        </row>
        <row r="3074">
          <cell r="D3074" t="str">
            <v>8936087396595</v>
          </cell>
          <cell r="E3074" t="str">
            <v>#BP Bánh Pumpkin Sponge Cake x cái</v>
          </cell>
          <cell r="F3074" t="str">
            <v>Hộp</v>
          </cell>
          <cell r="G3074">
            <v>41000</v>
          </cell>
          <cell r="H3074">
            <v>2</v>
          </cell>
          <cell r="I3074">
            <v>2</v>
          </cell>
          <cell r="J3074" t="str">
            <v>100858</v>
          </cell>
          <cell r="K3074" t="str">
            <v>BÁNH PHÁP</v>
          </cell>
        </row>
        <row r="3075">
          <cell r="D3075" t="str">
            <v>8936087396670</v>
          </cell>
          <cell r="E3075" t="str">
            <v>#BP Bánh cơm nắm Dâu x cái</v>
          </cell>
          <cell r="F3075" t="str">
            <v>Cái</v>
          </cell>
          <cell r="G3075">
            <v>34000</v>
          </cell>
          <cell r="H3075">
            <v>2</v>
          </cell>
          <cell r="I3075">
            <v>2</v>
          </cell>
          <cell r="J3075" t="str">
            <v>100858</v>
          </cell>
          <cell r="K3075" t="str">
            <v>BÁNH PHÁP</v>
          </cell>
        </row>
        <row r="3076">
          <cell r="D3076" t="str">
            <v>8936087396687</v>
          </cell>
          <cell r="E3076" t="str">
            <v>#BP Bánh cơm nắm Choco x cái</v>
          </cell>
          <cell r="F3076" t="str">
            <v>Cái</v>
          </cell>
          <cell r="G3076">
            <v>34000</v>
          </cell>
          <cell r="H3076">
            <v>2</v>
          </cell>
          <cell r="I3076">
            <v>2</v>
          </cell>
          <cell r="J3076" t="str">
            <v>100858</v>
          </cell>
          <cell r="K3076" t="str">
            <v>BÁNH PHÁP</v>
          </cell>
        </row>
        <row r="3077">
          <cell r="D3077" t="str">
            <v>8936087398162</v>
          </cell>
          <cell r="E3077" t="str">
            <v>#BP Bánh Tart Dâu</v>
          </cell>
          <cell r="F3077" t="str">
            <v>Cái</v>
          </cell>
          <cell r="G3077">
            <v>23000</v>
          </cell>
          <cell r="H3077">
            <v>1</v>
          </cell>
          <cell r="I3077">
            <v>1</v>
          </cell>
          <cell r="J3077" t="str">
            <v>100858</v>
          </cell>
          <cell r="K3077" t="str">
            <v>BÁNH PHÁP</v>
          </cell>
        </row>
        <row r="3078">
          <cell r="D3078" t="str">
            <v>8936087398285</v>
          </cell>
          <cell r="E3078" t="str">
            <v>#BP Bánh Tart Socola</v>
          </cell>
          <cell r="F3078" t="str">
            <v>Cái</v>
          </cell>
          <cell r="G3078">
            <v>24000</v>
          </cell>
          <cell r="H3078">
            <v>1</v>
          </cell>
          <cell r="I3078">
            <v>1</v>
          </cell>
          <cell r="J3078" t="str">
            <v>100858</v>
          </cell>
          <cell r="K3078" t="str">
            <v>BÁNH PHÁP</v>
          </cell>
        </row>
        <row r="3079">
          <cell r="D3079" t="str">
            <v>8936103260299</v>
          </cell>
          <cell r="E3079" t="str">
            <v>ANNI Yaua ngũ cốc - kiwi x ly</v>
          </cell>
          <cell r="F3079" t="str">
            <v>Ly</v>
          </cell>
          <cell r="G3079">
            <v>28000</v>
          </cell>
          <cell r="H3079">
            <v>1</v>
          </cell>
          <cell r="I3079">
            <v>1</v>
          </cell>
          <cell r="J3079" t="str">
            <v>101033</v>
          </cell>
          <cell r="K3079" t="str">
            <v>ANNI</v>
          </cell>
        </row>
        <row r="3080">
          <cell r="D3080" t="str">
            <v>8936103260305</v>
          </cell>
          <cell r="E3080" t="str">
            <v>ANNI Yaua ngũ cốc - đào x ly</v>
          </cell>
          <cell r="F3080" t="str">
            <v>Ly</v>
          </cell>
          <cell r="G3080">
            <v>28000</v>
          </cell>
          <cell r="H3080">
            <v>1</v>
          </cell>
          <cell r="I3080">
            <v>1</v>
          </cell>
          <cell r="J3080" t="str">
            <v>101033</v>
          </cell>
          <cell r="K3080" t="str">
            <v>ANNI</v>
          </cell>
        </row>
        <row r="3081">
          <cell r="D3081" t="str">
            <v>8936103260312</v>
          </cell>
          <cell r="E3081" t="str">
            <v>ANNI Yaua ngũ cốc - truyền thống x ly</v>
          </cell>
          <cell r="F3081" t="str">
            <v>Ly</v>
          </cell>
          <cell r="G3081">
            <v>28000</v>
          </cell>
          <cell r="H3081">
            <v>1</v>
          </cell>
          <cell r="I3081">
            <v>1</v>
          </cell>
          <cell r="J3081" t="str">
            <v>101033</v>
          </cell>
          <cell r="K3081" t="str">
            <v>ANNI</v>
          </cell>
        </row>
        <row r="3082">
          <cell r="D3082" t="str">
            <v>8936110050029</v>
          </cell>
          <cell r="E3082" t="str">
            <v># CK  Rau câu trái dừa 900g x cái</v>
          </cell>
          <cell r="F3082" t="str">
            <v>Trái</v>
          </cell>
          <cell r="G3082">
            <v>30000</v>
          </cell>
          <cell r="H3082">
            <v>1</v>
          </cell>
          <cell r="I3082">
            <v>1</v>
          </cell>
          <cell r="J3082" t="str">
            <v>100384</v>
          </cell>
          <cell r="K3082" t="str">
            <v>Chấn khang</v>
          </cell>
        </row>
        <row r="3083">
          <cell r="D3083" t="str">
            <v>8936110050135</v>
          </cell>
          <cell r="E3083" t="str">
            <v># CK Rau câu 3 mùi 160g x cái</v>
          </cell>
          <cell r="F3083" t="str">
            <v>Cái</v>
          </cell>
          <cell r="G3083">
            <v>15000</v>
          </cell>
          <cell r="H3083">
            <v>1</v>
          </cell>
          <cell r="I3083">
            <v>1</v>
          </cell>
          <cell r="J3083" t="str">
            <v>100384</v>
          </cell>
          <cell r="K3083" t="str">
            <v>Chấn khang</v>
          </cell>
        </row>
        <row r="3084">
          <cell r="D3084" t="str">
            <v>8936110050159</v>
          </cell>
          <cell r="E3084" t="str">
            <v># CK Rau câu trái cây 145g x ly</v>
          </cell>
          <cell r="F3084" t="str">
            <v>Ly</v>
          </cell>
          <cell r="G3084">
            <v>13000</v>
          </cell>
          <cell r="H3084">
            <v>1</v>
          </cell>
          <cell r="I3084">
            <v>1</v>
          </cell>
          <cell r="J3084" t="str">
            <v>100384</v>
          </cell>
          <cell r="K3084" t="str">
            <v>Chấn khang</v>
          </cell>
        </row>
        <row r="3085">
          <cell r="D3085" t="str">
            <v>8936110050265</v>
          </cell>
          <cell r="E3085" t="str">
            <v>#Sweet home.Nước mơ 330ml x chai</v>
          </cell>
          <cell r="F3085" t="str">
            <v>Cái</v>
          </cell>
          <cell r="G3085">
            <v>16000</v>
          </cell>
          <cell r="H3085">
            <v>1</v>
          </cell>
          <cell r="I3085">
            <v>1</v>
          </cell>
          <cell r="J3085" t="str">
            <v>100384</v>
          </cell>
          <cell r="K3085" t="str">
            <v>Chấn khang</v>
          </cell>
        </row>
        <row r="3086">
          <cell r="D3086" t="str">
            <v>8936110050272</v>
          </cell>
          <cell r="E3086" t="str">
            <v># CK Chè dưỡng nhan 330ml x chai</v>
          </cell>
          <cell r="F3086" t="str">
            <v>Cái</v>
          </cell>
          <cell r="G3086">
            <v>22000</v>
          </cell>
          <cell r="H3086">
            <v>1</v>
          </cell>
          <cell r="I3086">
            <v>1</v>
          </cell>
          <cell r="J3086" t="str">
            <v>100384</v>
          </cell>
          <cell r="K3086" t="str">
            <v>Chấn khang</v>
          </cell>
        </row>
        <row r="3087">
          <cell r="D3087" t="str">
            <v>8936110050388</v>
          </cell>
          <cell r="E3087" t="str">
            <v>#CK Bông lan Phú Sĩ 90gx cái</v>
          </cell>
          <cell r="F3087" t="str">
            <v>Cái</v>
          </cell>
          <cell r="G3087">
            <v>17000</v>
          </cell>
          <cell r="H3087">
            <v>1</v>
          </cell>
          <cell r="I3087">
            <v>1</v>
          </cell>
          <cell r="J3087" t="str">
            <v>100384</v>
          </cell>
          <cell r="K3087" t="str">
            <v>Chấn khang</v>
          </cell>
        </row>
        <row r="3088">
          <cell r="D3088" t="str">
            <v>8936110050395</v>
          </cell>
          <cell r="E3088" t="str">
            <v>CK Bánh crepe sữa tươi 90g x cái</v>
          </cell>
          <cell r="F3088" t="str">
            <v>Cái</v>
          </cell>
          <cell r="G3088">
            <v>19000</v>
          </cell>
          <cell r="H3088">
            <v>2</v>
          </cell>
          <cell r="I3088">
            <v>2</v>
          </cell>
          <cell r="J3088" t="str">
            <v>100384</v>
          </cell>
          <cell r="K3088" t="str">
            <v>Chấn khang</v>
          </cell>
        </row>
        <row r="3089">
          <cell r="D3089" t="str">
            <v>8936110050425</v>
          </cell>
          <cell r="E3089" t="str">
            <v>CK Bông lan cuốn phô mai 150g x cái</v>
          </cell>
          <cell r="F3089" t="str">
            <v>Cái</v>
          </cell>
          <cell r="G3089">
            <v>19000</v>
          </cell>
          <cell r="H3089">
            <v>2</v>
          </cell>
          <cell r="I3089">
            <v>2</v>
          </cell>
          <cell r="J3089" t="str">
            <v>100384</v>
          </cell>
          <cell r="K3089" t="str">
            <v>Chấn khang</v>
          </cell>
        </row>
        <row r="3090">
          <cell r="D3090" t="str">
            <v>8936110050494</v>
          </cell>
          <cell r="E3090" t="str">
            <v>CK Rau câu Flan Sơn Thủy 145g x ly</v>
          </cell>
          <cell r="F3090" t="str">
            <v>Ly</v>
          </cell>
          <cell r="G3090">
            <v>15000</v>
          </cell>
          <cell r="H3090">
            <v>1</v>
          </cell>
          <cell r="I3090">
            <v>1</v>
          </cell>
          <cell r="J3090" t="str">
            <v>100384</v>
          </cell>
          <cell r="K3090" t="str">
            <v>Chấn khang</v>
          </cell>
        </row>
        <row r="3091">
          <cell r="D3091" t="str">
            <v>8936110050715</v>
          </cell>
          <cell r="E3091" t="str">
            <v>#CK Chè khúc bạch 300g x 1 ly</v>
          </cell>
          <cell r="F3091" t="str">
            <v>Ly</v>
          </cell>
          <cell r="G3091">
            <v>21000</v>
          </cell>
          <cell r="H3091">
            <v>1</v>
          </cell>
          <cell r="I3091">
            <v>1</v>
          </cell>
          <cell r="J3091" t="str">
            <v>100384</v>
          </cell>
          <cell r="K3091" t="str">
            <v>Chấn khang</v>
          </cell>
        </row>
        <row r="3092">
          <cell r="D3092" t="str">
            <v>8936110050722</v>
          </cell>
          <cell r="E3092" t="str">
            <v>CK Chè sâm bổ lượng 280g x 1 ly</v>
          </cell>
          <cell r="F3092" t="str">
            <v>Ly</v>
          </cell>
          <cell r="G3092">
            <v>20000</v>
          </cell>
          <cell r="H3092">
            <v>1</v>
          </cell>
          <cell r="I3092">
            <v>1</v>
          </cell>
          <cell r="J3092" t="str">
            <v>100384</v>
          </cell>
          <cell r="K3092" t="str">
            <v>Chấn khang</v>
          </cell>
        </row>
        <row r="3093">
          <cell r="D3093" t="str">
            <v>8936110050746</v>
          </cell>
          <cell r="E3093" t="str">
            <v># CK Bánh phú sĩ than tre 90g x cái</v>
          </cell>
          <cell r="F3093" t="str">
            <v>Cái</v>
          </cell>
          <cell r="G3093">
            <v>20000</v>
          </cell>
          <cell r="H3093">
            <v>1</v>
          </cell>
          <cell r="I3093">
            <v>1</v>
          </cell>
          <cell r="J3093" t="str">
            <v>100384</v>
          </cell>
          <cell r="K3093" t="str">
            <v>Chấn khang</v>
          </cell>
        </row>
        <row r="3094">
          <cell r="D3094" t="str">
            <v>8936110050767</v>
          </cell>
          <cell r="E3094" t="str">
            <v>#Sweet home. Tiramisu 60g x hủ</v>
          </cell>
          <cell r="F3094" t="str">
            <v>Hủ</v>
          </cell>
          <cell r="G3094">
            <v>32000</v>
          </cell>
          <cell r="H3094">
            <v>1</v>
          </cell>
          <cell r="I3094">
            <v>1</v>
          </cell>
          <cell r="J3094" t="str">
            <v>100384</v>
          </cell>
          <cell r="K3094" t="str">
            <v>Chấn khang</v>
          </cell>
        </row>
        <row r="3095">
          <cell r="D3095" t="str">
            <v>8936110050784</v>
          </cell>
          <cell r="E3095" t="str">
            <v># CK.Bánh mousse sữa chua Hi Lạp 80g x hũ</v>
          </cell>
          <cell r="F3095" t="str">
            <v>Hủ</v>
          </cell>
          <cell r="G3095">
            <v>35000</v>
          </cell>
          <cell r="H3095">
            <v>1</v>
          </cell>
          <cell r="I3095">
            <v>1</v>
          </cell>
          <cell r="J3095" t="str">
            <v>100384</v>
          </cell>
          <cell r="K3095" t="str">
            <v>Chấn khang</v>
          </cell>
        </row>
        <row r="3096">
          <cell r="D3096" t="str">
            <v>8936110050791</v>
          </cell>
          <cell r="E3096" t="str">
            <v># CK.Bánh mousse chanh dây phô mai 80g x hũ</v>
          </cell>
          <cell r="F3096" t="str">
            <v>Hủ</v>
          </cell>
          <cell r="G3096">
            <v>35000</v>
          </cell>
          <cell r="H3096">
            <v>1</v>
          </cell>
          <cell r="I3096">
            <v>1</v>
          </cell>
          <cell r="J3096" t="str">
            <v>100189</v>
          </cell>
          <cell r="K3096" t="str">
            <v>ZOTT VIỆT NAM</v>
          </cell>
        </row>
        <row r="3097">
          <cell r="D3097" t="str">
            <v>8936110050807</v>
          </cell>
          <cell r="E3097" t="str">
            <v># CK Tiramisu 60g x hủ</v>
          </cell>
          <cell r="F3097" t="str">
            <v>Hủ</v>
          </cell>
          <cell r="G3097">
            <v>32000</v>
          </cell>
          <cell r="H3097">
            <v>1</v>
          </cell>
          <cell r="I3097">
            <v>1</v>
          </cell>
          <cell r="J3097" t="str">
            <v>100384</v>
          </cell>
          <cell r="K3097" t="str">
            <v>Chấn khang</v>
          </cell>
        </row>
        <row r="3098">
          <cell r="D3098" t="str">
            <v>8936110050814</v>
          </cell>
          <cell r="E3098" t="str">
            <v># CK.Yofruit Việt Quất 100g x hũ</v>
          </cell>
          <cell r="F3098" t="str">
            <v>Cái</v>
          </cell>
          <cell r="G3098">
            <v>32000</v>
          </cell>
          <cell r="H3098">
            <v>2</v>
          </cell>
          <cell r="I3098">
            <v>2</v>
          </cell>
          <cell r="J3098" t="str">
            <v>100384</v>
          </cell>
          <cell r="K3098" t="str">
            <v>Chấn khang</v>
          </cell>
        </row>
        <row r="3099">
          <cell r="D3099" t="str">
            <v>8936110050821</v>
          </cell>
          <cell r="E3099" t="str">
            <v># CK.Yofruit Thơm 100g x hũ</v>
          </cell>
          <cell r="F3099" t="str">
            <v>Gói</v>
          </cell>
          <cell r="G3099">
            <v>32000</v>
          </cell>
          <cell r="H3099">
            <v>2</v>
          </cell>
          <cell r="I3099">
            <v>2</v>
          </cell>
          <cell r="J3099" t="str">
            <v>100384</v>
          </cell>
          <cell r="K3099" t="str">
            <v>Chấn khang</v>
          </cell>
        </row>
        <row r="3100">
          <cell r="D3100" t="str">
            <v>8936110050883</v>
          </cell>
          <cell r="E3100" t="str">
            <v># CK Rau câu flan cà phê sữa 250g</v>
          </cell>
          <cell r="F3100" t="str">
            <v>Cái</v>
          </cell>
          <cell r="G3100">
            <v>49000</v>
          </cell>
          <cell r="H3100">
            <v>1</v>
          </cell>
          <cell r="I3100">
            <v>1</v>
          </cell>
          <cell r="J3100" t="str">
            <v>100384</v>
          </cell>
          <cell r="K3100" t="str">
            <v>Chấn khang</v>
          </cell>
        </row>
        <row r="3101">
          <cell r="D3101" t="str">
            <v>8936110050890</v>
          </cell>
          <cell r="E3101" t="str">
            <v># CK Rau câu flan than tre 250g</v>
          </cell>
          <cell r="F3101" t="str">
            <v>Cái</v>
          </cell>
          <cell r="G3101">
            <v>49000</v>
          </cell>
          <cell r="H3101">
            <v>1</v>
          </cell>
          <cell r="I3101">
            <v>1</v>
          </cell>
          <cell r="J3101" t="str">
            <v>100384</v>
          </cell>
          <cell r="K3101" t="str">
            <v>Chấn khang</v>
          </cell>
        </row>
        <row r="3102">
          <cell r="D3102" t="str">
            <v>8936110050906</v>
          </cell>
          <cell r="E3102" t="str">
            <v># CK Rau câu flan matcha 250g</v>
          </cell>
          <cell r="F3102" t="str">
            <v>Cái</v>
          </cell>
          <cell r="G3102">
            <v>49000</v>
          </cell>
          <cell r="H3102">
            <v>1</v>
          </cell>
          <cell r="I3102">
            <v>1</v>
          </cell>
          <cell r="J3102" t="str">
            <v>100384</v>
          </cell>
          <cell r="K3102" t="str">
            <v>Chấn khang</v>
          </cell>
        </row>
        <row r="3103">
          <cell r="D3103" t="str">
            <v>8936110050913</v>
          </cell>
          <cell r="E3103" t="str">
            <v># CK Rau câu flan trái cây 250g</v>
          </cell>
          <cell r="F3103" t="str">
            <v>Cái</v>
          </cell>
          <cell r="G3103">
            <v>49000</v>
          </cell>
          <cell r="H3103">
            <v>1</v>
          </cell>
          <cell r="I3103">
            <v>1</v>
          </cell>
          <cell r="J3103" t="str">
            <v>100384</v>
          </cell>
          <cell r="K3103" t="str">
            <v>Chấn khang</v>
          </cell>
        </row>
        <row r="3104">
          <cell r="D3104" t="str">
            <v>8936110050920</v>
          </cell>
          <cell r="E3104" t="str">
            <v># CK Set rau câu hoa anh đào và hoa đậu biếc 50g</v>
          </cell>
          <cell r="F3104" t="str">
            <v>Cái</v>
          </cell>
          <cell r="G3104">
            <v>15000</v>
          </cell>
          <cell r="H3104">
            <v>1</v>
          </cell>
          <cell r="I3104">
            <v>1</v>
          </cell>
          <cell r="J3104" t="str">
            <v>100384</v>
          </cell>
          <cell r="K3104" t="str">
            <v>Chấn khang</v>
          </cell>
        </row>
        <row r="3105">
          <cell r="D3105" t="str">
            <v>8936110050999</v>
          </cell>
          <cell r="E3105" t="str">
            <v>#Winter Cupcake 90g x cái</v>
          </cell>
          <cell r="F3105" t="str">
            <v>Cái</v>
          </cell>
          <cell r="G3105">
            <v>27000</v>
          </cell>
          <cell r="H3105">
            <v>1</v>
          </cell>
          <cell r="I3105">
            <v>1</v>
          </cell>
          <cell r="J3105" t="str">
            <v>100384</v>
          </cell>
          <cell r="K3105" t="str">
            <v>Chấn khang</v>
          </cell>
        </row>
        <row r="3106">
          <cell r="D3106" t="str">
            <v>8936110051026</v>
          </cell>
          <cell r="E3106" t="str">
            <v>#CK Caramel Cheesecake</v>
          </cell>
          <cell r="F3106" t="str">
            <v>Ly</v>
          </cell>
          <cell r="G3106">
            <v>29000</v>
          </cell>
          <cell r="H3106">
            <v>2</v>
          </cell>
          <cell r="I3106">
            <v>2</v>
          </cell>
          <cell r="J3106" t="str">
            <v>100384</v>
          </cell>
          <cell r="K3106" t="str">
            <v>Chấn khang</v>
          </cell>
        </row>
        <row r="3107">
          <cell r="D3107" t="str">
            <v>8936110051040</v>
          </cell>
          <cell r="E3107" t="str">
            <v>#CK Bánh Crepe lá dứa x cái</v>
          </cell>
          <cell r="F3107" t="str">
            <v>Cái</v>
          </cell>
          <cell r="G3107">
            <v>20000</v>
          </cell>
          <cell r="H3107">
            <v>2</v>
          </cell>
          <cell r="I3107">
            <v>2</v>
          </cell>
          <cell r="J3107" t="str">
            <v>100384</v>
          </cell>
          <cell r="K3107" t="str">
            <v>Chấn khang</v>
          </cell>
        </row>
        <row r="3108">
          <cell r="D3108" t="str">
            <v>8936110051224</v>
          </cell>
          <cell r="E3108" t="str">
            <v>CK Bánh crepe cầu vòng 90g x cái</v>
          </cell>
          <cell r="F3108" t="str">
            <v>Cái</v>
          </cell>
          <cell r="G3108">
            <v>20000</v>
          </cell>
          <cell r="H3108">
            <v>2</v>
          </cell>
          <cell r="I3108">
            <v>2</v>
          </cell>
          <cell r="J3108" t="str">
            <v>100384</v>
          </cell>
          <cell r="K3108" t="str">
            <v>Chấn khang</v>
          </cell>
        </row>
        <row r="3109">
          <cell r="D3109" t="str">
            <v>8936110051231</v>
          </cell>
          <cell r="E3109" t="str">
            <v>#CK Bánh trung thu rau câu plan trà xanh x cái</v>
          </cell>
          <cell r="F3109" t="str">
            <v>Hộp</v>
          </cell>
          <cell r="G3109">
            <v>48000</v>
          </cell>
          <cell r="H3109">
            <v>2</v>
          </cell>
          <cell r="I3109">
            <v>2</v>
          </cell>
          <cell r="J3109" t="str">
            <v>100384</v>
          </cell>
          <cell r="K3109" t="str">
            <v>Chấn khang</v>
          </cell>
        </row>
        <row r="3110">
          <cell r="D3110" t="str">
            <v>8936110051248</v>
          </cell>
          <cell r="E3110" t="str">
            <v>#CK Bánh trung thu rau câu plan milo x cái</v>
          </cell>
          <cell r="F3110" t="str">
            <v>Hộp</v>
          </cell>
          <cell r="G3110">
            <v>48000</v>
          </cell>
          <cell r="H3110">
            <v>2</v>
          </cell>
          <cell r="I3110">
            <v>2</v>
          </cell>
          <cell r="J3110" t="str">
            <v>100384</v>
          </cell>
          <cell r="K3110" t="str">
            <v>Chấn khang</v>
          </cell>
        </row>
        <row r="3111">
          <cell r="D3111" t="str">
            <v>8936110051286</v>
          </cell>
          <cell r="E3111" t="str">
            <v>#CK Set rau câu thỏ ngọc x hộp</v>
          </cell>
          <cell r="F3111" t="str">
            <v>Hộp</v>
          </cell>
          <cell r="G3111">
            <v>19000</v>
          </cell>
          <cell r="H3111">
            <v>2</v>
          </cell>
          <cell r="I3111">
            <v>2</v>
          </cell>
          <cell r="J3111" t="str">
            <v>100384</v>
          </cell>
          <cell r="K3111" t="str">
            <v>Chấn khang</v>
          </cell>
        </row>
        <row r="3112">
          <cell r="D3112" t="str">
            <v>8936110051316</v>
          </cell>
          <cell r="E3112" t="str">
            <v>#CK Bánh cupcake Ông già Noel</v>
          </cell>
          <cell r="F3112" t="str">
            <v>Cái</v>
          </cell>
          <cell r="G3112">
            <v>27000</v>
          </cell>
          <cell r="H3112">
            <v>2</v>
          </cell>
          <cell r="I3112">
            <v>2</v>
          </cell>
          <cell r="J3112" t="str">
            <v>100384</v>
          </cell>
          <cell r="K3112" t="str">
            <v>Chấn khang</v>
          </cell>
        </row>
        <row r="3113">
          <cell r="D3113" t="str">
            <v>8936110051323</v>
          </cell>
          <cell r="E3113" t="str">
            <v>#CK Bánh cupcake giáng sinh</v>
          </cell>
          <cell r="F3113" t="str">
            <v>Cái</v>
          </cell>
          <cell r="G3113">
            <v>27000</v>
          </cell>
          <cell r="H3113">
            <v>2</v>
          </cell>
          <cell r="I3113">
            <v>2</v>
          </cell>
          <cell r="J3113" t="str">
            <v>100384</v>
          </cell>
          <cell r="K3113" t="str">
            <v>Chấn khang</v>
          </cell>
        </row>
        <row r="3114">
          <cell r="D3114" t="str">
            <v>8936110051330</v>
          </cell>
          <cell r="E3114" t="str">
            <v>CK Bánh crepe phú sĩ sầu riêng</v>
          </cell>
          <cell r="F3114" t="str">
            <v>Cái</v>
          </cell>
          <cell r="G3114">
            <v>25000</v>
          </cell>
          <cell r="H3114">
            <v>1</v>
          </cell>
          <cell r="I3114">
            <v>1</v>
          </cell>
          <cell r="J3114" t="str">
            <v>100384</v>
          </cell>
          <cell r="K3114" t="str">
            <v>Chấn khang</v>
          </cell>
        </row>
        <row r="3115">
          <cell r="D3115" t="str">
            <v>8936116270568</v>
          </cell>
          <cell r="E3115" t="str">
            <v>ICHIOKA Warabi Mochi Kem Dừa x cái</v>
          </cell>
          <cell r="F3115" t="str">
            <v>Hộp</v>
          </cell>
          <cell r="G3115">
            <v>28000</v>
          </cell>
          <cell r="H3115">
            <v>2</v>
          </cell>
          <cell r="I3115">
            <v>2</v>
          </cell>
          <cell r="J3115" t="str">
            <v>100856</v>
          </cell>
          <cell r="K3115" t="str">
            <v>ICHIOKA</v>
          </cell>
        </row>
        <row r="3116">
          <cell r="D3116" t="str">
            <v>8936116270599</v>
          </cell>
          <cell r="E3116" t="str">
            <v>#ICHIOKA Bánh su kem x cái</v>
          </cell>
          <cell r="F3116" t="str">
            <v>Hộp</v>
          </cell>
          <cell r="G3116">
            <v>20000</v>
          </cell>
          <cell r="H3116">
            <v>1</v>
          </cell>
          <cell r="I3116">
            <v>1</v>
          </cell>
          <cell r="J3116" t="str">
            <v>100856</v>
          </cell>
          <cell r="K3116" t="str">
            <v>ICHIOKA</v>
          </cell>
        </row>
        <row r="3117">
          <cell r="D3117" t="str">
            <v>8936116270643</v>
          </cell>
          <cell r="E3117" t="str">
            <v>ICHIOKA Warabi Mochi Kem Kiwi x cái</v>
          </cell>
          <cell r="F3117" t="str">
            <v>Hộp</v>
          </cell>
          <cell r="G3117">
            <v>26000</v>
          </cell>
          <cell r="H3117">
            <v>1</v>
          </cell>
          <cell r="I3117">
            <v>1</v>
          </cell>
          <cell r="J3117" t="str">
            <v>100856</v>
          </cell>
          <cell r="K3117" t="str">
            <v>ICHIOKA</v>
          </cell>
        </row>
        <row r="3118">
          <cell r="D3118" t="str">
            <v>8936116270650</v>
          </cell>
          <cell r="E3118" t="str">
            <v>#ICHIOKA Warabi Mochi Kem Xoài x cái</v>
          </cell>
          <cell r="F3118" t="str">
            <v>Hộp</v>
          </cell>
          <cell r="G3118">
            <v>26000</v>
          </cell>
          <cell r="H3118">
            <v>2</v>
          </cell>
          <cell r="I3118">
            <v>2</v>
          </cell>
          <cell r="J3118" t="str">
            <v>100856</v>
          </cell>
          <cell r="K3118" t="str">
            <v>ICHIOKA</v>
          </cell>
        </row>
        <row r="3119">
          <cell r="D3119" t="str">
            <v>8936116270780</v>
          </cell>
          <cell r="E3119" t="str">
            <v>ICHIOKA Warabi Mochi Kem Dâu x cái</v>
          </cell>
          <cell r="F3119" t="str">
            <v>Hộp</v>
          </cell>
          <cell r="G3119">
            <v>26000</v>
          </cell>
          <cell r="H3119">
            <v>2</v>
          </cell>
          <cell r="I3119">
            <v>2</v>
          </cell>
          <cell r="J3119" t="str">
            <v>100856</v>
          </cell>
          <cell r="K3119" t="str">
            <v>ICHIOKA</v>
          </cell>
        </row>
        <row r="3120">
          <cell r="D3120" t="str">
            <v>8936116270889</v>
          </cell>
          <cell r="E3120" t="str">
            <v>#ICHIOKA Su kem x cái</v>
          </cell>
          <cell r="F3120" t="str">
            <v>Cái</v>
          </cell>
          <cell r="G3120">
            <v>18000</v>
          </cell>
          <cell r="H3120">
            <v>1</v>
          </cell>
          <cell r="I3120">
            <v>1</v>
          </cell>
          <cell r="J3120" t="str">
            <v>100856</v>
          </cell>
          <cell r="K3120" t="str">
            <v>ICHIOKA</v>
          </cell>
        </row>
        <row r="3121">
          <cell r="D3121" t="str">
            <v>8936116270896</v>
          </cell>
          <cell r="E3121" t="str">
            <v>#ICHIOKA Taiyaki đậu đỏ x cái</v>
          </cell>
          <cell r="F3121" t="str">
            <v>Cái</v>
          </cell>
          <cell r="G3121">
            <v>18000</v>
          </cell>
          <cell r="H3121">
            <v>2</v>
          </cell>
          <cell r="I3121">
            <v>2</v>
          </cell>
          <cell r="J3121" t="str">
            <v>100856</v>
          </cell>
          <cell r="K3121" t="str">
            <v>ICHIOKA</v>
          </cell>
        </row>
        <row r="3122">
          <cell r="D3122" t="str">
            <v>8936118290021</v>
          </cell>
          <cell r="E3122" t="str">
            <v># Rau câu dừa x 1 ly</v>
          </cell>
          <cell r="F3122" t="str">
            <v>Ly</v>
          </cell>
          <cell r="G3122">
            <v>9000</v>
          </cell>
          <cell r="H3122">
            <v>1</v>
          </cell>
          <cell r="I3122">
            <v>1</v>
          </cell>
          <cell r="J3122" t="str">
            <v>100113</v>
          </cell>
          <cell r="K3122" t="str">
            <v>NGOAI THUONG HOANG GIA</v>
          </cell>
        </row>
        <row r="3123">
          <cell r="D3123" t="str">
            <v>8936176750000</v>
          </cell>
          <cell r="E3123" t="str">
            <v># Rau câu sâm bổ lượng - TNT Foods</v>
          </cell>
          <cell r="F3123" t="str">
            <v>Hủ</v>
          </cell>
          <cell r="G3123">
            <v>9000</v>
          </cell>
          <cell r="H3123">
            <v>1</v>
          </cell>
          <cell r="I3123">
            <v>1</v>
          </cell>
          <cell r="J3123" t="str">
            <v>100334</v>
          </cell>
          <cell r="K3123" t="str">
            <v>TNT FOODS</v>
          </cell>
        </row>
        <row r="3124">
          <cell r="D3124" t="str">
            <v>8936176750017</v>
          </cell>
          <cell r="E3124" t="str">
            <v>TNT Rau câu nước dừa x hộp</v>
          </cell>
          <cell r="F3124" t="str">
            <v>Hủ</v>
          </cell>
          <cell r="G3124">
            <v>11000</v>
          </cell>
          <cell r="H3124">
            <v>1</v>
          </cell>
          <cell r="I3124">
            <v>1</v>
          </cell>
          <cell r="J3124" t="str">
            <v>100334</v>
          </cell>
          <cell r="K3124" t="str">
            <v>TNT FOODS</v>
          </cell>
        </row>
        <row r="3125">
          <cell r="D3125" t="str">
            <v>8936176750055</v>
          </cell>
          <cell r="E3125" t="str">
            <v>TNT Rau câu cacao x hộp</v>
          </cell>
          <cell r="F3125" t="str">
            <v>Hộp</v>
          </cell>
          <cell r="G3125">
            <v>11000</v>
          </cell>
          <cell r="H3125">
            <v>2</v>
          </cell>
          <cell r="I3125">
            <v>2</v>
          </cell>
          <cell r="J3125" t="str">
            <v>100334</v>
          </cell>
          <cell r="K3125" t="str">
            <v>TNT FOODS</v>
          </cell>
        </row>
        <row r="3126">
          <cell r="D3126" t="str">
            <v>8936176750062</v>
          </cell>
          <cell r="E3126" t="str">
            <v>TNT Rau câu lá dứa x hộp</v>
          </cell>
          <cell r="F3126" t="str">
            <v>Hộp</v>
          </cell>
          <cell r="G3126">
            <v>11000</v>
          </cell>
          <cell r="H3126">
            <v>1</v>
          </cell>
          <cell r="I3126">
            <v>1</v>
          </cell>
          <cell r="J3126" t="str">
            <v>100334</v>
          </cell>
          <cell r="K3126" t="str">
            <v>TNT FOODS</v>
          </cell>
        </row>
        <row r="3127">
          <cell r="D3127" t="str">
            <v>8936176751007</v>
          </cell>
          <cell r="E3127" t="str">
            <v>TNT Chè Bưởi x hộp</v>
          </cell>
          <cell r="F3127" t="str">
            <v>Phần</v>
          </cell>
          <cell r="G3127">
            <v>10000</v>
          </cell>
          <cell r="H3127">
            <v>2</v>
          </cell>
          <cell r="I3127">
            <v>2</v>
          </cell>
          <cell r="J3127" t="str">
            <v>100334</v>
          </cell>
          <cell r="K3127" t="str">
            <v>TNT FOODS</v>
          </cell>
        </row>
        <row r="3128">
          <cell r="D3128" t="str">
            <v>8936176751014</v>
          </cell>
          <cell r="E3128" t="str">
            <v>TNT Chè Môn x hộp</v>
          </cell>
          <cell r="F3128" t="str">
            <v>Gói</v>
          </cell>
          <cell r="G3128">
            <v>11000</v>
          </cell>
          <cell r="H3128">
            <v>1</v>
          </cell>
          <cell r="I3128">
            <v>1</v>
          </cell>
          <cell r="J3128" t="str">
            <v>100334</v>
          </cell>
          <cell r="K3128" t="str">
            <v>TNT FOODS</v>
          </cell>
        </row>
        <row r="3129">
          <cell r="D3129" t="str">
            <v>8936176751021</v>
          </cell>
          <cell r="E3129" t="str">
            <v>TNT Chè bắp x hộp</v>
          </cell>
          <cell r="F3129" t="str">
            <v>Gói</v>
          </cell>
          <cell r="G3129">
            <v>10000</v>
          </cell>
          <cell r="H3129">
            <v>2</v>
          </cell>
          <cell r="I3129">
            <v>2</v>
          </cell>
          <cell r="J3129" t="str">
            <v>100334</v>
          </cell>
          <cell r="K3129" t="str">
            <v>TNT FOODS</v>
          </cell>
        </row>
        <row r="3130">
          <cell r="D3130" t="str">
            <v>8936176751038</v>
          </cell>
          <cell r="E3130" t="str">
            <v>#Chè Đậu Đen - TNT Foods</v>
          </cell>
          <cell r="F3130" t="str">
            <v>Hủ</v>
          </cell>
          <cell r="G3130">
            <v>10000</v>
          </cell>
          <cell r="H3130">
            <v>1</v>
          </cell>
          <cell r="I3130">
            <v>1</v>
          </cell>
          <cell r="J3130" t="str">
            <v>100334</v>
          </cell>
          <cell r="K3130" t="str">
            <v>TNT FOODS</v>
          </cell>
        </row>
        <row r="3131">
          <cell r="D3131" t="str">
            <v>8936176751045</v>
          </cell>
          <cell r="E3131" t="str">
            <v>#Chè Đậu Xanh - TNT Foods</v>
          </cell>
          <cell r="F3131" t="str">
            <v>Hủ</v>
          </cell>
          <cell r="G3131">
            <v>10000</v>
          </cell>
          <cell r="H3131">
            <v>1</v>
          </cell>
          <cell r="I3131">
            <v>1</v>
          </cell>
          <cell r="J3131" t="str">
            <v>100334</v>
          </cell>
          <cell r="K3131" t="str">
            <v>TNT FOODS</v>
          </cell>
        </row>
        <row r="3132">
          <cell r="D3132" t="str">
            <v>8936176751052</v>
          </cell>
          <cell r="E3132" t="str">
            <v>#Khoai mì sữa dừa - TNT Foods</v>
          </cell>
          <cell r="F3132" t="str">
            <v>Gói</v>
          </cell>
          <cell r="G3132">
            <v>11000</v>
          </cell>
          <cell r="H3132">
            <v>2</v>
          </cell>
          <cell r="I3132">
            <v>2</v>
          </cell>
          <cell r="J3132" t="str">
            <v>100334</v>
          </cell>
          <cell r="K3132" t="str">
            <v>TNT FOODS</v>
          </cell>
        </row>
        <row r="3133">
          <cell r="D3133" t="str">
            <v>8936176751090</v>
          </cell>
          <cell r="E3133" t="str">
            <v>TNT Chè chuối rim x hộp</v>
          </cell>
          <cell r="F3133" t="str">
            <v>Hộp</v>
          </cell>
          <cell r="G3133">
            <v>11000</v>
          </cell>
          <cell r="H3133">
            <v>1</v>
          </cell>
          <cell r="I3133">
            <v>1</v>
          </cell>
          <cell r="J3133" t="str">
            <v>100334</v>
          </cell>
          <cell r="K3133" t="str">
            <v>TNT FOODS</v>
          </cell>
        </row>
        <row r="3134">
          <cell r="D3134" t="str">
            <v>8936177980642</v>
          </cell>
          <cell r="E3134" t="str">
            <v>#PHD. Bánh mousse cam 80g x cái</v>
          </cell>
          <cell r="F3134" t="str">
            <v>Cái</v>
          </cell>
          <cell r="G3134">
            <v>20000</v>
          </cell>
          <cell r="H3134">
            <v>1</v>
          </cell>
          <cell r="I3134">
            <v>1</v>
          </cell>
          <cell r="J3134" t="str">
            <v>100539</v>
          </cell>
          <cell r="K3134" t="str">
            <v>PHD SAIGON</v>
          </cell>
        </row>
        <row r="3135">
          <cell r="D3135" t="str">
            <v>8936177981304</v>
          </cell>
          <cell r="E3135" t="str">
            <v>#PHD. Bánh Mousse Dâu Tươi 100g x hộp</v>
          </cell>
          <cell r="F3135" t="str">
            <v>Cái</v>
          </cell>
          <cell r="G3135">
            <v>32000</v>
          </cell>
          <cell r="H3135">
            <v>1</v>
          </cell>
          <cell r="I3135">
            <v>1</v>
          </cell>
          <cell r="J3135" t="str">
            <v>100539</v>
          </cell>
          <cell r="K3135" t="str">
            <v>PHD SAIGON</v>
          </cell>
        </row>
        <row r="3136">
          <cell r="D3136" t="str">
            <v>8936177981311</v>
          </cell>
          <cell r="E3136" t="str">
            <v>#PHD. Bánh kem dâu tươi 70g x hộp</v>
          </cell>
          <cell r="F3136" t="str">
            <v>Cái</v>
          </cell>
          <cell r="G3136">
            <v>36000</v>
          </cell>
          <cell r="H3136">
            <v>1</v>
          </cell>
          <cell r="I3136">
            <v>1</v>
          </cell>
          <cell r="J3136" t="str">
            <v>100539</v>
          </cell>
          <cell r="K3136" t="str">
            <v>PHD SAIGON</v>
          </cell>
        </row>
        <row r="3137">
          <cell r="D3137" t="str">
            <v>8936206970194</v>
          </cell>
          <cell r="E3137" t="str">
            <v>#TLJ. Bánh su kem nhiều vị x gói</v>
          </cell>
          <cell r="F3137" t="str">
            <v>Gói</v>
          </cell>
          <cell r="G3137">
            <v>36000</v>
          </cell>
          <cell r="H3137">
            <v>1</v>
          </cell>
          <cell r="I3137">
            <v>1</v>
          </cell>
          <cell r="J3137" t="str">
            <v>100875</v>
          </cell>
          <cell r="K3137" t="str">
            <v>TOUS LES JOURS</v>
          </cell>
        </row>
        <row r="3138">
          <cell r="D3138" t="str">
            <v>8936206970231</v>
          </cell>
          <cell r="E3138" t="str">
            <v>#TLJ. Bánh su kem vị dâu x gói</v>
          </cell>
          <cell r="F3138" t="str">
            <v>Cái</v>
          </cell>
          <cell r="G3138">
            <v>36000</v>
          </cell>
          <cell r="H3138">
            <v>2</v>
          </cell>
          <cell r="I3138">
            <v>2</v>
          </cell>
          <cell r="J3138" t="str">
            <v>100875</v>
          </cell>
          <cell r="K3138" t="str">
            <v>TOUS LES JOURS</v>
          </cell>
        </row>
        <row r="3139">
          <cell r="D3139" t="str">
            <v>8936206970248</v>
          </cell>
          <cell r="E3139" t="str">
            <v>#TLJ. Bánh su kem vị việt quất x gói</v>
          </cell>
          <cell r="F3139" t="str">
            <v>Cái</v>
          </cell>
          <cell r="G3139">
            <v>36000</v>
          </cell>
          <cell r="H3139">
            <v>2</v>
          </cell>
          <cell r="I3139">
            <v>2</v>
          </cell>
          <cell r="J3139" t="str">
            <v>100875</v>
          </cell>
          <cell r="K3139" t="str">
            <v>TOUS LES JOURS</v>
          </cell>
        </row>
        <row r="3140">
          <cell r="D3140" t="str">
            <v>8938502003194</v>
          </cell>
          <cell r="E3140" t="str">
            <v>HTH Chè nhãn nhục x ly</v>
          </cell>
          <cell r="F3140" t="str">
            <v>Ly</v>
          </cell>
          <cell r="G3140">
            <v>22000</v>
          </cell>
          <cell r="H3140">
            <v>2</v>
          </cell>
          <cell r="I3140">
            <v>2</v>
          </cell>
          <cell r="J3140" t="str">
            <v>100476</v>
          </cell>
          <cell r="K3140" t="str">
            <v>HOÀNG THIÊN HƯƠNG</v>
          </cell>
        </row>
        <row r="3141">
          <cell r="D3141" t="str">
            <v>8938502003323</v>
          </cell>
          <cell r="E3141" t="str">
            <v>HTH chè khoai dẻo x ly</v>
          </cell>
          <cell r="F3141" t="str">
            <v>Ly</v>
          </cell>
          <cell r="G3141">
            <v>24000</v>
          </cell>
          <cell r="H3141">
            <v>2</v>
          </cell>
          <cell r="I3141">
            <v>2</v>
          </cell>
          <cell r="J3141" t="str">
            <v>100476</v>
          </cell>
          <cell r="K3141" t="str">
            <v>HOÀNG THIÊN HƯƠNG</v>
          </cell>
        </row>
        <row r="3142">
          <cell r="D3142" t="str">
            <v>8938502003415</v>
          </cell>
          <cell r="E3142" t="str">
            <v>HTH Chè dưỡng nhan x chai</v>
          </cell>
          <cell r="F3142" t="str">
            <v>Chai</v>
          </cell>
          <cell r="G3142">
            <v>25000</v>
          </cell>
          <cell r="H3142">
            <v>1</v>
          </cell>
          <cell r="I3142">
            <v>1</v>
          </cell>
          <cell r="J3142" t="str">
            <v>100476</v>
          </cell>
          <cell r="K3142" t="str">
            <v>HOÀNG THIÊN HƯƠNG</v>
          </cell>
        </row>
        <row r="3143">
          <cell r="D3143" t="str">
            <v>8938502003620</v>
          </cell>
          <cell r="E3143" t="str">
            <v>HTH Sương sáo sữa dừa x ly</v>
          </cell>
          <cell r="F3143" t="str">
            <v>Ly</v>
          </cell>
          <cell r="G3143">
            <v>17000</v>
          </cell>
          <cell r="H3143">
            <v>2</v>
          </cell>
          <cell r="I3143">
            <v>2</v>
          </cell>
          <cell r="J3143" t="str">
            <v>100476</v>
          </cell>
          <cell r="K3143" t="str">
            <v>HOÀNG THIÊN HƯƠNG</v>
          </cell>
        </row>
        <row r="3144">
          <cell r="D3144" t="str">
            <v>8938502003675</v>
          </cell>
          <cell r="E3144" t="str">
            <v>#HTH Trà sữa trân châu vị truyền thống 270ml x chai</v>
          </cell>
          <cell r="F3144" t="str">
            <v>Chai</v>
          </cell>
          <cell r="G3144">
            <v>22000</v>
          </cell>
          <cell r="H3144">
            <v>1</v>
          </cell>
          <cell r="I3144">
            <v>1</v>
          </cell>
          <cell r="J3144" t="str">
            <v>100476</v>
          </cell>
          <cell r="K3144" t="str">
            <v>HOÀNG THIÊN HƯƠNG</v>
          </cell>
        </row>
        <row r="3145">
          <cell r="D3145" t="str">
            <v>8938502003712</v>
          </cell>
          <cell r="E3145" t="str">
            <v>#HTH Trà sữa trân châu vị than tre 270ml x chai</v>
          </cell>
          <cell r="F3145" t="str">
            <v>Chai</v>
          </cell>
          <cell r="G3145">
            <v>24000</v>
          </cell>
          <cell r="H3145">
            <v>1</v>
          </cell>
          <cell r="I3145">
            <v>1</v>
          </cell>
          <cell r="J3145" t="str">
            <v>100476</v>
          </cell>
          <cell r="K3145" t="str">
            <v>HOÀNG THIÊN HƯƠNG</v>
          </cell>
        </row>
        <row r="3146">
          <cell r="D3146" t="str">
            <v>8938502003989</v>
          </cell>
          <cell r="E3146" t="str">
            <v>HTH Chè dừa dầm x ly</v>
          </cell>
          <cell r="F3146" t="str">
            <v>Ly</v>
          </cell>
          <cell r="G3146">
            <v>25000</v>
          </cell>
          <cell r="H3146">
            <v>1</v>
          </cell>
          <cell r="I3146">
            <v>1</v>
          </cell>
          <cell r="J3146" t="str">
            <v>100476</v>
          </cell>
          <cell r="K3146" t="str">
            <v>HOÀNG THIÊN HƯƠNG</v>
          </cell>
        </row>
        <row r="3147">
          <cell r="D3147" t="str">
            <v>8938502004009</v>
          </cell>
          <cell r="E3147" t="str">
            <v>#HTH Chè thái</v>
          </cell>
          <cell r="F3147" t="str">
            <v>Cái</v>
          </cell>
          <cell r="G3147">
            <v>18000</v>
          </cell>
          <cell r="H3147">
            <v>2</v>
          </cell>
          <cell r="I3147">
            <v>2</v>
          </cell>
          <cell r="J3147" t="str">
            <v>100476</v>
          </cell>
          <cell r="K3147" t="str">
            <v>HOÀNG THIÊN HƯƠNG</v>
          </cell>
        </row>
        <row r="3148">
          <cell r="D3148" t="str">
            <v>8938502004054</v>
          </cell>
          <cell r="E3148" t="str">
            <v>HTH Sương sáo hạt chia x chai</v>
          </cell>
          <cell r="F3148" t="str">
            <v>Chai</v>
          </cell>
          <cell r="G3148">
            <v>17000</v>
          </cell>
          <cell r="H3148">
            <v>1</v>
          </cell>
          <cell r="I3148">
            <v>1</v>
          </cell>
          <cell r="J3148" t="str">
            <v>100476</v>
          </cell>
          <cell r="K3148" t="str">
            <v>HOÀNG THIÊN HƯƠNG</v>
          </cell>
        </row>
        <row r="3149">
          <cell r="D3149" t="str">
            <v>8938508220069</v>
          </cell>
          <cell r="E3149" t="str">
            <v># Pudding mè đen</v>
          </cell>
          <cell r="F3149" t="str">
            <v>Hủ</v>
          </cell>
          <cell r="G3149">
            <v>20000</v>
          </cell>
          <cell r="H3149">
            <v>1</v>
          </cell>
          <cell r="I3149">
            <v>1</v>
          </cell>
          <cell r="J3149" t="str">
            <v>100065</v>
          </cell>
          <cell r="K3149" t="str">
            <v>PIZZA 4PS</v>
          </cell>
        </row>
        <row r="3150">
          <cell r="D3150" t="str">
            <v>8938508220076</v>
          </cell>
          <cell r="E3150" t="str">
            <v># Sữa chua sốt đào</v>
          </cell>
          <cell r="F3150" t="str">
            <v>Hủ</v>
          </cell>
          <cell r="G3150">
            <v>20000</v>
          </cell>
          <cell r="H3150">
            <v>1</v>
          </cell>
          <cell r="I3150">
            <v>1</v>
          </cell>
          <cell r="J3150" t="str">
            <v>100065</v>
          </cell>
          <cell r="K3150" t="str">
            <v>PIZZA 4PS</v>
          </cell>
        </row>
        <row r="3151">
          <cell r="D3151" t="str">
            <v>8938508221035</v>
          </cell>
          <cell r="E3151" t="str">
            <v># Sữa chua sốt chanh dây</v>
          </cell>
          <cell r="F3151" t="str">
            <v>Bịch</v>
          </cell>
          <cell r="G3151">
            <v>21000</v>
          </cell>
          <cell r="H3151">
            <v>1</v>
          </cell>
          <cell r="I3151">
            <v>1</v>
          </cell>
          <cell r="J3151" t="str">
            <v>100065</v>
          </cell>
          <cell r="K3151" t="str">
            <v>PIZZA 4PS</v>
          </cell>
        </row>
        <row r="3152">
          <cell r="D3152" t="str">
            <v>8938508224050</v>
          </cell>
          <cell r="E3152" t="str">
            <v># Sữa chua sốt dâu và phúc bồn tử</v>
          </cell>
          <cell r="F3152" t="str">
            <v>Bịch</v>
          </cell>
          <cell r="G3152">
            <v>21000</v>
          </cell>
          <cell r="H3152">
            <v>1</v>
          </cell>
          <cell r="I3152">
            <v>1</v>
          </cell>
          <cell r="J3152" t="str">
            <v>100065</v>
          </cell>
          <cell r="K3152" t="str">
            <v>PIZZA 4PS</v>
          </cell>
        </row>
        <row r="3153">
          <cell r="D3153" t="str">
            <v>8938508228072</v>
          </cell>
          <cell r="E3153" t="str">
            <v># Sữa chua không đường</v>
          </cell>
          <cell r="F3153" t="str">
            <v>Bịch</v>
          </cell>
          <cell r="G3153">
            <v>21000</v>
          </cell>
          <cell r="H3153">
            <v>1</v>
          </cell>
          <cell r="I3153">
            <v>1</v>
          </cell>
          <cell r="J3153" t="str">
            <v>100065</v>
          </cell>
          <cell r="K3153" t="str">
            <v>PIZZA 4PS</v>
          </cell>
        </row>
        <row r="3154">
          <cell r="D3154" t="str">
            <v>8938508228089</v>
          </cell>
          <cell r="E3154" t="str">
            <v># Pudding trứng</v>
          </cell>
          <cell r="F3154" t="str">
            <v>Bịch</v>
          </cell>
          <cell r="G3154">
            <v>28000</v>
          </cell>
          <cell r="H3154">
            <v>1</v>
          </cell>
          <cell r="I3154">
            <v>1</v>
          </cell>
          <cell r="J3154" t="str">
            <v>100065</v>
          </cell>
          <cell r="K3154" t="str">
            <v>PIZZA 4PS</v>
          </cell>
        </row>
        <row r="3155">
          <cell r="D3155" t="str">
            <v>8938508228096</v>
          </cell>
          <cell r="E3155" t="str">
            <v># Pudding trà xanh</v>
          </cell>
          <cell r="F3155" t="str">
            <v>Bịch</v>
          </cell>
          <cell r="G3155">
            <v>30000</v>
          </cell>
          <cell r="H3155">
            <v>1</v>
          </cell>
          <cell r="I3155">
            <v>1</v>
          </cell>
          <cell r="J3155" t="str">
            <v>100065</v>
          </cell>
          <cell r="K3155" t="str">
            <v>PIZZA 4PS</v>
          </cell>
        </row>
        <row r="3156">
          <cell r="D3156" t="str">
            <v>8938508228133</v>
          </cell>
          <cell r="E3156" t="str">
            <v># Sữa chua ít đường</v>
          </cell>
          <cell r="F3156" t="str">
            <v>Bịch</v>
          </cell>
          <cell r="G3156">
            <v>21000</v>
          </cell>
          <cell r="H3156">
            <v>1</v>
          </cell>
          <cell r="I3156">
            <v>1</v>
          </cell>
          <cell r="J3156" t="str">
            <v>100065</v>
          </cell>
          <cell r="K3156" t="str">
            <v>PIZZA 4PS</v>
          </cell>
        </row>
        <row r="3157">
          <cell r="D3157" t="str">
            <v>8938510607163</v>
          </cell>
          <cell r="E3157" t="str">
            <v>#HD Bánh Kem Lạnh Strawberry Cake Cup Kisin x hộp</v>
          </cell>
          <cell r="F3157" t="str">
            <v>Hộp</v>
          </cell>
          <cell r="G3157">
            <v>33000</v>
          </cell>
          <cell r="H3157">
            <v>2</v>
          </cell>
          <cell r="I3157">
            <v>2</v>
          </cell>
          <cell r="J3157" t="str">
            <v>100871</v>
          </cell>
          <cell r="K3157" t="str">
            <v>HÙNG DŨNG - DESSERT</v>
          </cell>
        </row>
        <row r="3158">
          <cell r="D3158" t="str">
            <v>8938510607165</v>
          </cell>
          <cell r="E3158" t="str">
            <v>#HD Bánh Kem Lạnh Passion Fruit Cake Cup Kisin x hộp</v>
          </cell>
          <cell r="F3158" t="str">
            <v>Hộp</v>
          </cell>
          <cell r="G3158">
            <v>33000</v>
          </cell>
          <cell r="H3158">
            <v>2</v>
          </cell>
          <cell r="I3158">
            <v>2</v>
          </cell>
          <cell r="J3158" t="str">
            <v>100871</v>
          </cell>
          <cell r="K3158" t="str">
            <v>HÙNG DŨNG - DESSERT</v>
          </cell>
        </row>
        <row r="3159">
          <cell r="D3159" t="str">
            <v>8938510607189</v>
          </cell>
          <cell r="E3159" t="str">
            <v>#HD Tiramisu cake</v>
          </cell>
          <cell r="F3159" t="str">
            <v>Hộp</v>
          </cell>
          <cell r="G3159">
            <v>28000</v>
          </cell>
          <cell r="H3159">
            <v>2</v>
          </cell>
          <cell r="I3159">
            <v>2</v>
          </cell>
          <cell r="J3159" t="str">
            <v>100871</v>
          </cell>
          <cell r="K3159" t="str">
            <v>HÙNG DŨNG - DESSERT</v>
          </cell>
        </row>
        <row r="3160">
          <cell r="D3160" t="str">
            <v>8938510607190</v>
          </cell>
          <cell r="E3160" t="str">
            <v>#HD Chocolate cheese cake</v>
          </cell>
          <cell r="F3160" t="str">
            <v>Hộp</v>
          </cell>
          <cell r="G3160">
            <v>28000</v>
          </cell>
          <cell r="H3160">
            <v>2</v>
          </cell>
          <cell r="I3160">
            <v>2</v>
          </cell>
          <cell r="J3160" t="str">
            <v>100871</v>
          </cell>
          <cell r="K3160" t="str">
            <v>HÙNG DŨNG - DESSERT</v>
          </cell>
        </row>
        <row r="3161">
          <cell r="D3161" t="str">
            <v>8938512444154</v>
          </cell>
          <cell r="E3161" t="str">
            <v># VJ Rau Câu Dòn Café 145g * hủ</v>
          </cell>
          <cell r="F3161" t="str">
            <v>Hủ</v>
          </cell>
          <cell r="G3161">
            <v>10000</v>
          </cell>
          <cell r="H3161">
            <v>1</v>
          </cell>
          <cell r="I3161">
            <v>1</v>
          </cell>
          <cell r="J3161" t="str">
            <v>100280</v>
          </cell>
          <cell r="K3161" t="str">
            <v>VIỆT JELLY</v>
          </cell>
        </row>
        <row r="3162">
          <cell r="D3162" t="str">
            <v>8938512444192</v>
          </cell>
          <cell r="E3162" t="str">
            <v># VJ Thạch Sâm Bổ Lượng 150g * hủ</v>
          </cell>
          <cell r="F3162" t="str">
            <v>Hủ</v>
          </cell>
          <cell r="G3162">
            <v>10000</v>
          </cell>
          <cell r="H3162">
            <v>1</v>
          </cell>
          <cell r="I3162">
            <v>1</v>
          </cell>
          <cell r="J3162" t="str">
            <v>100280</v>
          </cell>
          <cell r="K3162" t="str">
            <v>VIỆT JELLY</v>
          </cell>
        </row>
        <row r="3163">
          <cell r="D3163" t="str">
            <v>8938512932026</v>
          </cell>
          <cell r="E3163" t="str">
            <v>SGMilk.Sữa chua nếp cẩm Sài Gòn 120g x hũ</v>
          </cell>
          <cell r="F3163" t="str">
            <v>Hủ</v>
          </cell>
          <cell r="G3163">
            <v>11000</v>
          </cell>
          <cell r="H3163">
            <v>4</v>
          </cell>
          <cell r="I3163">
            <v>4</v>
          </cell>
          <cell r="J3163" t="str">
            <v>100281</v>
          </cell>
          <cell r="K3163" t="str">
            <v>SÀI GÒN MILK</v>
          </cell>
        </row>
        <row r="3164">
          <cell r="D3164" t="str">
            <v>8938512932033</v>
          </cell>
          <cell r="E3164" t="str">
            <v>SG Bánh Flan Sài Gòn 110g * hủ</v>
          </cell>
          <cell r="F3164" t="str">
            <v>Hủ</v>
          </cell>
          <cell r="G3164">
            <v>11000</v>
          </cell>
          <cell r="H3164">
            <v>4</v>
          </cell>
          <cell r="I3164">
            <v>4</v>
          </cell>
          <cell r="J3164" t="str">
            <v>100281</v>
          </cell>
          <cell r="K3164" t="str">
            <v>SÀI GÒN MILK</v>
          </cell>
        </row>
        <row r="3165">
          <cell r="D3165" t="str">
            <v>8938512932057</v>
          </cell>
          <cell r="E3165" t="str">
            <v>#SG Sữa Chua Chanh Dây Sài Gòn 110g * hủ</v>
          </cell>
          <cell r="F3165" t="str">
            <v>Hủ</v>
          </cell>
          <cell r="G3165">
            <v>11000</v>
          </cell>
          <cell r="H3165">
            <v>4</v>
          </cell>
          <cell r="I3165">
            <v>4</v>
          </cell>
          <cell r="J3165" t="str">
            <v>100281</v>
          </cell>
          <cell r="K3165" t="str">
            <v>SÀI GÒN MILK</v>
          </cell>
        </row>
        <row r="3166">
          <cell r="D3166" t="str">
            <v>8938512932064</v>
          </cell>
          <cell r="E3166" t="str">
            <v>#Sữa Chua Dâu Tây Sài Gòn 110g * hũ</v>
          </cell>
          <cell r="F3166" t="str">
            <v>Hủ</v>
          </cell>
          <cell r="G3166">
            <v>11000</v>
          </cell>
          <cell r="H3166">
            <v>1</v>
          </cell>
          <cell r="I3166">
            <v>1</v>
          </cell>
          <cell r="J3166" t="str">
            <v>100281</v>
          </cell>
          <cell r="K3166" t="str">
            <v>SÀI GÒN MILK</v>
          </cell>
        </row>
        <row r="3167">
          <cell r="D3167" t="str">
            <v>8938512932071</v>
          </cell>
          <cell r="E3167" t="str">
            <v>SGMilk.Sữa chua phô mai Sài Gòn 120g x hũ</v>
          </cell>
          <cell r="F3167" t="str">
            <v>Hủ</v>
          </cell>
          <cell r="G3167">
            <v>11000</v>
          </cell>
          <cell r="H3167">
            <v>4</v>
          </cell>
          <cell r="I3167">
            <v>4</v>
          </cell>
          <cell r="J3167" t="str">
            <v>100281</v>
          </cell>
          <cell r="K3167" t="str">
            <v>SÀI GÒN MILK</v>
          </cell>
        </row>
        <row r="3168">
          <cell r="D3168" t="str">
            <v>8938521384557</v>
          </cell>
          <cell r="E3168" t="str">
            <v>#PHD. Bánh trứng vàng x 4 cái</v>
          </cell>
          <cell r="F3168" t="str">
            <v>Hộp</v>
          </cell>
          <cell r="G3168">
            <v>15000</v>
          </cell>
          <cell r="H3168">
            <v>1</v>
          </cell>
          <cell r="I3168">
            <v>1</v>
          </cell>
          <cell r="J3168" t="str">
            <v>100539</v>
          </cell>
          <cell r="K3168" t="str">
            <v>PHD SAIGON</v>
          </cell>
        </row>
        <row r="3169">
          <cell r="D3169" t="str">
            <v>8938521384564</v>
          </cell>
          <cell r="E3169" t="str">
            <v># PHD. Bánh chiffon 3 vị 70g x cái</v>
          </cell>
          <cell r="F3169" t="str">
            <v>Cái</v>
          </cell>
          <cell r="G3169">
            <v>10000</v>
          </cell>
          <cell r="H3169">
            <v>1</v>
          </cell>
          <cell r="I3169">
            <v>1</v>
          </cell>
          <cell r="J3169" t="str">
            <v>100539</v>
          </cell>
          <cell r="K3169" t="str">
            <v>PHD SAIGON</v>
          </cell>
        </row>
        <row r="3170">
          <cell r="D3170" t="str">
            <v>8938523370015</v>
          </cell>
          <cell r="E3170" t="str">
            <v>#HSV Sữa chua nếp cẩm x 1 hủ</v>
          </cell>
          <cell r="F3170" t="str">
            <v>Hủ</v>
          </cell>
          <cell r="G3170">
            <v>16000</v>
          </cell>
          <cell r="H3170">
            <v>1</v>
          </cell>
          <cell r="I3170">
            <v>1</v>
          </cell>
          <cell r="J3170" t="str">
            <v>100140</v>
          </cell>
          <cell r="K3170" t="str">
            <v>HƯƠNG SEN VIỆT</v>
          </cell>
        </row>
        <row r="3171">
          <cell r="D3171" t="str">
            <v>8938526588004</v>
          </cell>
          <cell r="E3171" t="str">
            <v>SN Bánh Flan truyền thống 55g</v>
          </cell>
          <cell r="F3171" t="str">
            <v>Cái</v>
          </cell>
          <cell r="G3171">
            <v>8000</v>
          </cell>
          <cell r="H3171">
            <v>6</v>
          </cell>
          <cell r="I3171">
            <v>6</v>
          </cell>
          <cell r="J3171" t="str">
            <v>100818</v>
          </cell>
          <cell r="K3171" t="str">
            <v>SUNNY</v>
          </cell>
        </row>
        <row r="3172">
          <cell r="D3172" t="str">
            <v>8938526588028</v>
          </cell>
          <cell r="E3172" t="str">
            <v>SN Bánh Flan truyền thống 100g x lốc 2</v>
          </cell>
          <cell r="F3172" t="str">
            <v>Lốc</v>
          </cell>
          <cell r="G3172">
            <v>23000</v>
          </cell>
          <cell r="H3172">
            <v>2</v>
          </cell>
          <cell r="I3172">
            <v>2</v>
          </cell>
          <cell r="J3172" t="str">
            <v>100818</v>
          </cell>
          <cell r="K3172" t="str">
            <v>SUNNY</v>
          </cell>
        </row>
        <row r="3173">
          <cell r="D3173" t="str">
            <v>8938532872012</v>
          </cell>
          <cell r="E3173" t="str">
            <v># Starkichen. Rau câu hoa đậu biếc 170g x cái</v>
          </cell>
          <cell r="F3173" t="str">
            <v>Cái</v>
          </cell>
          <cell r="G3173">
            <v>15000</v>
          </cell>
          <cell r="H3173">
            <v>1</v>
          </cell>
          <cell r="I3173">
            <v>1</v>
          </cell>
          <cell r="J3173" t="str">
            <v>100823</v>
          </cell>
          <cell r="K3173" t="str">
            <v>SCJ VIET NAM</v>
          </cell>
        </row>
        <row r="3174">
          <cell r="D3174" t="str">
            <v>8938532872036</v>
          </cell>
          <cell r="E3174" t="str">
            <v># Starkichen. Rau câu Atiso 170g x cái</v>
          </cell>
          <cell r="F3174" t="str">
            <v>Cái</v>
          </cell>
          <cell r="G3174">
            <v>15000</v>
          </cell>
          <cell r="H3174">
            <v>1</v>
          </cell>
          <cell r="I3174">
            <v>1</v>
          </cell>
          <cell r="J3174" t="str">
            <v>100823</v>
          </cell>
          <cell r="K3174" t="str">
            <v>SCJ VIET NAM</v>
          </cell>
        </row>
        <row r="3175">
          <cell r="D3175" t="str">
            <v>8938532872067</v>
          </cell>
          <cell r="E3175" t="str">
            <v>#SCJ Bánh su trứng muối 170g x cái</v>
          </cell>
          <cell r="F3175" t="str">
            <v>Cái</v>
          </cell>
          <cell r="G3175">
            <v>18000</v>
          </cell>
          <cell r="H3175">
            <v>1</v>
          </cell>
          <cell r="I3175">
            <v>1</v>
          </cell>
          <cell r="J3175" t="str">
            <v>100823</v>
          </cell>
          <cell r="K3175" t="str">
            <v>SCJ VIET NAM</v>
          </cell>
        </row>
        <row r="3176">
          <cell r="D3176" t="str">
            <v>8938532872074</v>
          </cell>
          <cell r="E3176" t="str">
            <v>#SCJ Bánh tiramisu premium 120g x cái</v>
          </cell>
          <cell r="F3176" t="str">
            <v>Cái</v>
          </cell>
          <cell r="G3176">
            <v>49000</v>
          </cell>
          <cell r="H3176">
            <v>1</v>
          </cell>
          <cell r="I3176">
            <v>1</v>
          </cell>
          <cell r="J3176" t="str">
            <v>100823</v>
          </cell>
          <cell r="K3176" t="str">
            <v>SCJ VIET NAM</v>
          </cell>
        </row>
        <row r="3177">
          <cell r="D3177" t="str">
            <v>8938532872081</v>
          </cell>
          <cell r="E3177" t="str">
            <v># Starkichen. Bánh kem dâu premium 120g x cái</v>
          </cell>
          <cell r="F3177" t="str">
            <v>Cái</v>
          </cell>
          <cell r="G3177">
            <v>39000</v>
          </cell>
          <cell r="H3177">
            <v>1</v>
          </cell>
          <cell r="I3177">
            <v>1</v>
          </cell>
          <cell r="J3177" t="str">
            <v>100823</v>
          </cell>
          <cell r="K3177" t="str">
            <v>SCJ VIET NAM</v>
          </cell>
        </row>
        <row r="3178">
          <cell r="D3178" t="str">
            <v>8938532872098</v>
          </cell>
          <cell r="E3178" t="str">
            <v>#SCJ Bánh Eclair chocolate premium 75g x cái</v>
          </cell>
          <cell r="F3178" t="str">
            <v>Cái</v>
          </cell>
          <cell r="G3178">
            <v>35000</v>
          </cell>
          <cell r="H3178">
            <v>1</v>
          </cell>
          <cell r="I3178">
            <v>1</v>
          </cell>
          <cell r="J3178" t="str">
            <v>100823</v>
          </cell>
          <cell r="K3178" t="str">
            <v>SCJ VIET NAM</v>
          </cell>
        </row>
        <row r="3179">
          <cell r="D3179" t="str">
            <v>8938532872104</v>
          </cell>
          <cell r="E3179" t="str">
            <v># Starkichen. Bánh mango premium 120g x cái</v>
          </cell>
          <cell r="F3179" t="str">
            <v>Cái</v>
          </cell>
          <cell r="G3179">
            <v>39000</v>
          </cell>
          <cell r="H3179">
            <v>1</v>
          </cell>
          <cell r="I3179">
            <v>1</v>
          </cell>
          <cell r="J3179" t="str">
            <v>100823</v>
          </cell>
          <cell r="K3179" t="str">
            <v>SCJ VIET NAM</v>
          </cell>
        </row>
        <row r="3180">
          <cell r="D3180" t="str">
            <v>8938532872111</v>
          </cell>
          <cell r="E3180" t="str">
            <v>SCJ Bánh tiramisu x cái</v>
          </cell>
          <cell r="F3180" t="str">
            <v>Cái</v>
          </cell>
          <cell r="G3180">
            <v>21000</v>
          </cell>
          <cell r="H3180">
            <v>1</v>
          </cell>
          <cell r="I3180">
            <v>1</v>
          </cell>
          <cell r="J3180" t="str">
            <v>100823</v>
          </cell>
          <cell r="K3180" t="str">
            <v>SCJ VIET NAM</v>
          </cell>
        </row>
        <row r="3181">
          <cell r="D3181" t="str">
            <v>8938532872142</v>
          </cell>
          <cell r="E3181" t="str">
            <v>#SCJ Bánh su kem chà bông cay 65g x cái</v>
          </cell>
          <cell r="F3181" t="str">
            <v>Bộ</v>
          </cell>
          <cell r="G3181">
            <v>19000</v>
          </cell>
          <cell r="H3181">
            <v>1</v>
          </cell>
          <cell r="I3181">
            <v>1</v>
          </cell>
          <cell r="J3181" t="str">
            <v>100823</v>
          </cell>
          <cell r="K3181" t="str">
            <v>SCJ VIET NAM</v>
          </cell>
        </row>
        <row r="3182">
          <cell r="D3182" t="str">
            <v>8938532872159</v>
          </cell>
          <cell r="E3182" t="str">
            <v>#SCJ Bánh Cheesecake</v>
          </cell>
          <cell r="F3182" t="str">
            <v>Cái</v>
          </cell>
          <cell r="G3182">
            <v>30000</v>
          </cell>
          <cell r="H3182">
            <v>1</v>
          </cell>
          <cell r="I3182">
            <v>1</v>
          </cell>
          <cell r="J3182" t="str">
            <v>100823</v>
          </cell>
          <cell r="K3182" t="str">
            <v>SCJ VIET NAM</v>
          </cell>
        </row>
        <row r="3183">
          <cell r="D3183" t="str">
            <v>8938532872166</v>
          </cell>
          <cell r="E3183" t="str">
            <v># Starkichen.Panna Cotta thạch cà phê</v>
          </cell>
          <cell r="F3183" t="str">
            <v>Cái</v>
          </cell>
          <cell r="G3183">
            <v>39000</v>
          </cell>
          <cell r="H3183">
            <v>1</v>
          </cell>
          <cell r="I3183">
            <v>1</v>
          </cell>
          <cell r="J3183" t="str">
            <v>100823</v>
          </cell>
          <cell r="K3183" t="str">
            <v>SCJ VIET NAM</v>
          </cell>
        </row>
        <row r="3184">
          <cell r="D3184" t="str">
            <v>8938532872180</v>
          </cell>
          <cell r="E3184" t="str">
            <v># Starkichen.Panna cotta dưa lưới 215g x cái</v>
          </cell>
          <cell r="F3184" t="str">
            <v>Cái</v>
          </cell>
          <cell r="G3184">
            <v>49000</v>
          </cell>
          <cell r="H3184">
            <v>1</v>
          </cell>
          <cell r="I3184">
            <v>1</v>
          </cell>
          <cell r="J3184" t="str">
            <v>100823</v>
          </cell>
          <cell r="K3184" t="str">
            <v>SCJ VIET NAM</v>
          </cell>
        </row>
        <row r="3185">
          <cell r="D3185" t="str">
            <v>8938532872197</v>
          </cell>
          <cell r="E3185" t="str">
            <v>#SCJ Bánh Pudding Cheese Hokkaido 110g x hủ</v>
          </cell>
          <cell r="F3185" t="str">
            <v>Hủ</v>
          </cell>
          <cell r="G3185">
            <v>39000</v>
          </cell>
          <cell r="H3185">
            <v>1</v>
          </cell>
          <cell r="I3185">
            <v>1</v>
          </cell>
          <cell r="J3185" t="str">
            <v>100823</v>
          </cell>
          <cell r="K3185" t="str">
            <v>SCJ VIET NAM</v>
          </cell>
        </row>
        <row r="3186">
          <cell r="D3186" t="str">
            <v>8938532872203</v>
          </cell>
          <cell r="E3186" t="str">
            <v>#SCJ Tàu hũ trân châu đường đen 140g x cái</v>
          </cell>
          <cell r="F3186" t="str">
            <v>Cái</v>
          </cell>
          <cell r="G3186">
            <v>19000</v>
          </cell>
          <cell r="H3186">
            <v>1</v>
          </cell>
          <cell r="I3186">
            <v>1</v>
          </cell>
          <cell r="J3186" t="str">
            <v>100823</v>
          </cell>
          <cell r="K3186" t="str">
            <v>SCJ VIET NAM</v>
          </cell>
        </row>
        <row r="3187">
          <cell r="D3187" t="str">
            <v>8938532872210</v>
          </cell>
          <cell r="E3187" t="str">
            <v>#SCJ Tàu hũ matcha đậu đỏ 140g x cái</v>
          </cell>
          <cell r="F3187" t="str">
            <v>Cái</v>
          </cell>
          <cell r="G3187">
            <v>19000</v>
          </cell>
          <cell r="H3187">
            <v>1</v>
          </cell>
          <cell r="I3187">
            <v>1</v>
          </cell>
          <cell r="J3187" t="str">
            <v>100823</v>
          </cell>
          <cell r="K3187" t="str">
            <v>SCJ VIET NAM</v>
          </cell>
        </row>
        <row r="3188">
          <cell r="D3188" t="str">
            <v>8938532872296</v>
          </cell>
          <cell r="E3188" t="str">
            <v>#SCJ Bánh Tiramisu 90g x ly</v>
          </cell>
          <cell r="F3188" t="str">
            <v>Ly</v>
          </cell>
          <cell r="G3188">
            <v>29000</v>
          </cell>
          <cell r="H3188">
            <v>1</v>
          </cell>
          <cell r="I3188">
            <v>1</v>
          </cell>
          <cell r="J3188" t="str">
            <v>100823</v>
          </cell>
          <cell r="K3188" t="str">
            <v>SCJ VIET NAM</v>
          </cell>
        </row>
        <row r="3189">
          <cell r="D3189" t="str">
            <v>8938532872302</v>
          </cell>
          <cell r="E3189" t="str">
            <v>#SCJ Bánh kem dâu tây 90g x ly</v>
          </cell>
          <cell r="F3189" t="str">
            <v>Ly</v>
          </cell>
          <cell r="G3189">
            <v>29000</v>
          </cell>
          <cell r="H3189">
            <v>1</v>
          </cell>
          <cell r="I3189">
            <v>1</v>
          </cell>
          <cell r="J3189" t="str">
            <v>100823</v>
          </cell>
          <cell r="K3189" t="str">
            <v>SCJ VIET NAM</v>
          </cell>
        </row>
        <row r="3190">
          <cell r="D3190" t="str">
            <v>8938532872319</v>
          </cell>
          <cell r="E3190" t="str">
            <v>SCJ Chè sâm bổ lượng x ly</v>
          </cell>
          <cell r="F3190" t="str">
            <v>Ly</v>
          </cell>
          <cell r="G3190">
            <v>20000</v>
          </cell>
          <cell r="H3190">
            <v>1</v>
          </cell>
          <cell r="I3190">
            <v>1</v>
          </cell>
          <cell r="J3190" t="str">
            <v>100823</v>
          </cell>
          <cell r="K3190" t="str">
            <v>SCJ VIET NAM</v>
          </cell>
        </row>
        <row r="3191">
          <cell r="D3191" t="str">
            <v>8938532872418</v>
          </cell>
          <cell r="E3191" t="str">
            <v>SCJ Bánh crepe tiramisu x cái</v>
          </cell>
          <cell r="F3191" t="str">
            <v>Cái</v>
          </cell>
          <cell r="G3191">
            <v>27000</v>
          </cell>
          <cell r="H3191">
            <v>1</v>
          </cell>
          <cell r="I3191">
            <v>1</v>
          </cell>
          <cell r="J3191" t="str">
            <v>100823</v>
          </cell>
          <cell r="K3191" t="str">
            <v>SCJ VIET NAM</v>
          </cell>
        </row>
        <row r="3192">
          <cell r="D3192" t="str">
            <v>8938532872517</v>
          </cell>
          <cell r="E3192" t="str">
            <v>SCJ Panna cotta đào x cái</v>
          </cell>
          <cell r="F3192" t="str">
            <v>Cái</v>
          </cell>
          <cell r="G3192">
            <v>24000</v>
          </cell>
          <cell r="H3192">
            <v>1</v>
          </cell>
          <cell r="I3192">
            <v>1</v>
          </cell>
          <cell r="J3192" t="str">
            <v>100823</v>
          </cell>
          <cell r="K3192" t="str">
            <v>SCJ VIET NAM</v>
          </cell>
        </row>
        <row r="3193">
          <cell r="D3193" t="str">
            <v>8938532872616</v>
          </cell>
          <cell r="E3193" t="str">
            <v>SCJ Bánh cuộn kem chuối x cái</v>
          </cell>
          <cell r="F3193" t="str">
            <v>Cái</v>
          </cell>
          <cell r="G3193">
            <v>32000</v>
          </cell>
          <cell r="H3193">
            <v>1</v>
          </cell>
          <cell r="I3193">
            <v>1</v>
          </cell>
          <cell r="J3193" t="str">
            <v>100823</v>
          </cell>
          <cell r="K3193" t="str">
            <v>SCJ VIET NAM</v>
          </cell>
        </row>
        <row r="3194">
          <cell r="D3194" t="str">
            <v>8938540046023</v>
          </cell>
          <cell r="E3194" t="str">
            <v>#QH Trà Thảo mộc IZ TEA</v>
          </cell>
          <cell r="F3194" t="str">
            <v>Chai</v>
          </cell>
          <cell r="G3194">
            <v>12000</v>
          </cell>
          <cell r="H3194">
            <v>1</v>
          </cell>
          <cell r="I3194">
            <v>1</v>
          </cell>
          <cell r="J3194" t="str">
            <v>100687</v>
          </cell>
          <cell r="K3194" t="str">
            <v>QUANG HUY</v>
          </cell>
        </row>
        <row r="3195">
          <cell r="D3195" t="str">
            <v>8938540046047</v>
          </cell>
          <cell r="E3195" t="str">
            <v>#QH Trà dưỡng nhan IZ TEA</v>
          </cell>
          <cell r="F3195" t="str">
            <v>Chai</v>
          </cell>
          <cell r="G3195">
            <v>24000</v>
          </cell>
          <cell r="H3195">
            <v>1</v>
          </cell>
          <cell r="I3195">
            <v>1</v>
          </cell>
          <cell r="J3195" t="str">
            <v>100687</v>
          </cell>
          <cell r="K3195" t="str">
            <v>QUANG HUY</v>
          </cell>
        </row>
        <row r="3196">
          <cell r="D3196" t="str">
            <v>8938540046153</v>
          </cell>
          <cell r="E3196" t="str">
            <v>#QH Nước bí đao hạt chia IZ TEA</v>
          </cell>
          <cell r="F3196" t="str">
            <v>Chai</v>
          </cell>
          <cell r="G3196">
            <v>12000</v>
          </cell>
          <cell r="H3196">
            <v>1</v>
          </cell>
          <cell r="I3196">
            <v>1</v>
          </cell>
          <cell r="J3196" t="str">
            <v>100687</v>
          </cell>
          <cell r="K3196" t="str">
            <v>QUANG HUY</v>
          </cell>
        </row>
        <row r="3197">
          <cell r="D3197" t="str">
            <v>2010101000005</v>
          </cell>
          <cell r="E3197" t="str">
            <v>Ly đá vừa x 1ly</v>
          </cell>
          <cell r="F3197" t="str">
            <v>Ly</v>
          </cell>
          <cell r="G3197">
            <v>3000</v>
          </cell>
          <cell r="H3197">
            <v>1</v>
          </cell>
          <cell r="I3197">
            <v>1</v>
          </cell>
          <cell r="J3197" t="str">
            <v>100081</v>
          </cell>
          <cell r="K3197" t="str">
            <v>GS 25 VIETNAM</v>
          </cell>
        </row>
        <row r="3198">
          <cell r="D3198" t="str">
            <v>2010101000012</v>
          </cell>
          <cell r="E3198" t="str">
            <v>Đá bịch x 1 bịch</v>
          </cell>
          <cell r="F3198" t="str">
            <v>Bịch</v>
          </cell>
          <cell r="G3198">
            <v>9000</v>
          </cell>
          <cell r="H3198">
            <v>1</v>
          </cell>
          <cell r="I3198">
            <v>1</v>
          </cell>
          <cell r="J3198" t="str">
            <v>100081</v>
          </cell>
          <cell r="K3198" t="str">
            <v>GS 25 VIETNAM</v>
          </cell>
        </row>
        <row r="3199">
          <cell r="D3199" t="str">
            <v>2010101000036</v>
          </cell>
          <cell r="E3199" t="str">
            <v>KM_Ly đá nhựa 12oz x 1 Ly</v>
          </cell>
          <cell r="F3199" t="str">
            <v>Bộ</v>
          </cell>
          <cell r="G3199">
            <v>1</v>
          </cell>
          <cell r="H3199">
            <v>1</v>
          </cell>
          <cell r="I3199">
            <v>1</v>
          </cell>
          <cell r="J3199" t="str">
            <v>100081</v>
          </cell>
          <cell r="K3199" t="str">
            <v>GS 25 VIETNAM</v>
          </cell>
        </row>
        <row r="3200">
          <cell r="D3200" t="str">
            <v>2010102000004</v>
          </cell>
          <cell r="E3200" t="str">
            <v>#Coke 16oz x 1 Ly</v>
          </cell>
          <cell r="F3200" t="str">
            <v>Ly</v>
          </cell>
          <cell r="G3200">
            <v>7000</v>
          </cell>
          <cell r="H3200">
            <v>1</v>
          </cell>
          <cell r="I3200">
            <v>1</v>
          </cell>
          <cell r="J3200" t="str">
            <v>100081</v>
          </cell>
          <cell r="K3200" t="str">
            <v>GS 25 VIETNAM</v>
          </cell>
        </row>
        <row r="3201">
          <cell r="D3201" t="str">
            <v>2010102000011</v>
          </cell>
          <cell r="E3201" t="str">
            <v>#Sprite 16oz x 1 Ly</v>
          </cell>
          <cell r="F3201" t="str">
            <v>Ly</v>
          </cell>
          <cell r="G3201">
            <v>7000</v>
          </cell>
          <cell r="H3201">
            <v>1</v>
          </cell>
          <cell r="I3201">
            <v>1</v>
          </cell>
          <cell r="J3201" t="str">
            <v>100081</v>
          </cell>
          <cell r="K3201" t="str">
            <v>GS 25 VIETNAM</v>
          </cell>
        </row>
        <row r="3202">
          <cell r="D3202" t="str">
            <v>2010102000028</v>
          </cell>
          <cell r="E3202" t="str">
            <v>#Fanta 16oz x 1 Ly</v>
          </cell>
          <cell r="F3202" t="str">
            <v>Ly</v>
          </cell>
          <cell r="G3202">
            <v>7000</v>
          </cell>
          <cell r="H3202">
            <v>1</v>
          </cell>
          <cell r="I3202">
            <v>1</v>
          </cell>
          <cell r="J3202" t="str">
            <v>100081</v>
          </cell>
          <cell r="K3202" t="str">
            <v>GS 25 VIETNAM</v>
          </cell>
        </row>
        <row r="3203">
          <cell r="D3203" t="str">
            <v>2010102000035</v>
          </cell>
          <cell r="E3203" t="str">
            <v>#Coke 22oz x 1 Ly</v>
          </cell>
          <cell r="F3203" t="str">
            <v>Ly</v>
          </cell>
          <cell r="G3203">
            <v>10000</v>
          </cell>
          <cell r="H3203">
            <v>1</v>
          </cell>
          <cell r="I3203">
            <v>1</v>
          </cell>
          <cell r="J3203" t="str">
            <v>100081</v>
          </cell>
          <cell r="K3203" t="str">
            <v>GS 25 VIETNAM</v>
          </cell>
        </row>
        <row r="3204">
          <cell r="D3204" t="str">
            <v>2010102000042</v>
          </cell>
          <cell r="E3204" t="str">
            <v>#Sprite 22oz x 1 Ly</v>
          </cell>
          <cell r="F3204" t="str">
            <v>Ly</v>
          </cell>
          <cell r="G3204">
            <v>10000</v>
          </cell>
          <cell r="H3204">
            <v>1</v>
          </cell>
          <cell r="I3204">
            <v>1</v>
          </cell>
          <cell r="J3204" t="str">
            <v>100081</v>
          </cell>
          <cell r="K3204" t="str">
            <v>GS 25 VIETNAM</v>
          </cell>
        </row>
        <row r="3205">
          <cell r="D3205" t="str">
            <v>2010102000059</v>
          </cell>
          <cell r="E3205" t="str">
            <v>#Fanta 22oz x 1 Ly</v>
          </cell>
          <cell r="F3205" t="str">
            <v>Ly</v>
          </cell>
          <cell r="G3205">
            <v>10000</v>
          </cell>
          <cell r="H3205">
            <v>1</v>
          </cell>
          <cell r="I3205">
            <v>1</v>
          </cell>
          <cell r="J3205" t="str">
            <v>100081</v>
          </cell>
          <cell r="K3205" t="str">
            <v>GS 25 VIETNAM</v>
          </cell>
        </row>
        <row r="3206">
          <cell r="D3206" t="str">
            <v>2010102000073</v>
          </cell>
          <cell r="E3206" t="str">
            <v>#Soda phúc bồn tử 22oz x 1ly</v>
          </cell>
          <cell r="F3206" t="str">
            <v>Ly</v>
          </cell>
          <cell r="G3206">
            <v>19000</v>
          </cell>
          <cell r="H3206">
            <v>1</v>
          </cell>
          <cell r="I3206">
            <v>1</v>
          </cell>
          <cell r="J3206" t="str">
            <v>100081</v>
          </cell>
          <cell r="K3206" t="str">
            <v>GS 25 VIETNAM</v>
          </cell>
        </row>
        <row r="3207">
          <cell r="D3207" t="str">
            <v>2010103000003</v>
          </cell>
          <cell r="E3207" t="str">
            <v>#Milo ly vừa x 1ly</v>
          </cell>
          <cell r="F3207" t="str">
            <v>Ly</v>
          </cell>
          <cell r="G3207">
            <v>16000</v>
          </cell>
          <cell r="H3207">
            <v>1</v>
          </cell>
          <cell r="I3207">
            <v>1</v>
          </cell>
          <cell r="J3207" t="str">
            <v>100081</v>
          </cell>
          <cell r="K3207" t="str">
            <v>GS 25 VIETNAM</v>
          </cell>
        </row>
        <row r="3208">
          <cell r="D3208" t="str">
            <v>2010103000010</v>
          </cell>
          <cell r="E3208" t="str">
            <v>Milo ly lớn x 1ly</v>
          </cell>
          <cell r="F3208" t="str">
            <v>Ly</v>
          </cell>
          <cell r="G3208">
            <v>25000</v>
          </cell>
          <cell r="H3208">
            <v>1</v>
          </cell>
          <cell r="I3208">
            <v>1</v>
          </cell>
          <cell r="J3208" t="str">
            <v>100081</v>
          </cell>
          <cell r="K3208" t="str">
            <v>GS 25 VIETNAM</v>
          </cell>
        </row>
        <row r="3209">
          <cell r="D3209" t="str">
            <v>2010103000027</v>
          </cell>
          <cell r="E3209" t="str">
            <v>#Nestea ly vừa x 1ly</v>
          </cell>
          <cell r="F3209" t="str">
            <v>Ly</v>
          </cell>
          <cell r="G3209">
            <v>8000</v>
          </cell>
          <cell r="H3209">
            <v>1</v>
          </cell>
          <cell r="I3209">
            <v>1</v>
          </cell>
          <cell r="J3209" t="str">
            <v>100081</v>
          </cell>
          <cell r="K3209" t="str">
            <v>GS 25 VIETNAM</v>
          </cell>
        </row>
        <row r="3210">
          <cell r="D3210" t="str">
            <v>2010103000034</v>
          </cell>
          <cell r="E3210" t="str">
            <v>Nestea ly lớn x 1ly</v>
          </cell>
          <cell r="F3210" t="str">
            <v>Ly</v>
          </cell>
          <cell r="G3210">
            <v>12000</v>
          </cell>
          <cell r="H3210">
            <v>1</v>
          </cell>
          <cell r="I3210">
            <v>1</v>
          </cell>
          <cell r="J3210" t="str">
            <v>100081</v>
          </cell>
          <cell r="K3210" t="str">
            <v>GS 25 VIETNAM</v>
          </cell>
        </row>
        <row r="3211">
          <cell r="D3211" t="str">
            <v>2010103000041</v>
          </cell>
          <cell r="E3211" t="str">
            <v>#Trà dâu x 1 ly</v>
          </cell>
          <cell r="F3211" t="str">
            <v>Cái</v>
          </cell>
          <cell r="G3211">
            <v>9000</v>
          </cell>
          <cell r="H3211">
            <v>1</v>
          </cell>
          <cell r="I3211">
            <v>1</v>
          </cell>
          <cell r="J3211" t="str">
            <v>100081</v>
          </cell>
          <cell r="K3211" t="str">
            <v>GS 25 VIETNAM</v>
          </cell>
        </row>
        <row r="3212">
          <cell r="D3212" t="str">
            <v>2010103000058</v>
          </cell>
          <cell r="E3212" t="str">
            <v>#Milo 12oz x 1 ly</v>
          </cell>
          <cell r="F3212" t="str">
            <v>Ly</v>
          </cell>
          <cell r="G3212">
            <v>14000</v>
          </cell>
          <cell r="H3212">
            <v>1</v>
          </cell>
          <cell r="I3212">
            <v>1</v>
          </cell>
          <cell r="J3212" t="str">
            <v>100081</v>
          </cell>
          <cell r="K3212" t="str">
            <v>GS 25 VIETNAM</v>
          </cell>
        </row>
        <row r="3213">
          <cell r="D3213" t="str">
            <v>2010103000065</v>
          </cell>
          <cell r="E3213" t="str">
            <v>#Nestea 12oz x 1 ly</v>
          </cell>
          <cell r="F3213" t="str">
            <v>Ly</v>
          </cell>
          <cell r="G3213">
            <v>6000</v>
          </cell>
          <cell r="H3213">
            <v>1</v>
          </cell>
          <cell r="I3213">
            <v>1</v>
          </cell>
          <cell r="J3213" t="str">
            <v>100081</v>
          </cell>
          <cell r="K3213" t="str">
            <v>GS 25 VIETNAM</v>
          </cell>
        </row>
        <row r="3214">
          <cell r="D3214" t="str">
            <v>2010103000072</v>
          </cell>
          <cell r="E3214" t="str">
            <v>#Sinh tố dâu 12oz x 1 ly</v>
          </cell>
          <cell r="F3214" t="str">
            <v>Ly</v>
          </cell>
          <cell r="G3214">
            <v>17000</v>
          </cell>
          <cell r="H3214">
            <v>1</v>
          </cell>
          <cell r="I3214">
            <v>1</v>
          </cell>
          <cell r="J3214" t="str">
            <v>100081</v>
          </cell>
          <cell r="K3214" t="str">
            <v>GS 25 VIETNAM</v>
          </cell>
        </row>
        <row r="3215">
          <cell r="D3215" t="str">
            <v>2010103000089</v>
          </cell>
          <cell r="E3215" t="str">
            <v>#Trà Nestea Việt quất ly vừa x 1ly</v>
          </cell>
          <cell r="F3215" t="str">
            <v>Ly</v>
          </cell>
          <cell r="G3215">
            <v>14000</v>
          </cell>
          <cell r="H3215">
            <v>1</v>
          </cell>
          <cell r="I3215">
            <v>1</v>
          </cell>
          <cell r="J3215" t="str">
            <v>100081</v>
          </cell>
          <cell r="K3215" t="str">
            <v>GS 25 VIETNAM</v>
          </cell>
        </row>
        <row r="3216">
          <cell r="D3216" t="str">
            <v>2010103000096</v>
          </cell>
          <cell r="E3216" t="str">
            <v>#Sjora xoài đào 16oz x 1ly</v>
          </cell>
          <cell r="F3216" t="str">
            <v>Ly</v>
          </cell>
          <cell r="G3216">
            <v>18000</v>
          </cell>
          <cell r="H3216">
            <v>1</v>
          </cell>
          <cell r="I3216">
            <v>1</v>
          </cell>
          <cell r="J3216" t="str">
            <v>100081</v>
          </cell>
          <cell r="K3216" t="str">
            <v>GS 25 VIETNAM</v>
          </cell>
        </row>
        <row r="3217">
          <cell r="D3217" t="str">
            <v>2010103000102</v>
          </cell>
          <cell r="E3217" t="str">
            <v>#Slush đào ly vừa x 1ly</v>
          </cell>
          <cell r="F3217" t="str">
            <v>Ly</v>
          </cell>
          <cell r="G3217">
            <v>15000</v>
          </cell>
          <cell r="H3217">
            <v>1</v>
          </cell>
          <cell r="I3217">
            <v>1</v>
          </cell>
          <cell r="J3217" t="str">
            <v>100081</v>
          </cell>
          <cell r="K3217" t="str">
            <v>GS 25 VIETNAM</v>
          </cell>
        </row>
        <row r="3218">
          <cell r="D3218" t="str">
            <v>2010104000002</v>
          </cell>
          <cell r="E3218" t="str">
            <v>#Trà sữa Matcha 16oz x 1 ly</v>
          </cell>
          <cell r="F3218" t="str">
            <v>Ly</v>
          </cell>
          <cell r="G3218">
            <v>23000</v>
          </cell>
          <cell r="H3218">
            <v>1</v>
          </cell>
          <cell r="I3218">
            <v>1</v>
          </cell>
          <cell r="J3218" t="str">
            <v>100081</v>
          </cell>
          <cell r="K3218" t="str">
            <v>GS 25 VIETNAM</v>
          </cell>
        </row>
        <row r="3219">
          <cell r="D3219" t="str">
            <v>2010104000019</v>
          </cell>
          <cell r="E3219" t="str">
            <v>#Trân châu trắng  x 1 ly</v>
          </cell>
          <cell r="F3219" t="str">
            <v>Ly</v>
          </cell>
          <cell r="G3219">
            <v>5000</v>
          </cell>
          <cell r="H3219">
            <v>1</v>
          </cell>
          <cell r="I3219">
            <v>1</v>
          </cell>
          <cell r="J3219" t="str">
            <v>100015</v>
          </cell>
          <cell r="K3219" t="str">
            <v>SUN DO</v>
          </cell>
        </row>
        <row r="3220">
          <cell r="D3220" t="str">
            <v>2010104000026</v>
          </cell>
          <cell r="E3220" t="str">
            <v>#Trân châu đen  x 1 ly</v>
          </cell>
          <cell r="F3220" t="str">
            <v>Ly</v>
          </cell>
          <cell r="G3220">
            <v>4000</v>
          </cell>
          <cell r="H3220">
            <v>1</v>
          </cell>
          <cell r="I3220">
            <v>1</v>
          </cell>
          <cell r="J3220" t="str">
            <v>100015</v>
          </cell>
          <cell r="K3220" t="str">
            <v>SUN DO</v>
          </cell>
        </row>
        <row r="3221">
          <cell r="D3221" t="str">
            <v>2010104000033</v>
          </cell>
          <cell r="E3221" t="str">
            <v>#Trà sữa truyền thống 16oz x 1 ly</v>
          </cell>
          <cell r="F3221" t="str">
            <v>Ly</v>
          </cell>
          <cell r="G3221">
            <v>23000</v>
          </cell>
          <cell r="H3221">
            <v>1</v>
          </cell>
          <cell r="I3221">
            <v>1</v>
          </cell>
          <cell r="J3221" t="str">
            <v>100081</v>
          </cell>
          <cell r="K3221" t="str">
            <v>GS 25 VIETNAM</v>
          </cell>
        </row>
        <row r="3222">
          <cell r="D3222" t="str">
            <v>2010104000040</v>
          </cell>
          <cell r="E3222" t="str">
            <v>#Trà sữa truyền thống 16oz  02</v>
          </cell>
          <cell r="F3222" t="str">
            <v>Ly</v>
          </cell>
          <cell r="G3222">
            <v>23000</v>
          </cell>
          <cell r="H3222">
            <v>1</v>
          </cell>
          <cell r="I3222">
            <v>1</v>
          </cell>
          <cell r="J3222" t="str">
            <v>100081</v>
          </cell>
          <cell r="K3222" t="str">
            <v>GS 25 VIETNAM</v>
          </cell>
        </row>
        <row r="3223">
          <cell r="D3223" t="str">
            <v>2010104000057</v>
          </cell>
          <cell r="E3223" t="str">
            <v>#Trà sữa Matcha 16oz x 1 ly.02</v>
          </cell>
          <cell r="F3223" t="str">
            <v>Ly</v>
          </cell>
          <cell r="G3223">
            <v>23000</v>
          </cell>
          <cell r="H3223">
            <v>1</v>
          </cell>
          <cell r="I3223">
            <v>1</v>
          </cell>
          <cell r="J3223" t="str">
            <v>100081</v>
          </cell>
          <cell r="K3223" t="str">
            <v>GS 25 VIETNAM</v>
          </cell>
        </row>
        <row r="3224">
          <cell r="D3224" t="str">
            <v>2010104000064</v>
          </cell>
          <cell r="E3224" t="str">
            <v>#Trà đào 16oz x 1 ly</v>
          </cell>
          <cell r="F3224" t="str">
            <v>Ly</v>
          </cell>
          <cell r="G3224">
            <v>18000</v>
          </cell>
          <cell r="H3224">
            <v>1</v>
          </cell>
          <cell r="I3224">
            <v>1</v>
          </cell>
          <cell r="J3224" t="str">
            <v>100081</v>
          </cell>
          <cell r="K3224" t="str">
            <v>GS 25 VIETNAM</v>
          </cell>
        </row>
        <row r="3225">
          <cell r="D3225" t="str">
            <v>2010104000071</v>
          </cell>
          <cell r="E3225" t="str">
            <v>#Trà sữa x 1ly</v>
          </cell>
          <cell r="F3225" t="str">
            <v>Ly</v>
          </cell>
          <cell r="G3225">
            <v>17000</v>
          </cell>
          <cell r="H3225">
            <v>1</v>
          </cell>
          <cell r="I3225">
            <v>1</v>
          </cell>
          <cell r="J3225" t="str">
            <v>100081</v>
          </cell>
          <cell r="K3225" t="str">
            <v>GS 25 VIETNAM</v>
          </cell>
        </row>
        <row r="3226">
          <cell r="D3226" t="str">
            <v>2010104000088</v>
          </cell>
          <cell r="E3226" t="str">
            <v>#Sữa tươi trân châu đường đen 16oz x 1 ly</v>
          </cell>
          <cell r="F3226" t="str">
            <v>Ly</v>
          </cell>
          <cell r="G3226">
            <v>28000</v>
          </cell>
          <cell r="H3226">
            <v>1</v>
          </cell>
          <cell r="I3226">
            <v>1</v>
          </cell>
          <cell r="J3226" t="str">
            <v>100081</v>
          </cell>
          <cell r="K3226" t="str">
            <v>GS 25 VIETNAM</v>
          </cell>
        </row>
        <row r="3227">
          <cell r="D3227" t="str">
            <v>2010104000095</v>
          </cell>
          <cell r="E3227" t="str">
            <v>#Topping trân châu đen x 1 phần</v>
          </cell>
          <cell r="F3227" t="str">
            <v>Phần</v>
          </cell>
          <cell r="G3227">
            <v>8000</v>
          </cell>
          <cell r="H3227">
            <v>1</v>
          </cell>
          <cell r="I3227">
            <v>1</v>
          </cell>
          <cell r="J3227" t="str">
            <v>100081</v>
          </cell>
          <cell r="K3227" t="str">
            <v>GS 25 VIETNAM</v>
          </cell>
        </row>
        <row r="3228">
          <cell r="D3228" t="str">
            <v>2010104000118</v>
          </cell>
          <cell r="E3228" t="str">
            <v>Trà Atiso Bưởi Đỏ ly lớn x 1ly</v>
          </cell>
          <cell r="F3228" t="str">
            <v>Ly</v>
          </cell>
          <cell r="G3228">
            <v>20000</v>
          </cell>
          <cell r="H3228">
            <v>1</v>
          </cell>
          <cell r="I3228">
            <v>1</v>
          </cell>
          <cell r="J3228" t="str">
            <v>100081</v>
          </cell>
          <cell r="K3228" t="str">
            <v>GS 25 VIETNAM</v>
          </cell>
        </row>
        <row r="3229">
          <cell r="D3229" t="str">
            <v>2010201000004</v>
          </cell>
          <cell r="E3229" t="str">
            <v>#Slush Hershey socola sữa ly vừa x 1ly</v>
          </cell>
          <cell r="F3229" t="str">
            <v>Ly</v>
          </cell>
          <cell r="G3229">
            <v>20000</v>
          </cell>
          <cell r="H3229">
            <v>1</v>
          </cell>
          <cell r="I3229">
            <v>1</v>
          </cell>
          <cell r="J3229" t="str">
            <v>100081</v>
          </cell>
          <cell r="K3229" t="str">
            <v>GS 25 VIETNAM</v>
          </cell>
        </row>
        <row r="3230">
          <cell r="D3230" t="str">
            <v>2010201000011</v>
          </cell>
          <cell r="E3230" t="str">
            <v>#Slush dâu ly vừa x 1ly</v>
          </cell>
          <cell r="F3230" t="str">
            <v>Ly</v>
          </cell>
          <cell r="G3230">
            <v>15000</v>
          </cell>
          <cell r="H3230">
            <v>1</v>
          </cell>
          <cell r="I3230">
            <v>1</v>
          </cell>
          <cell r="J3230" t="str">
            <v>100081</v>
          </cell>
          <cell r="K3230" t="str">
            <v>GS 25 VIETNAM</v>
          </cell>
        </row>
        <row r="3231">
          <cell r="D3231" t="str">
            <v>2010201000028</v>
          </cell>
          <cell r="E3231" t="str">
            <v>#Slush vải ly vừa x 1ly</v>
          </cell>
          <cell r="F3231" t="str">
            <v>Ly</v>
          </cell>
          <cell r="G3231">
            <v>12000</v>
          </cell>
          <cell r="H3231">
            <v>1</v>
          </cell>
          <cell r="I3231">
            <v>1</v>
          </cell>
          <cell r="J3231" t="str">
            <v>100081</v>
          </cell>
          <cell r="K3231" t="str">
            <v>GS 25 VIETNAM</v>
          </cell>
        </row>
        <row r="3232">
          <cell r="D3232" t="str">
            <v>2010201000035</v>
          </cell>
          <cell r="E3232" t="str">
            <v>#Kem café Frappelatte x1ly</v>
          </cell>
          <cell r="F3232" t="str">
            <v>Ly</v>
          </cell>
          <cell r="G3232">
            <v>25000</v>
          </cell>
          <cell r="H3232">
            <v>1</v>
          </cell>
          <cell r="I3232">
            <v>1</v>
          </cell>
          <cell r="J3232" t="str">
            <v>100081</v>
          </cell>
          <cell r="K3232" t="str">
            <v>GS 25 VIETNAM</v>
          </cell>
        </row>
        <row r="3233">
          <cell r="D3233" t="str">
            <v>2010201000042</v>
          </cell>
          <cell r="E3233" t="str">
            <v>#Slush mix 12oz x 1 ly</v>
          </cell>
          <cell r="F3233" t="str">
            <v>Ly</v>
          </cell>
          <cell r="G3233">
            <v>15000</v>
          </cell>
          <cell r="H3233">
            <v>1</v>
          </cell>
          <cell r="I3233">
            <v>1</v>
          </cell>
          <cell r="J3233" t="str">
            <v>100081</v>
          </cell>
          <cell r="K3233" t="str">
            <v>GS 25 VIETNAM</v>
          </cell>
        </row>
        <row r="3234">
          <cell r="D3234" t="str">
            <v>2010302000002</v>
          </cell>
          <cell r="E3234" t="str">
            <v>#Sinh tố dâu 16oz x 1 Ly</v>
          </cell>
          <cell r="F3234" t="str">
            <v>Ly</v>
          </cell>
          <cell r="G3234">
            <v>22000</v>
          </cell>
          <cell r="H3234">
            <v>1</v>
          </cell>
          <cell r="I3234">
            <v>1</v>
          </cell>
          <cell r="J3234" t="str">
            <v>100081</v>
          </cell>
          <cell r="K3234" t="str">
            <v>GS 25 VIETNAM</v>
          </cell>
        </row>
        <row r="3235">
          <cell r="D3235" t="str">
            <v>2010302000019</v>
          </cell>
          <cell r="E3235" t="str">
            <v>#BVR Sinh to mâm xôi đỏ 16oz x 1 ly</v>
          </cell>
          <cell r="F3235" t="str">
            <v>Ly</v>
          </cell>
          <cell r="G3235">
            <v>39000</v>
          </cell>
          <cell r="H3235">
            <v>1</v>
          </cell>
          <cell r="I3235">
            <v>1</v>
          </cell>
          <cell r="J3235" t="str">
            <v>100081</v>
          </cell>
          <cell r="K3235" t="str">
            <v>GS 25 VIETNAM</v>
          </cell>
        </row>
        <row r="3236">
          <cell r="D3236" t="str">
            <v>2010302000026</v>
          </cell>
          <cell r="E3236" t="str">
            <v>#BVR Sinh to dua luoi  16oz x 1 ly</v>
          </cell>
          <cell r="F3236" t="str">
            <v>Ly</v>
          </cell>
          <cell r="G3236">
            <v>22000</v>
          </cell>
          <cell r="H3236">
            <v>1</v>
          </cell>
          <cell r="I3236">
            <v>1</v>
          </cell>
          <cell r="J3236" t="str">
            <v>100081</v>
          </cell>
          <cell r="K3236" t="str">
            <v>GS 25 VIETNAM</v>
          </cell>
        </row>
        <row r="3237">
          <cell r="D3237" t="str">
            <v>2010302000033</v>
          </cell>
          <cell r="E3237" t="str">
            <v>#BVR Sinh to dau 16oz x 1 ly. 02</v>
          </cell>
          <cell r="F3237" t="str">
            <v>Ly</v>
          </cell>
          <cell r="G3237">
            <v>22000</v>
          </cell>
          <cell r="H3237">
            <v>1</v>
          </cell>
          <cell r="I3237">
            <v>1</v>
          </cell>
          <cell r="J3237" t="str">
            <v>100081</v>
          </cell>
          <cell r="K3237" t="str">
            <v>GS 25 VIETNAM</v>
          </cell>
        </row>
        <row r="3238">
          <cell r="D3238" t="str">
            <v>2010302000040</v>
          </cell>
          <cell r="E3238" t="str">
            <v>#Sinh tố mâm xôi đỏ 12oz x 1 ly</v>
          </cell>
          <cell r="F3238" t="str">
            <v>Ly</v>
          </cell>
          <cell r="G3238">
            <v>29000</v>
          </cell>
          <cell r="H3238">
            <v>1</v>
          </cell>
          <cell r="I3238">
            <v>1</v>
          </cell>
          <cell r="J3238" t="str">
            <v>100081</v>
          </cell>
          <cell r="K3238" t="str">
            <v>GS 25 VIETNAM</v>
          </cell>
        </row>
        <row r="3239">
          <cell r="D3239" t="str">
            <v>2010401000002</v>
          </cell>
          <cell r="E3239" t="str">
            <v>#Café espresso x 1 ly</v>
          </cell>
          <cell r="F3239" t="str">
            <v>Ly</v>
          </cell>
          <cell r="G3239">
            <v>19000</v>
          </cell>
          <cell r="H3239">
            <v>1</v>
          </cell>
          <cell r="I3239">
            <v>1</v>
          </cell>
          <cell r="J3239" t="str">
            <v>100081</v>
          </cell>
          <cell r="K3239" t="str">
            <v>GS 25 VIETNAM</v>
          </cell>
        </row>
        <row r="3240">
          <cell r="D3240" t="str">
            <v>2010401000019</v>
          </cell>
          <cell r="E3240" t="str">
            <v>#Café HOT Americano</v>
          </cell>
          <cell r="F3240" t="str">
            <v>Ly</v>
          </cell>
          <cell r="G3240">
            <v>19000</v>
          </cell>
          <cell r="H3240">
            <v>1</v>
          </cell>
          <cell r="I3240">
            <v>1</v>
          </cell>
          <cell r="J3240" t="str">
            <v>100081</v>
          </cell>
          <cell r="K3240" t="str">
            <v>GS 25 VIETNAM</v>
          </cell>
        </row>
        <row r="3241">
          <cell r="D3241" t="str">
            <v>2010401000026</v>
          </cell>
          <cell r="E3241" t="str">
            <v>#Café đá Americano x 1ly</v>
          </cell>
          <cell r="F3241" t="str">
            <v>Ly</v>
          </cell>
          <cell r="G3241">
            <v>19000</v>
          </cell>
          <cell r="H3241">
            <v>1</v>
          </cell>
          <cell r="I3241">
            <v>1</v>
          </cell>
          <cell r="J3241" t="str">
            <v>100078</v>
          </cell>
          <cell r="K3241" t="str">
            <v>HOA SEN</v>
          </cell>
        </row>
        <row r="3242">
          <cell r="D3242" t="str">
            <v>2010403000000</v>
          </cell>
          <cell r="E3242" t="str">
            <v>#Café đen đá 12oz x 1 ly</v>
          </cell>
          <cell r="F3242" t="str">
            <v>Ly</v>
          </cell>
          <cell r="G3242">
            <v>11000</v>
          </cell>
          <cell r="H3242">
            <v>1</v>
          </cell>
          <cell r="I3242">
            <v>1</v>
          </cell>
          <cell r="J3242" t="str">
            <v>100081</v>
          </cell>
          <cell r="K3242" t="str">
            <v>GS 25 VIETNAM</v>
          </cell>
        </row>
        <row r="3243">
          <cell r="D3243" t="str">
            <v>2010403000017</v>
          </cell>
          <cell r="E3243" t="str">
            <v>#Café sữa đá 12oz x 1 ly</v>
          </cell>
          <cell r="F3243" t="str">
            <v>Ly</v>
          </cell>
          <cell r="G3243">
            <v>13000</v>
          </cell>
          <cell r="H3243">
            <v>1</v>
          </cell>
          <cell r="I3243">
            <v>1</v>
          </cell>
          <cell r="J3243" t="str">
            <v>100081</v>
          </cell>
          <cell r="K3243" t="str">
            <v>GS 25 VIETNAM</v>
          </cell>
        </row>
        <row r="3244">
          <cell r="D3244" t="str">
            <v>2010403000024</v>
          </cell>
          <cell r="E3244" t="str">
            <v>#Café đen đá 16oz x 1 ly</v>
          </cell>
          <cell r="F3244" t="str">
            <v>Ly</v>
          </cell>
          <cell r="G3244">
            <v>16000</v>
          </cell>
          <cell r="H3244">
            <v>1</v>
          </cell>
          <cell r="I3244">
            <v>1</v>
          </cell>
          <cell r="J3244" t="str">
            <v>100081</v>
          </cell>
          <cell r="K3244" t="str">
            <v>GS 25 VIETNAM</v>
          </cell>
        </row>
        <row r="3245">
          <cell r="D3245" t="str">
            <v>2010403000031</v>
          </cell>
          <cell r="E3245" t="str">
            <v>#Café sữa đá 16oz x 1 ly</v>
          </cell>
          <cell r="F3245" t="str">
            <v>Ly</v>
          </cell>
          <cell r="G3245">
            <v>19000</v>
          </cell>
          <cell r="H3245">
            <v>1</v>
          </cell>
          <cell r="I3245">
            <v>1</v>
          </cell>
          <cell r="J3245" t="str">
            <v>100081</v>
          </cell>
          <cell r="K3245" t="str">
            <v>GS 25 VIETNAM</v>
          </cell>
        </row>
        <row r="3246">
          <cell r="D3246" t="str">
            <v>2010403000048</v>
          </cell>
          <cell r="E3246" t="str">
            <v>#Cà phê sữa tươi trân châu 16oz x 1 ly</v>
          </cell>
          <cell r="F3246" t="str">
            <v>Ly</v>
          </cell>
          <cell r="G3246">
            <v>29000</v>
          </cell>
          <cell r="H3246">
            <v>1</v>
          </cell>
          <cell r="I3246">
            <v>1</v>
          </cell>
          <cell r="J3246" t="str">
            <v>100081</v>
          </cell>
          <cell r="K3246" t="str">
            <v>GS 25 VIETNAM</v>
          </cell>
        </row>
        <row r="3247">
          <cell r="D3247" t="str">
            <v>2010403000055</v>
          </cell>
          <cell r="E3247" t="str">
            <v>#Nestle.Café đen đá 12oz x ly</v>
          </cell>
          <cell r="F3247" t="str">
            <v>Ly</v>
          </cell>
          <cell r="G3247">
            <v>15000</v>
          </cell>
          <cell r="H3247">
            <v>1</v>
          </cell>
          <cell r="I3247">
            <v>1</v>
          </cell>
          <cell r="J3247" t="str">
            <v>100081</v>
          </cell>
          <cell r="K3247" t="str">
            <v>GS 25 VIETNAM</v>
          </cell>
        </row>
        <row r="3248">
          <cell r="D3248" t="str">
            <v>2010403000062</v>
          </cell>
          <cell r="E3248" t="str">
            <v>#Nestle.Café sữa đá 12oz x ly</v>
          </cell>
          <cell r="F3248" t="str">
            <v>Ly</v>
          </cell>
          <cell r="G3248">
            <v>20000</v>
          </cell>
          <cell r="H3248">
            <v>1</v>
          </cell>
          <cell r="I3248">
            <v>1</v>
          </cell>
          <cell r="J3248" t="str">
            <v>100081</v>
          </cell>
          <cell r="K3248" t="str">
            <v>GS 25 VIETNAM</v>
          </cell>
        </row>
        <row r="3249">
          <cell r="D3249" t="str">
            <v>2010403000079</v>
          </cell>
          <cell r="E3249" t="str">
            <v>Nestle. Americano nóng 12oz x ly</v>
          </cell>
          <cell r="F3249" t="str">
            <v>Ly</v>
          </cell>
          <cell r="G3249">
            <v>15000</v>
          </cell>
          <cell r="H3249">
            <v>1</v>
          </cell>
          <cell r="I3249">
            <v>1</v>
          </cell>
          <cell r="J3249" t="str">
            <v>100081</v>
          </cell>
          <cell r="K3249" t="str">
            <v>GS 25 VIETNAM</v>
          </cell>
        </row>
        <row r="3250">
          <cell r="D3250" t="str">
            <v>2010403000086</v>
          </cell>
          <cell r="E3250" t="str">
            <v>Nestle. Americano đá 12oz x ly</v>
          </cell>
          <cell r="F3250" t="str">
            <v>Ly</v>
          </cell>
          <cell r="G3250">
            <v>15000</v>
          </cell>
          <cell r="H3250">
            <v>1</v>
          </cell>
          <cell r="I3250">
            <v>1</v>
          </cell>
          <cell r="J3250" t="str">
            <v>100081</v>
          </cell>
          <cell r="K3250" t="str">
            <v>GS 25 VIETNAM</v>
          </cell>
        </row>
        <row r="3251">
          <cell r="D3251" t="str">
            <v>2010403000093</v>
          </cell>
          <cell r="E3251" t="str">
            <v>Nestle. Latte 12 oz x ly</v>
          </cell>
          <cell r="F3251" t="str">
            <v>Ly</v>
          </cell>
          <cell r="G3251">
            <v>25000</v>
          </cell>
          <cell r="H3251">
            <v>1</v>
          </cell>
          <cell r="I3251">
            <v>1</v>
          </cell>
          <cell r="J3251" t="str">
            <v>100081</v>
          </cell>
          <cell r="K3251" t="str">
            <v>GS 25 VIETNAM</v>
          </cell>
        </row>
        <row r="3252">
          <cell r="D3252" t="str">
            <v>2010403000109</v>
          </cell>
          <cell r="E3252" t="str">
            <v>Nestle.Mocha 12 oz x ly</v>
          </cell>
          <cell r="F3252" t="str">
            <v>Ly</v>
          </cell>
          <cell r="G3252">
            <v>30000</v>
          </cell>
          <cell r="H3252">
            <v>1</v>
          </cell>
          <cell r="I3252">
            <v>1</v>
          </cell>
          <cell r="J3252" t="str">
            <v>100081</v>
          </cell>
          <cell r="K3252" t="str">
            <v>GS 25 VIETNAM</v>
          </cell>
        </row>
        <row r="3253">
          <cell r="D3253" t="str">
            <v>2010403000116</v>
          </cell>
          <cell r="E3253" t="str">
            <v>Nestle.Chocolate nóng 12 oz x ly</v>
          </cell>
          <cell r="F3253" t="str">
            <v>Ly</v>
          </cell>
          <cell r="G3253">
            <v>25000</v>
          </cell>
          <cell r="H3253">
            <v>1</v>
          </cell>
          <cell r="I3253">
            <v>1</v>
          </cell>
          <cell r="J3253" t="str">
            <v>100081</v>
          </cell>
          <cell r="K3253" t="str">
            <v>GS 25 VIETNAM</v>
          </cell>
        </row>
        <row r="3254">
          <cell r="D3254" t="str">
            <v>2010403000123</v>
          </cell>
          <cell r="E3254" t="str">
            <v>#Dr_Coffee Café đen đá 12oz x ly</v>
          </cell>
          <cell r="F3254" t="str">
            <v>Ly</v>
          </cell>
          <cell r="G3254">
            <v>15000</v>
          </cell>
          <cell r="H3254">
            <v>1</v>
          </cell>
          <cell r="I3254">
            <v>1</v>
          </cell>
          <cell r="J3254" t="str">
            <v>100081</v>
          </cell>
          <cell r="K3254" t="str">
            <v>GS 25 VIETNAM</v>
          </cell>
        </row>
        <row r="3255">
          <cell r="D3255" t="str">
            <v>2010403000185</v>
          </cell>
          <cell r="E3255" t="str">
            <v>#Dr_Coffee.Café sữa đá 12oz x ly</v>
          </cell>
          <cell r="F3255" t="str">
            <v>Ly</v>
          </cell>
          <cell r="G3255">
            <v>20000</v>
          </cell>
          <cell r="H3255">
            <v>1</v>
          </cell>
          <cell r="I3255">
            <v>1</v>
          </cell>
          <cell r="J3255" t="str">
            <v>100081</v>
          </cell>
          <cell r="K3255" t="str">
            <v>GS 25 VIETNAM</v>
          </cell>
        </row>
        <row r="3256">
          <cell r="D3256" t="str">
            <v>2010403000192</v>
          </cell>
          <cell r="E3256" t="str">
            <v>#Dr_Coffee. Americano nóng 12oz x ly</v>
          </cell>
          <cell r="F3256" t="str">
            <v>Ly</v>
          </cell>
          <cell r="G3256">
            <v>15000</v>
          </cell>
          <cell r="H3256">
            <v>1</v>
          </cell>
          <cell r="I3256">
            <v>1</v>
          </cell>
          <cell r="J3256" t="str">
            <v>100081</v>
          </cell>
          <cell r="K3256" t="str">
            <v>GS 25 VIETNAM</v>
          </cell>
        </row>
        <row r="3257">
          <cell r="D3257" t="str">
            <v>2010403000208</v>
          </cell>
          <cell r="E3257" t="str">
            <v>Dr_Coffee.Americano đá 12oz x ly</v>
          </cell>
          <cell r="F3257" t="str">
            <v>Ly</v>
          </cell>
          <cell r="G3257">
            <v>25000</v>
          </cell>
          <cell r="H3257">
            <v>1</v>
          </cell>
          <cell r="I3257">
            <v>1</v>
          </cell>
          <cell r="J3257" t="str">
            <v>100081</v>
          </cell>
          <cell r="K3257" t="str">
            <v>GS 25 VIETNAM</v>
          </cell>
        </row>
        <row r="3258">
          <cell r="D3258" t="str">
            <v>2010601000000</v>
          </cell>
          <cell r="E3258" t="str">
            <v>#Trà Olong nóng</v>
          </cell>
          <cell r="F3258" t="str">
            <v>Ly</v>
          </cell>
          <cell r="G3258">
            <v>15000</v>
          </cell>
          <cell r="H3258">
            <v>1</v>
          </cell>
          <cell r="I3258">
            <v>1</v>
          </cell>
          <cell r="J3258" t="str">
            <v>100081</v>
          </cell>
          <cell r="K3258" t="str">
            <v>GS 25 VIETNAM</v>
          </cell>
        </row>
        <row r="3259">
          <cell r="D3259" t="str">
            <v>2010706000776</v>
          </cell>
          <cell r="E3259" t="str">
            <v>#Nước Cam ly lớn x 1ly</v>
          </cell>
          <cell r="F3259" t="str">
            <v>Ly</v>
          </cell>
          <cell r="G3259">
            <v>25000</v>
          </cell>
          <cell r="H3259">
            <v>10</v>
          </cell>
          <cell r="I3259">
            <v>10</v>
          </cell>
          <cell r="J3259" t="str">
            <v>100081</v>
          </cell>
          <cell r="K3259" t="str">
            <v>GS 25 VIETNAM</v>
          </cell>
        </row>
        <row r="3260">
          <cell r="D3260" t="str">
            <v>2010706000929</v>
          </cell>
          <cell r="E3260" t="str">
            <v>#Saigon café sữa đá 12oz x 1ly</v>
          </cell>
          <cell r="F3260" t="str">
            <v>Gói</v>
          </cell>
          <cell r="G3260">
            <v>12000</v>
          </cell>
          <cell r="H3260">
            <v>1</v>
          </cell>
          <cell r="I3260">
            <v>1</v>
          </cell>
          <cell r="J3260" t="str">
            <v>100081</v>
          </cell>
          <cell r="K3260" t="str">
            <v>GS 25 VIETNAM</v>
          </cell>
        </row>
        <row r="3261">
          <cell r="D3261" t="str">
            <v>2010706000936</v>
          </cell>
          <cell r="E3261" t="str">
            <v>#Saigon café đen đá 12oz x 1ly</v>
          </cell>
          <cell r="F3261" t="str">
            <v>Gói</v>
          </cell>
          <cell r="G3261">
            <v>10000</v>
          </cell>
          <cell r="H3261">
            <v>1</v>
          </cell>
          <cell r="I3261">
            <v>1</v>
          </cell>
          <cell r="J3261" t="str">
            <v>100081</v>
          </cell>
          <cell r="K3261" t="str">
            <v>GS 25 VIETNAM</v>
          </cell>
        </row>
        <row r="3262">
          <cell r="D3262" t="str">
            <v>2010706001094</v>
          </cell>
          <cell r="E3262" t="str">
            <v>#Sinh tố sữa chua dâu tây 12oz x 1ly</v>
          </cell>
          <cell r="F3262" t="str">
            <v>Ly</v>
          </cell>
          <cell r="G3262">
            <v>19000</v>
          </cell>
          <cell r="H3262">
            <v>1</v>
          </cell>
          <cell r="I3262">
            <v>1</v>
          </cell>
          <cell r="J3262" t="str">
            <v>100081</v>
          </cell>
          <cell r="K3262" t="str">
            <v>GS 25 VIETNAM</v>
          </cell>
        </row>
        <row r="3263">
          <cell r="D3263" t="str">
            <v>2010808000186</v>
          </cell>
          <cell r="E3263" t="str">
            <v>#Sữa đậu nành Bonus ly vừa x 1ly</v>
          </cell>
          <cell r="F3263" t="str">
            <v>Ly</v>
          </cell>
          <cell r="G3263">
            <v>13000</v>
          </cell>
          <cell r="H3263">
            <v>1</v>
          </cell>
          <cell r="I3263">
            <v>1</v>
          </cell>
          <cell r="J3263" t="str">
            <v>100081</v>
          </cell>
          <cell r="K3263" t="str">
            <v>GS 25 VIETNAM</v>
          </cell>
        </row>
        <row r="3264">
          <cell r="D3264" t="str">
            <v>2010808000193</v>
          </cell>
          <cell r="E3264" t="str">
            <v>#Sữa đậu nành Bonus ly lớn x 1ly</v>
          </cell>
          <cell r="F3264" t="str">
            <v>Ly</v>
          </cell>
          <cell r="G3264">
            <v>19000</v>
          </cell>
          <cell r="H3264">
            <v>1</v>
          </cell>
          <cell r="I3264">
            <v>1</v>
          </cell>
          <cell r="J3264" t="str">
            <v>100081</v>
          </cell>
          <cell r="K3264" t="str">
            <v>GS 25 VIETNAM</v>
          </cell>
        </row>
        <row r="3265">
          <cell r="D3265" t="str">
            <v>2010809000482</v>
          </cell>
          <cell r="E3265" t="str">
            <v>Trà sữa gạo rang ly lớn x 1ly</v>
          </cell>
          <cell r="F3265" t="str">
            <v>Ly</v>
          </cell>
          <cell r="G3265">
            <v>20000</v>
          </cell>
          <cell r="H3265">
            <v>1</v>
          </cell>
          <cell r="I3265">
            <v>1</v>
          </cell>
          <cell r="J3265" t="str">
            <v>100081</v>
          </cell>
          <cell r="K3265" t="str">
            <v>GS 25 VIETNAM</v>
          </cell>
        </row>
        <row r="3266">
          <cell r="D3266" t="str">
            <v>2010902000242</v>
          </cell>
          <cell r="E3266" t="str">
            <v>#Trà xoài vải hạt chia ly lớn x 1ly</v>
          </cell>
          <cell r="F3266" t="str">
            <v>Ly</v>
          </cell>
          <cell r="G3266">
            <v>15000</v>
          </cell>
          <cell r="H3266">
            <v>1</v>
          </cell>
          <cell r="I3266">
            <v>1</v>
          </cell>
          <cell r="J3266" t="str">
            <v>100081</v>
          </cell>
          <cell r="K3266" t="str">
            <v>GS 25 VIETNAM</v>
          </cell>
        </row>
        <row r="3267">
          <cell r="D3267" t="str">
            <v>2250101000005</v>
          </cell>
          <cell r="E3267" t="str">
            <v>#Túi đá x 1 bịch</v>
          </cell>
          <cell r="F3267" t="str">
            <v>Bịch</v>
          </cell>
          <cell r="G3267">
            <v>7000</v>
          </cell>
          <cell r="H3267">
            <v>1</v>
          </cell>
          <cell r="I3267">
            <v>1</v>
          </cell>
          <cell r="J3267" t="str">
            <v>100081</v>
          </cell>
          <cell r="K3267" t="str">
            <v>GS 25 VIETNAM</v>
          </cell>
        </row>
        <row r="3268">
          <cell r="D3268" t="str">
            <v>2250102000004</v>
          </cell>
          <cell r="E3268" t="str">
            <v>#Nestle Trà Vải Lài ly lớn x 1ly</v>
          </cell>
          <cell r="F3268" t="str">
            <v>Ly</v>
          </cell>
          <cell r="G3268">
            <v>15000</v>
          </cell>
          <cell r="H3268">
            <v>1</v>
          </cell>
          <cell r="I3268">
            <v>1</v>
          </cell>
          <cell r="J3268" t="str">
            <v>100081</v>
          </cell>
          <cell r="K3268" t="str">
            <v>GS 25 VIETNAM</v>
          </cell>
        </row>
        <row r="3269">
          <cell r="D3269" t="str">
            <v>2250102000011</v>
          </cell>
          <cell r="E3269" t="str">
            <v>#Barista Nước Ép Táo ly vừa x 1ly</v>
          </cell>
          <cell r="F3269" t="str">
            <v>Ly</v>
          </cell>
          <cell r="G3269">
            <v>15000</v>
          </cell>
          <cell r="H3269">
            <v>1</v>
          </cell>
          <cell r="I3269">
            <v>1</v>
          </cell>
          <cell r="J3269" t="str">
            <v>100081</v>
          </cell>
          <cell r="K3269" t="str">
            <v>GS 25 VIETNAM</v>
          </cell>
        </row>
        <row r="3270">
          <cell r="D3270" t="str">
            <v>2250102000028</v>
          </cell>
          <cell r="E3270" t="str">
            <v>Barista Nước Ép Dứa Dừa ly vừa x 1ly</v>
          </cell>
          <cell r="F3270" t="str">
            <v>Ly</v>
          </cell>
          <cell r="G3270">
            <v>15000</v>
          </cell>
          <cell r="H3270">
            <v>1</v>
          </cell>
          <cell r="I3270">
            <v>1</v>
          </cell>
          <cell r="J3270" t="str">
            <v>100081</v>
          </cell>
          <cell r="K3270" t="str">
            <v>GS 25 VIETNAM</v>
          </cell>
        </row>
        <row r="3271">
          <cell r="D3271" t="str">
            <v>2250102000035</v>
          </cell>
          <cell r="E3271" t="str">
            <v>#Barista Sữa Chua Việt Quất ly vừa x 1ly</v>
          </cell>
          <cell r="F3271" t="str">
            <v>Ly</v>
          </cell>
          <cell r="G3271">
            <v>19000</v>
          </cell>
          <cell r="H3271">
            <v>1</v>
          </cell>
          <cell r="I3271">
            <v>1</v>
          </cell>
          <cell r="J3271" t="str">
            <v>100081</v>
          </cell>
          <cell r="K3271" t="str">
            <v>GS 25 VIETNAM</v>
          </cell>
        </row>
        <row r="3272">
          <cell r="D3272" t="str">
            <v>2250102000042</v>
          </cell>
          <cell r="E3272" t="str">
            <v>#Barista Trà Sữa Bá Tước ly vừa x 1ly</v>
          </cell>
          <cell r="F3272" t="str">
            <v>Ly</v>
          </cell>
          <cell r="G3272">
            <v>22000</v>
          </cell>
          <cell r="H3272">
            <v>1</v>
          </cell>
          <cell r="I3272">
            <v>1</v>
          </cell>
          <cell r="J3272" t="str">
            <v>100081</v>
          </cell>
          <cell r="K3272" t="str">
            <v>GS 25 VIETNAM</v>
          </cell>
        </row>
        <row r="3273">
          <cell r="D3273" t="str">
            <v>2250103000003</v>
          </cell>
          <cell r="E3273" t="str">
            <v>#QUANG HUY Topping Trân Châu Hoàng Kim x 1 gói</v>
          </cell>
          <cell r="F3273" t="str">
            <v>Gói</v>
          </cell>
          <cell r="G3273">
            <v>6000</v>
          </cell>
          <cell r="H3273">
            <v>1</v>
          </cell>
          <cell r="I3273">
            <v>1</v>
          </cell>
          <cell r="J3273" t="str">
            <v>100687</v>
          </cell>
          <cell r="K3273" t="str">
            <v>QUANG HUY</v>
          </cell>
        </row>
        <row r="3274">
          <cell r="D3274" t="str">
            <v>2250103000010</v>
          </cell>
          <cell r="E3274" t="str">
            <v>#QUANG HUY Topping Kem Phô Mai x 1 gói</v>
          </cell>
          <cell r="F3274" t="str">
            <v>Gói</v>
          </cell>
          <cell r="G3274">
            <v>9000</v>
          </cell>
          <cell r="H3274">
            <v>1</v>
          </cell>
          <cell r="I3274">
            <v>1</v>
          </cell>
          <cell r="J3274" t="str">
            <v>100687</v>
          </cell>
          <cell r="K3274" t="str">
            <v>QUANG HUY</v>
          </cell>
        </row>
        <row r="3275">
          <cell r="D3275" t="str">
            <v>2250103000027</v>
          </cell>
          <cell r="E3275" t="str">
            <v>#QH. Trà Dứa Pinacola x 1 ly vừa</v>
          </cell>
          <cell r="F3275" t="str">
            <v>Ly</v>
          </cell>
          <cell r="G3275">
            <v>19000</v>
          </cell>
          <cell r="H3275">
            <v>1</v>
          </cell>
          <cell r="I3275">
            <v>1</v>
          </cell>
          <cell r="J3275" t="str">
            <v>100081</v>
          </cell>
          <cell r="K3275" t="str">
            <v>GS 25 VIETNAM</v>
          </cell>
        </row>
        <row r="3276">
          <cell r="D3276" t="str">
            <v>2250103000034</v>
          </cell>
          <cell r="E3276" t="str">
            <v>#QH. Trà sữa Tiramisu x 1 ly vừa</v>
          </cell>
          <cell r="F3276" t="str">
            <v>Ly</v>
          </cell>
          <cell r="G3276">
            <v>29000</v>
          </cell>
          <cell r="H3276">
            <v>1</v>
          </cell>
          <cell r="I3276">
            <v>1</v>
          </cell>
          <cell r="J3276" t="str">
            <v>100081</v>
          </cell>
          <cell r="K3276" t="str">
            <v>GS 25 VIETNAM</v>
          </cell>
        </row>
        <row r="3277">
          <cell r="D3277" t="str">
            <v>2250103000041</v>
          </cell>
          <cell r="E3277" t="str">
            <v>#MK. Trà Sữa Nguyên Vị Ly Vừa x 1 ly</v>
          </cell>
          <cell r="F3277" t="str">
            <v>Ly</v>
          </cell>
          <cell r="G3277">
            <v>19000</v>
          </cell>
          <cell r="H3277">
            <v>1</v>
          </cell>
          <cell r="I3277">
            <v>1</v>
          </cell>
          <cell r="J3277" t="str">
            <v>100081</v>
          </cell>
          <cell r="K3277" t="str">
            <v>GS 25 VIETNAM</v>
          </cell>
        </row>
        <row r="3278">
          <cell r="D3278" t="str">
            <v>2250103000065</v>
          </cell>
          <cell r="E3278" t="str">
            <v>#QH. Trà Dâu Nam Phi ly vừa x 1 ly</v>
          </cell>
          <cell r="F3278" t="str">
            <v>Ly</v>
          </cell>
          <cell r="G3278">
            <v>19000</v>
          </cell>
          <cell r="H3278">
            <v>1</v>
          </cell>
          <cell r="I3278">
            <v>1</v>
          </cell>
          <cell r="J3278" t="str">
            <v>100081</v>
          </cell>
          <cell r="K3278" t="str">
            <v>GS 25 VIETNAM</v>
          </cell>
        </row>
        <row r="3279">
          <cell r="D3279" t="str">
            <v>2250103000072</v>
          </cell>
          <cell r="E3279" t="str">
            <v>#QH. Trà Sữa Than Tre ly vừa x 1 ly</v>
          </cell>
          <cell r="F3279" t="str">
            <v>Ly</v>
          </cell>
          <cell r="G3279">
            <v>19000</v>
          </cell>
          <cell r="H3279">
            <v>1</v>
          </cell>
          <cell r="I3279">
            <v>1</v>
          </cell>
          <cell r="J3279" t="str">
            <v>100081</v>
          </cell>
          <cell r="K3279" t="str">
            <v>GS 25 VIETNAM</v>
          </cell>
        </row>
        <row r="3280">
          <cell r="D3280" t="str">
            <v>2250103000089</v>
          </cell>
          <cell r="E3280" t="str">
            <v>#Lục Trà Sữa ly vừa x 1 ly</v>
          </cell>
          <cell r="F3280" t="str">
            <v>Ly</v>
          </cell>
          <cell r="G3280">
            <v>20000</v>
          </cell>
          <cell r="H3280">
            <v>1</v>
          </cell>
          <cell r="I3280">
            <v>1</v>
          </cell>
          <cell r="J3280" t="str">
            <v>100081</v>
          </cell>
          <cell r="K3280" t="str">
            <v>GS 25 VIETNAM</v>
          </cell>
        </row>
        <row r="3281">
          <cell r="D3281" t="str">
            <v>2250103000096</v>
          </cell>
          <cell r="E3281" t="str">
            <v>#Lục Trà Sữa ly vừa x 1 ly</v>
          </cell>
          <cell r="F3281" t="str">
            <v>Ly</v>
          </cell>
          <cell r="G3281">
            <v>19000</v>
          </cell>
          <cell r="H3281">
            <v>1</v>
          </cell>
          <cell r="I3281">
            <v>1</v>
          </cell>
          <cell r="J3281" t="str">
            <v>100081</v>
          </cell>
          <cell r="K3281" t="str">
            <v>GS 25 VIETNAM</v>
          </cell>
        </row>
        <row r="3282">
          <cell r="D3282" t="str">
            <v>2250103000102</v>
          </cell>
          <cell r="E3282" t="str">
            <v>#Matcha latte ly vừa x 1 ly</v>
          </cell>
          <cell r="F3282" t="str">
            <v>Ly</v>
          </cell>
          <cell r="G3282">
            <v>18000</v>
          </cell>
          <cell r="H3282">
            <v>1</v>
          </cell>
          <cell r="I3282">
            <v>1</v>
          </cell>
          <cell r="J3282" t="str">
            <v>100081</v>
          </cell>
          <cell r="K3282" t="str">
            <v>GS 25 VIETNAM</v>
          </cell>
        </row>
        <row r="3283">
          <cell r="D3283" t="str">
            <v>2250103000119</v>
          </cell>
          <cell r="E3283" t="str">
            <v>#Barista Trà dâu thanh nhiệt x 1ly</v>
          </cell>
          <cell r="F3283" t="str">
            <v>Ly</v>
          </cell>
          <cell r="G3283">
            <v>19000</v>
          </cell>
          <cell r="H3283">
            <v>1</v>
          </cell>
          <cell r="I3283">
            <v>1</v>
          </cell>
          <cell r="J3283" t="str">
            <v>100081</v>
          </cell>
          <cell r="K3283" t="str">
            <v>GS 25 VIETNAM</v>
          </cell>
        </row>
        <row r="3284">
          <cell r="D3284" t="str">
            <v>2250103000126</v>
          </cell>
          <cell r="E3284" t="str">
            <v>#Barista Trà thanh yên mật ong x 1ly</v>
          </cell>
          <cell r="F3284" t="str">
            <v>Ly</v>
          </cell>
          <cell r="G3284">
            <v>19000</v>
          </cell>
          <cell r="H3284">
            <v>1</v>
          </cell>
          <cell r="I3284">
            <v>1</v>
          </cell>
          <cell r="J3284" t="str">
            <v>100081</v>
          </cell>
          <cell r="K3284" t="str">
            <v>GS 25 VIETNAM</v>
          </cell>
        </row>
        <row r="3285">
          <cell r="D3285" t="str">
            <v>2250103000133</v>
          </cell>
          <cell r="E3285" t="str">
            <v>Trân châu kim cương x 1 phần</v>
          </cell>
          <cell r="F3285" t="str">
            <v>Phần</v>
          </cell>
          <cell r="G3285">
            <v>5000</v>
          </cell>
          <cell r="H3285">
            <v>1</v>
          </cell>
          <cell r="I3285">
            <v>1</v>
          </cell>
          <cell r="J3285" t="str">
            <v>100081</v>
          </cell>
          <cell r="K3285" t="str">
            <v>GS 25 VIETNAM</v>
          </cell>
        </row>
        <row r="3286">
          <cell r="D3286" t="str">
            <v>2250301000058</v>
          </cell>
          <cell r="E3286" t="str">
            <v>Nestle. Americano nóng ly vừa (Máy Cà Phê Nhỏ)</v>
          </cell>
          <cell r="F3286" t="str">
            <v>Ly</v>
          </cell>
          <cell r="G3286">
            <v>15000</v>
          </cell>
          <cell r="H3286">
            <v>1</v>
          </cell>
          <cell r="I3286">
            <v>1</v>
          </cell>
          <cell r="J3286" t="str">
            <v>100081</v>
          </cell>
          <cell r="K3286" t="str">
            <v>GS 25 VIETNAM</v>
          </cell>
        </row>
        <row r="3287">
          <cell r="D3287" t="str">
            <v>2250301000065</v>
          </cell>
          <cell r="E3287" t="str">
            <v>Nestle. Americano đá ly vừa (Máy Cà Phê Nhỏ)</v>
          </cell>
          <cell r="F3287" t="str">
            <v>Ly</v>
          </cell>
          <cell r="G3287">
            <v>15000</v>
          </cell>
          <cell r="H3287">
            <v>1</v>
          </cell>
          <cell r="I3287">
            <v>1</v>
          </cell>
          <cell r="J3287" t="str">
            <v>100081</v>
          </cell>
          <cell r="K3287" t="str">
            <v>GS 25 VIETNAM</v>
          </cell>
        </row>
        <row r="3288">
          <cell r="D3288" t="str">
            <v>2250301000072</v>
          </cell>
          <cell r="E3288" t="str">
            <v>Nestle. Latte ly vừa (Máy Cà Phê Nhỏ)</v>
          </cell>
          <cell r="F3288" t="str">
            <v>Ly</v>
          </cell>
          <cell r="G3288">
            <v>25000</v>
          </cell>
          <cell r="H3288">
            <v>1</v>
          </cell>
          <cell r="I3288">
            <v>1</v>
          </cell>
          <cell r="J3288" t="str">
            <v>100081</v>
          </cell>
          <cell r="K3288" t="str">
            <v>GS 25 VIETNAM</v>
          </cell>
        </row>
        <row r="3289">
          <cell r="D3289" t="str">
            <v>2250301000096</v>
          </cell>
          <cell r="E3289" t="str">
            <v>Nestle.Mocha ly vừa (Máy Cà Phê Nhỏ)</v>
          </cell>
          <cell r="F3289" t="str">
            <v>Ly</v>
          </cell>
          <cell r="G3289">
            <v>30000</v>
          </cell>
          <cell r="H3289">
            <v>1</v>
          </cell>
          <cell r="I3289">
            <v>1</v>
          </cell>
          <cell r="J3289" t="str">
            <v>100081</v>
          </cell>
          <cell r="K3289" t="str">
            <v>GS 25 VIETNAM</v>
          </cell>
        </row>
        <row r="3290">
          <cell r="D3290" t="str">
            <v>2250301000102</v>
          </cell>
          <cell r="E3290" t="str">
            <v>Nestle.Chocolate nóng ly vừa (Máy Cà Phê Nhỏ)</v>
          </cell>
          <cell r="F3290" t="str">
            <v>Ly</v>
          </cell>
          <cell r="G3290">
            <v>25000</v>
          </cell>
          <cell r="H3290">
            <v>1</v>
          </cell>
          <cell r="I3290">
            <v>1</v>
          </cell>
          <cell r="J3290" t="str">
            <v>100081</v>
          </cell>
          <cell r="K3290" t="str">
            <v>GS 25 VIETNAM</v>
          </cell>
        </row>
        <row r="3291">
          <cell r="D3291" t="str">
            <v>2250302000026</v>
          </cell>
          <cell r="E3291" t="str">
            <v>#Nestle.Café đen đá ly vừa (Máy Cà Phê Nhỏ)</v>
          </cell>
          <cell r="F3291" t="str">
            <v>Ly</v>
          </cell>
          <cell r="G3291">
            <v>15000</v>
          </cell>
          <cell r="H3291">
            <v>1</v>
          </cell>
          <cell r="I3291">
            <v>1</v>
          </cell>
          <cell r="J3291" t="str">
            <v>100081</v>
          </cell>
          <cell r="K3291" t="str">
            <v>GS 25 VIETNAM</v>
          </cell>
        </row>
        <row r="3292">
          <cell r="D3292" t="str">
            <v>2250302000033</v>
          </cell>
          <cell r="E3292" t="str">
            <v>#Nestle.Café sữa đá ly vừa (Máy Cà Phê Nhỏ)</v>
          </cell>
          <cell r="F3292" t="str">
            <v>Ly</v>
          </cell>
          <cell r="G3292">
            <v>20000</v>
          </cell>
          <cell r="H3292">
            <v>1</v>
          </cell>
          <cell r="I3292">
            <v>1</v>
          </cell>
          <cell r="J3292" t="str">
            <v>100081</v>
          </cell>
          <cell r="K3292" t="str">
            <v>GS 25 VIETNAM</v>
          </cell>
        </row>
        <row r="3293">
          <cell r="D3293" t="str">
            <v>2260201000386</v>
          </cell>
          <cell r="E3293" t="str">
            <v>#Nestle Trà Vải Lài ly lớn x1ly</v>
          </cell>
          <cell r="F3293" t="str">
            <v>Ly</v>
          </cell>
          <cell r="G3293">
            <v>15000</v>
          </cell>
          <cell r="H3293">
            <v>1</v>
          </cell>
          <cell r="I3293">
            <v>1</v>
          </cell>
          <cell r="J3293" t="str">
            <v>100081</v>
          </cell>
          <cell r="K3293" t="str">
            <v>GS 25 VIETNAM</v>
          </cell>
        </row>
        <row r="3294">
          <cell r="D3294" t="str">
            <v>2290201003704</v>
          </cell>
          <cell r="E3294" t="str">
            <v>Trà vải hoa hồng x 1ly</v>
          </cell>
          <cell r="F3294" t="str">
            <v>Ly</v>
          </cell>
          <cell r="G3294">
            <v>20000</v>
          </cell>
          <cell r="H3294">
            <v>1</v>
          </cell>
          <cell r="I3294">
            <v>1</v>
          </cell>
          <cell r="J3294" t="str">
            <v>100081</v>
          </cell>
          <cell r="K3294" t="str">
            <v>GS 25 VIETNAM</v>
          </cell>
        </row>
        <row r="3295">
          <cell r="D3295" t="str">
            <v>250103000010</v>
          </cell>
          <cell r="E3295" t="str">
            <v>Bingsu 25 đào x 1 phần</v>
          </cell>
          <cell r="F3295" t="str">
            <v>Phần</v>
          </cell>
          <cell r="G3295">
            <v>39000</v>
          </cell>
          <cell r="H3295">
            <v>1</v>
          </cell>
          <cell r="I3295">
            <v>1</v>
          </cell>
          <cell r="J3295" t="str">
            <v>100081</v>
          </cell>
          <cell r="K3295" t="str">
            <v>GS 25 VIETNAM</v>
          </cell>
        </row>
        <row r="3296">
          <cell r="D3296" t="str">
            <v>250103000117</v>
          </cell>
          <cell r="E3296" t="str">
            <v>Bingsu 25 vị dâu x 1 phần</v>
          </cell>
          <cell r="F3296" t="str">
            <v>Phần</v>
          </cell>
          <cell r="G3296">
            <v>39000</v>
          </cell>
          <cell r="H3296">
            <v>1</v>
          </cell>
          <cell r="I3296">
            <v>1</v>
          </cell>
          <cell r="J3296" t="str">
            <v>100081</v>
          </cell>
          <cell r="K3296" t="str">
            <v>GS 25 VIETNAM</v>
          </cell>
        </row>
        <row r="3297">
          <cell r="D3297" t="str">
            <v>250103001189</v>
          </cell>
          <cell r="E3297" t="str">
            <v>Bingsu 25 vị chocolate x 1 phần</v>
          </cell>
          <cell r="F3297" t="str">
            <v>Phần</v>
          </cell>
          <cell r="G3297">
            <v>39000</v>
          </cell>
          <cell r="H3297">
            <v>1</v>
          </cell>
          <cell r="I3297">
            <v>1</v>
          </cell>
          <cell r="J3297" t="str">
            <v>100081</v>
          </cell>
          <cell r="K3297" t="str">
            <v>GS 25 VIETNAM</v>
          </cell>
        </row>
        <row r="3298">
          <cell r="D3298" t="str">
            <v>250103011900</v>
          </cell>
          <cell r="E3298" t="str">
            <v>Trà sữa nguyên lá x 1ly</v>
          </cell>
          <cell r="F3298" t="str">
            <v>Ly</v>
          </cell>
          <cell r="G3298">
            <v>25000</v>
          </cell>
          <cell r="H3298">
            <v>1</v>
          </cell>
          <cell r="I3298">
            <v>1</v>
          </cell>
          <cell r="J3298" t="str">
            <v>100081</v>
          </cell>
          <cell r="K3298" t="str">
            <v>GS 25 VIETNAM</v>
          </cell>
        </row>
        <row r="3299">
          <cell r="D3299" t="str">
            <v>250103119017</v>
          </cell>
          <cell r="E3299" t="str">
            <v>Trà nhãn lài x 1ly</v>
          </cell>
          <cell r="F3299" t="str">
            <v>Ly</v>
          </cell>
          <cell r="G3299">
            <v>25000</v>
          </cell>
          <cell r="H3299">
            <v>1</v>
          </cell>
          <cell r="I3299">
            <v>1</v>
          </cell>
          <cell r="J3299" t="str">
            <v>100081</v>
          </cell>
          <cell r="K3299" t="str">
            <v>GS 25 VIETNAM</v>
          </cell>
        </row>
        <row r="3300">
          <cell r="D3300" t="str">
            <v>2501031190183</v>
          </cell>
          <cell r="E3300" t="str">
            <v>Trà sữa ô long nướng x 1ly</v>
          </cell>
          <cell r="F3300" t="str">
            <v>Ly</v>
          </cell>
          <cell r="G3300">
            <v>25000</v>
          </cell>
          <cell r="H3300">
            <v>1</v>
          </cell>
          <cell r="I3300">
            <v>1</v>
          </cell>
          <cell r="J3300" t="str">
            <v>100081</v>
          </cell>
          <cell r="K3300" t="str">
            <v>GS 25 VIETNAM</v>
          </cell>
        </row>
        <row r="3301">
          <cell r="D3301" t="str">
            <v>2501031190190</v>
          </cell>
          <cell r="E3301" t="str">
            <v>#Không dùng nữa trà ổi dâu x 1 ly</v>
          </cell>
          <cell r="F3301" t="str">
            <v>Ly</v>
          </cell>
          <cell r="G3301">
            <v>45000</v>
          </cell>
          <cell r="H3301">
            <v>1</v>
          </cell>
          <cell r="I3301">
            <v>1</v>
          </cell>
          <cell r="J3301" t="str">
            <v>100081</v>
          </cell>
          <cell r="K3301" t="str">
            <v>GS 25 VIETNAM</v>
          </cell>
        </row>
        <row r="3302">
          <cell r="D3302" t="str">
            <v>2501031190206</v>
          </cell>
          <cell r="E3302" t="str">
            <v>#Không dùng nữa trà vải x 1 ly</v>
          </cell>
          <cell r="F3302" t="str">
            <v>Ly</v>
          </cell>
          <cell r="G3302">
            <v>45000</v>
          </cell>
          <cell r="H3302">
            <v>1</v>
          </cell>
          <cell r="I3302">
            <v>1</v>
          </cell>
          <cell r="J3302" t="str">
            <v>100081</v>
          </cell>
          <cell r="K3302" t="str">
            <v>GS 25 VIETNAM</v>
          </cell>
        </row>
        <row r="3303">
          <cell r="D3303" t="str">
            <v>2501031190213</v>
          </cell>
          <cell r="E3303" t="str">
            <v>#Trà lựu x 1 ly</v>
          </cell>
          <cell r="F3303" t="str">
            <v>Ly</v>
          </cell>
          <cell r="G3303">
            <v>45000</v>
          </cell>
          <cell r="H3303">
            <v>1</v>
          </cell>
          <cell r="I3303">
            <v>1</v>
          </cell>
          <cell r="J3303" t="str">
            <v>100081</v>
          </cell>
          <cell r="K3303" t="str">
            <v>GS 25 VIETNAM</v>
          </cell>
        </row>
        <row r="3304">
          <cell r="D3304" t="str">
            <v>2501031190220</v>
          </cell>
          <cell r="E3304" t="str">
            <v>#Soda kem dâu tây x 1 ly</v>
          </cell>
          <cell r="F3304" t="str">
            <v>Ly</v>
          </cell>
          <cell r="G3304">
            <v>55000</v>
          </cell>
          <cell r="H3304">
            <v>1</v>
          </cell>
          <cell r="I3304">
            <v>1</v>
          </cell>
          <cell r="J3304" t="str">
            <v>100081</v>
          </cell>
          <cell r="K3304" t="str">
            <v>GS 25 VIETNAM</v>
          </cell>
        </row>
        <row r="3305">
          <cell r="D3305" t="str">
            <v>2501031190237</v>
          </cell>
          <cell r="E3305" t="str">
            <v>#Soda kem dưa lưới x 1 ly</v>
          </cell>
          <cell r="F3305" t="str">
            <v>Ly</v>
          </cell>
          <cell r="G3305">
            <v>55000</v>
          </cell>
          <cell r="H3305">
            <v>1</v>
          </cell>
          <cell r="I3305">
            <v>1</v>
          </cell>
          <cell r="J3305" t="str">
            <v>100081</v>
          </cell>
          <cell r="K3305" t="str">
            <v>GS 25 VIETNAM</v>
          </cell>
        </row>
        <row r="3306">
          <cell r="D3306" t="str">
            <v>2501031190244</v>
          </cell>
          <cell r="E3306" t="str">
            <v>#Latte dâu x 1 ly</v>
          </cell>
          <cell r="F3306" t="str">
            <v>Ly</v>
          </cell>
          <cell r="G3306">
            <v>55000</v>
          </cell>
          <cell r="H3306">
            <v>1</v>
          </cell>
          <cell r="I3306">
            <v>1</v>
          </cell>
          <cell r="J3306" t="str">
            <v>100081</v>
          </cell>
          <cell r="K3306" t="str">
            <v>GS 25 VIETNAM</v>
          </cell>
        </row>
        <row r="3307">
          <cell r="D3307" t="str">
            <v>2501031190251</v>
          </cell>
          <cell r="E3307" t="str">
            <v>#Soda kem xoài nhiệt đới x 1 ly</v>
          </cell>
          <cell r="F3307" t="str">
            <v>Ly</v>
          </cell>
          <cell r="G3307">
            <v>55000</v>
          </cell>
          <cell r="H3307">
            <v>1</v>
          </cell>
          <cell r="I3307">
            <v>1</v>
          </cell>
          <cell r="J3307" t="str">
            <v>100081</v>
          </cell>
          <cell r="K3307" t="str">
            <v>GS 25 VIETNAM</v>
          </cell>
        </row>
        <row r="3308">
          <cell r="D3308" t="str">
            <v>2501031190268</v>
          </cell>
          <cell r="E3308" t="str">
            <v>#Latte matcha đậu đỏ x 1 ly</v>
          </cell>
          <cell r="F3308" t="str">
            <v>Ly</v>
          </cell>
          <cell r="G3308">
            <v>55000</v>
          </cell>
          <cell r="H3308">
            <v>1</v>
          </cell>
          <cell r="I3308">
            <v>1</v>
          </cell>
          <cell r="J3308" t="str">
            <v>100081</v>
          </cell>
          <cell r="K3308" t="str">
            <v>GS 25 VIETNAM</v>
          </cell>
        </row>
        <row r="3309">
          <cell r="D3309" t="str">
            <v>2501031190275</v>
          </cell>
          <cell r="E3309" t="str">
            <v>#Purple Sweet Potato Latte x 1 ly</v>
          </cell>
          <cell r="F3309" t="str">
            <v>Ly</v>
          </cell>
          <cell r="G3309">
            <v>55000</v>
          </cell>
          <cell r="H3309">
            <v>1</v>
          </cell>
          <cell r="I3309">
            <v>1</v>
          </cell>
          <cell r="J3309" t="str">
            <v>100081</v>
          </cell>
          <cell r="K3309" t="str">
            <v>GS 25 VIETNAM</v>
          </cell>
        </row>
        <row r="3310">
          <cell r="D3310" t="str">
            <v>2501031190282</v>
          </cell>
          <cell r="E3310" t="str">
            <v>#Trà ổi hồng dâu tây x 1 ly</v>
          </cell>
          <cell r="F3310" t="str">
            <v>Ly</v>
          </cell>
          <cell r="G3310">
            <v>45000</v>
          </cell>
          <cell r="H3310">
            <v>1</v>
          </cell>
          <cell r="I3310">
            <v>1</v>
          </cell>
          <cell r="J3310" t="str">
            <v>100081</v>
          </cell>
          <cell r="K3310" t="str">
            <v>GS 25 VIETNAM</v>
          </cell>
        </row>
        <row r="3311">
          <cell r="D3311" t="str">
            <v>2501031190299</v>
          </cell>
          <cell r="E3311" t="str">
            <v>#Trà vải hoa hồng Signature x 1 ly</v>
          </cell>
          <cell r="F3311" t="str">
            <v>Ly</v>
          </cell>
          <cell r="G3311">
            <v>45000</v>
          </cell>
          <cell r="H3311">
            <v>1</v>
          </cell>
          <cell r="I3311">
            <v>1</v>
          </cell>
          <cell r="J3311" t="str">
            <v>100081</v>
          </cell>
          <cell r="K3311" t="str">
            <v>GS 25 VIETNAM</v>
          </cell>
        </row>
        <row r="3312">
          <cell r="D3312" t="str">
            <v>2501031190305</v>
          </cell>
          <cell r="E3312" t="str">
            <v>#Trà lựu nha đam x 1 ly</v>
          </cell>
          <cell r="F3312" t="str">
            <v>Ly</v>
          </cell>
          <cell r="G3312">
            <v>45000</v>
          </cell>
          <cell r="H3312">
            <v>1</v>
          </cell>
          <cell r="I3312">
            <v>1</v>
          </cell>
          <cell r="J3312" t="str">
            <v>100081</v>
          </cell>
          <cell r="K3312" t="str">
            <v>GS 25 VIETNAM</v>
          </cell>
        </row>
        <row r="3313">
          <cell r="D3313" t="str">
            <v>2501031190312</v>
          </cell>
          <cell r="E3313" t="str">
            <v>Bia tươi Heineken Siver x 1 ly</v>
          </cell>
          <cell r="F3313" t="str">
            <v>Ly</v>
          </cell>
          <cell r="G3313">
            <v>30000</v>
          </cell>
          <cell r="H3313">
            <v>1</v>
          </cell>
          <cell r="I3313">
            <v>1</v>
          </cell>
          <cell r="J3313" t="str">
            <v>100081</v>
          </cell>
          <cell r="K3313" t="str">
            <v>GS 25 VIETNAM</v>
          </cell>
        </row>
        <row r="3314">
          <cell r="D3314" t="str">
            <v>2501031190329</v>
          </cell>
          <cell r="E3314" t="str">
            <v>Lục Trà Sữa ly lớn x 1 Ly</v>
          </cell>
          <cell r="F3314" t="str">
            <v>Ly</v>
          </cell>
          <cell r="G3314">
            <v>20000</v>
          </cell>
          <cell r="H3314">
            <v>1</v>
          </cell>
          <cell r="I3314">
            <v>1</v>
          </cell>
          <cell r="J3314" t="str">
            <v>100081</v>
          </cell>
          <cell r="K3314" t="str">
            <v>GS 25 VIETNAM</v>
          </cell>
        </row>
        <row r="3315">
          <cell r="D3315" t="str">
            <v>2501031190336</v>
          </cell>
          <cell r="E3315" t="str">
            <v>#Trà sữa olong lài Premium x ly</v>
          </cell>
          <cell r="F3315" t="str">
            <v>Ly</v>
          </cell>
          <cell r="G3315">
            <v>33000</v>
          </cell>
          <cell r="H3315">
            <v>1</v>
          </cell>
          <cell r="I3315">
            <v>1</v>
          </cell>
          <cell r="J3315" t="str">
            <v>100081</v>
          </cell>
          <cell r="K3315" t="str">
            <v>GS 25 VIETNAM</v>
          </cell>
        </row>
        <row r="3316">
          <cell r="D3316" t="str">
            <v>2501031190343</v>
          </cell>
          <cell r="E3316" t="str">
            <v>#Trà sữa olong tứ quý Premium x ly</v>
          </cell>
          <cell r="F3316" t="str">
            <v>Ly</v>
          </cell>
          <cell r="G3316">
            <v>33000</v>
          </cell>
          <cell r="H3316">
            <v>1</v>
          </cell>
          <cell r="I3316">
            <v>1</v>
          </cell>
          <cell r="J3316" t="str">
            <v>100081</v>
          </cell>
          <cell r="K3316" t="str">
            <v>GS 25 VIETNAM</v>
          </cell>
        </row>
        <row r="3317">
          <cell r="D3317" t="str">
            <v>2501031190350</v>
          </cell>
          <cell r="E3317" t="str">
            <v>Trà sữa olong lài Premium x 1 ly</v>
          </cell>
          <cell r="F3317" t="str">
            <v>Ly</v>
          </cell>
          <cell r="G3317">
            <v>33000</v>
          </cell>
          <cell r="H3317">
            <v>1</v>
          </cell>
          <cell r="I3317">
            <v>1</v>
          </cell>
          <cell r="J3317" t="str">
            <v>100081</v>
          </cell>
          <cell r="K3317" t="str">
            <v>GS 25 VIETNAM</v>
          </cell>
        </row>
        <row r="3318">
          <cell r="D3318" t="str">
            <v>2501031190367</v>
          </cell>
          <cell r="E3318" t="str">
            <v>Trà sữa olong tứ quý Premium x 1 ly</v>
          </cell>
          <cell r="F3318" t="str">
            <v>Ly</v>
          </cell>
          <cell r="G3318">
            <v>33000</v>
          </cell>
          <cell r="H3318">
            <v>1</v>
          </cell>
          <cell r="I3318">
            <v>1</v>
          </cell>
          <cell r="J3318" t="str">
            <v>100081</v>
          </cell>
          <cell r="K3318" t="str">
            <v>GS 25 VIETNAM</v>
          </cell>
        </row>
        <row r="3319">
          <cell r="D3319" t="str">
            <v>2501031190374</v>
          </cell>
          <cell r="E3319" t="str">
            <v>Nestea ly lớn (New) x 1 ly</v>
          </cell>
          <cell r="F3319" t="str">
            <v>Ly</v>
          </cell>
          <cell r="G3319">
            <v>12000</v>
          </cell>
          <cell r="H3319">
            <v>1</v>
          </cell>
          <cell r="I3319">
            <v>1</v>
          </cell>
          <cell r="J3319" t="str">
            <v>100081</v>
          </cell>
          <cell r="K3319" t="str">
            <v>GS 25 VIETNAM</v>
          </cell>
        </row>
        <row r="3320">
          <cell r="D3320" t="str">
            <v>2501031190381</v>
          </cell>
          <cell r="E3320" t="str">
            <v>Bia tươi Tiger x 1 ly</v>
          </cell>
          <cell r="F3320" t="str">
            <v>Ly</v>
          </cell>
          <cell r="G3320">
            <v>35000</v>
          </cell>
          <cell r="H3320">
            <v>1</v>
          </cell>
          <cell r="I3320">
            <v>1</v>
          </cell>
          <cell r="J3320" t="str">
            <v>100081</v>
          </cell>
          <cell r="K3320" t="str">
            <v>GS 25 VIETNAM</v>
          </cell>
        </row>
        <row r="3321">
          <cell r="D3321" t="str">
            <v>2501031190398</v>
          </cell>
          <cell r="E3321" t="str">
            <v>Soda kem xoài x 1 ly</v>
          </cell>
          <cell r="F3321" t="str">
            <v>Ly</v>
          </cell>
          <cell r="G3321">
            <v>25000</v>
          </cell>
          <cell r="H3321">
            <v>1</v>
          </cell>
          <cell r="I3321">
            <v>1</v>
          </cell>
          <cell r="J3321" t="str">
            <v>100081</v>
          </cell>
          <cell r="K3321" t="str">
            <v>GS 25 VIETNAM</v>
          </cell>
        </row>
        <row r="3322">
          <cell r="D3322" t="str">
            <v>2501031190404</v>
          </cell>
          <cell r="E3322" t="str">
            <v>Soda đào x 1 ly</v>
          </cell>
          <cell r="F3322" t="str">
            <v>Ly</v>
          </cell>
          <cell r="G3322">
            <v>25000</v>
          </cell>
          <cell r="H3322">
            <v>0</v>
          </cell>
          <cell r="I3322">
            <v>0</v>
          </cell>
          <cell r="J3322" t="str">
            <v>100081</v>
          </cell>
          <cell r="K3322" t="str">
            <v>GS 25 VIETNAM</v>
          </cell>
        </row>
        <row r="3323">
          <cell r="D3323" t="str">
            <v>250301000010</v>
          </cell>
          <cell r="E3323" t="str">
            <v>Cold brew 25 x 1 ly</v>
          </cell>
          <cell r="F3323" t="str">
            <v>Ly</v>
          </cell>
          <cell r="G3323">
            <v>25000</v>
          </cell>
          <cell r="H3323">
            <v>1</v>
          </cell>
          <cell r="I3323">
            <v>1</v>
          </cell>
          <cell r="J3323" t="str">
            <v>100081</v>
          </cell>
          <cell r="K3323" t="str">
            <v>GS 25 VIETNAM</v>
          </cell>
        </row>
        <row r="3324">
          <cell r="D3324" t="str">
            <v>250301000117</v>
          </cell>
          <cell r="E3324" t="str">
            <v>#Cold brew 25 - Sữa tươi x 1 ly</v>
          </cell>
          <cell r="F3324" t="str">
            <v>Ly</v>
          </cell>
          <cell r="G3324">
            <v>30000</v>
          </cell>
          <cell r="H3324">
            <v>1</v>
          </cell>
          <cell r="I3324">
            <v>1</v>
          </cell>
          <cell r="J3324" t="str">
            <v>100081</v>
          </cell>
          <cell r="K3324" t="str">
            <v>GS 25 VIETNAM</v>
          </cell>
        </row>
        <row r="3325">
          <cell r="D3325" t="str">
            <v>250301001189</v>
          </cell>
          <cell r="E3325" t="str">
            <v>#Americano 25 x 1 ly</v>
          </cell>
          <cell r="F3325" t="str">
            <v>Ly</v>
          </cell>
          <cell r="G3325">
            <v>25000</v>
          </cell>
          <cell r="H3325">
            <v>1</v>
          </cell>
          <cell r="I3325">
            <v>1</v>
          </cell>
          <cell r="J3325" t="str">
            <v>100081</v>
          </cell>
          <cell r="K3325" t="str">
            <v>GS 25 VIETNAM</v>
          </cell>
        </row>
        <row r="3326">
          <cell r="D3326" t="str">
            <v>250301011900</v>
          </cell>
          <cell r="E3326" t="str">
            <v>Cold brew 25 - Đào x 1 ly</v>
          </cell>
          <cell r="F3326" t="str">
            <v>Ly</v>
          </cell>
          <cell r="G3326">
            <v>25000</v>
          </cell>
          <cell r="H3326">
            <v>1</v>
          </cell>
          <cell r="I3326">
            <v>1</v>
          </cell>
          <cell r="J3326" t="str">
            <v>100081</v>
          </cell>
          <cell r="K3326" t="str">
            <v>GS 25 VIETNAM</v>
          </cell>
        </row>
        <row r="3327">
          <cell r="D3327" t="str">
            <v>2503010119017</v>
          </cell>
          <cell r="E3327" t="str">
            <v>#Cold brew Signature x 1 ly</v>
          </cell>
          <cell r="F3327" t="str">
            <v>Ly</v>
          </cell>
          <cell r="G3327">
            <v>30000</v>
          </cell>
          <cell r="H3327">
            <v>1</v>
          </cell>
          <cell r="I3327">
            <v>1</v>
          </cell>
          <cell r="J3327" t="str">
            <v>100081</v>
          </cell>
          <cell r="K3327" t="str">
            <v>GS 25 VIETNAM</v>
          </cell>
        </row>
        <row r="3328">
          <cell r="D3328" t="str">
            <v>2503010119024</v>
          </cell>
          <cell r="E3328" t="str">
            <v>#Cold brew Signature - Sữa tươi x 1 ly</v>
          </cell>
          <cell r="F3328" t="str">
            <v>Ly</v>
          </cell>
          <cell r="G3328">
            <v>35000</v>
          </cell>
          <cell r="H3328">
            <v>1</v>
          </cell>
          <cell r="I3328">
            <v>1</v>
          </cell>
          <cell r="J3328" t="str">
            <v>100081</v>
          </cell>
          <cell r="K3328" t="str">
            <v>GS 25 VIETNAM</v>
          </cell>
        </row>
        <row r="3329">
          <cell r="D3329" t="str">
            <v>2503010119031</v>
          </cell>
          <cell r="E3329" t="str">
            <v>#Cold brew Signature - Đào x 1 ly</v>
          </cell>
          <cell r="F3329" t="str">
            <v>Ly</v>
          </cell>
          <cell r="G3329">
            <v>35000</v>
          </cell>
          <cell r="H3329">
            <v>1</v>
          </cell>
          <cell r="I3329">
            <v>1</v>
          </cell>
          <cell r="J3329" t="str">
            <v>100081</v>
          </cell>
          <cell r="K3329" t="str">
            <v>GS 25 VIETNAM</v>
          </cell>
        </row>
        <row r="3330">
          <cell r="D3330" t="str">
            <v>2503010119048</v>
          </cell>
          <cell r="E3330" t="str">
            <v>#Americano Signature - Đá x 1 ly</v>
          </cell>
          <cell r="F3330" t="str">
            <v>Ly</v>
          </cell>
          <cell r="G3330">
            <v>25000</v>
          </cell>
          <cell r="H3330">
            <v>1</v>
          </cell>
          <cell r="I3330">
            <v>1</v>
          </cell>
          <cell r="J3330" t="str">
            <v>100081</v>
          </cell>
          <cell r="K3330" t="str">
            <v>GS 25 VIETNAM</v>
          </cell>
        </row>
        <row r="3331">
          <cell r="D3331" t="str">
            <v>2503010119055</v>
          </cell>
          <cell r="E3331" t="str">
            <v>Americano nóng x 1 ly</v>
          </cell>
          <cell r="F3331" t="str">
            <v>Ly</v>
          </cell>
          <cell r="G3331">
            <v>25000</v>
          </cell>
          <cell r="H3331">
            <v>1</v>
          </cell>
          <cell r="I3331">
            <v>1</v>
          </cell>
          <cell r="J3331" t="str">
            <v>100081</v>
          </cell>
          <cell r="K3331" t="str">
            <v>GS 25 VIETNAM</v>
          </cell>
        </row>
        <row r="3332">
          <cell r="D3332" t="str">
            <v>2503010119062</v>
          </cell>
          <cell r="E3332" t="str">
            <v>Espresso double shot x 1 ly</v>
          </cell>
          <cell r="F3332" t="str">
            <v>Ly</v>
          </cell>
          <cell r="G3332">
            <v>25000</v>
          </cell>
          <cell r="H3332">
            <v>1</v>
          </cell>
          <cell r="I3332">
            <v>1</v>
          </cell>
          <cell r="J3332" t="str">
            <v>100081</v>
          </cell>
          <cell r="K3332" t="str">
            <v>GS 25 VIETNAM</v>
          </cell>
        </row>
        <row r="3333">
          <cell r="D3333" t="str">
            <v>2503010119079</v>
          </cell>
          <cell r="E3333" t="str">
            <v>Café Lungo x 1 ly</v>
          </cell>
          <cell r="F3333" t="str">
            <v>Ly</v>
          </cell>
          <cell r="G3333">
            <v>25000</v>
          </cell>
          <cell r="H3333">
            <v>1</v>
          </cell>
          <cell r="I3333">
            <v>1</v>
          </cell>
          <cell r="J3333" t="str">
            <v>100081</v>
          </cell>
          <cell r="K3333" t="str">
            <v>GS 25 VIETNAM</v>
          </cell>
        </row>
        <row r="3334">
          <cell r="D3334" t="str">
            <v>2503010119086</v>
          </cell>
          <cell r="E3334" t="str">
            <v>Cappuccino x 1 ly</v>
          </cell>
          <cell r="F3334" t="str">
            <v>Ly</v>
          </cell>
          <cell r="G3334">
            <v>30000</v>
          </cell>
          <cell r="H3334">
            <v>1</v>
          </cell>
          <cell r="I3334">
            <v>1</v>
          </cell>
          <cell r="J3334" t="str">
            <v>100081</v>
          </cell>
          <cell r="K3334" t="str">
            <v>GS 25 VIETNAM</v>
          </cell>
        </row>
        <row r="3335">
          <cell r="D3335" t="str">
            <v>2503010119093</v>
          </cell>
          <cell r="E3335" t="str">
            <v>Café Latte x 1 ly</v>
          </cell>
          <cell r="F3335" t="str">
            <v>Ly</v>
          </cell>
          <cell r="G3335">
            <v>30000</v>
          </cell>
          <cell r="H3335">
            <v>1</v>
          </cell>
          <cell r="I3335">
            <v>1</v>
          </cell>
          <cell r="J3335" t="str">
            <v>100081</v>
          </cell>
          <cell r="K3335" t="str">
            <v>GS 25 VIETNAM</v>
          </cell>
        </row>
        <row r="3336">
          <cell r="D3336" t="str">
            <v>2503010119109</v>
          </cell>
          <cell r="E3336" t="str">
            <v>Café Flat White x 1 ly</v>
          </cell>
          <cell r="F3336" t="str">
            <v>Ly</v>
          </cell>
          <cell r="G3336">
            <v>30000</v>
          </cell>
          <cell r="H3336">
            <v>1</v>
          </cell>
          <cell r="I3336">
            <v>1</v>
          </cell>
          <cell r="J3336" t="str">
            <v>100081</v>
          </cell>
          <cell r="K3336" t="str">
            <v>GS 25 VIETNAM</v>
          </cell>
        </row>
        <row r="3337">
          <cell r="D3337" t="str">
            <v>2503010119116</v>
          </cell>
          <cell r="E3337" t="str">
            <v>Sữa tươi bọt nóng x 1 ly</v>
          </cell>
          <cell r="F3337" t="str">
            <v>Ly</v>
          </cell>
          <cell r="G3337">
            <v>20000</v>
          </cell>
          <cell r="H3337">
            <v>1</v>
          </cell>
          <cell r="I3337">
            <v>1</v>
          </cell>
          <cell r="J3337" t="str">
            <v>100081</v>
          </cell>
          <cell r="K3337" t="str">
            <v>GS 25 VIETNAM</v>
          </cell>
        </row>
        <row r="3338">
          <cell r="D3338" t="str">
            <v>2503010119123</v>
          </cell>
          <cell r="E3338" t="str">
            <v>Nestle. Latte 12oz x ly ( NEW)</v>
          </cell>
          <cell r="F3338" t="str">
            <v>Ly</v>
          </cell>
          <cell r="G3338">
            <v>25000</v>
          </cell>
          <cell r="H3338">
            <v>1</v>
          </cell>
          <cell r="I3338">
            <v>1</v>
          </cell>
          <cell r="J3338" t="str">
            <v>100081</v>
          </cell>
          <cell r="K3338" t="str">
            <v>GS 25 VIETNAM</v>
          </cell>
        </row>
        <row r="3339">
          <cell r="D3339" t="str">
            <v>2503010119130</v>
          </cell>
          <cell r="E3339" t="str">
            <v>Nestle.Mocha 12oz x ly (NEW)</v>
          </cell>
          <cell r="F3339" t="str">
            <v>Ly</v>
          </cell>
          <cell r="G3339">
            <v>30000</v>
          </cell>
          <cell r="H3339">
            <v>1</v>
          </cell>
          <cell r="I3339">
            <v>1</v>
          </cell>
          <cell r="J3339" t="str">
            <v>100081</v>
          </cell>
          <cell r="K3339" t="str">
            <v>GS 25 VIETNAM</v>
          </cell>
        </row>
        <row r="3340">
          <cell r="D3340" t="str">
            <v>2503010119147</v>
          </cell>
          <cell r="E3340" t="str">
            <v>Nestle.Chocolate nóng 12oz x ly (NEW)</v>
          </cell>
          <cell r="F3340" t="str">
            <v>Ly</v>
          </cell>
          <cell r="G3340">
            <v>25000</v>
          </cell>
          <cell r="H3340">
            <v>1</v>
          </cell>
          <cell r="I3340">
            <v>1</v>
          </cell>
          <cell r="J3340" t="str">
            <v>100081</v>
          </cell>
          <cell r="K3340" t="str">
            <v>GS 25 VIETNAM</v>
          </cell>
        </row>
        <row r="3341">
          <cell r="D3341" t="str">
            <v>2503010119154</v>
          </cell>
          <cell r="E3341" t="str">
            <v>Nestle. Latte ly vừa (Máy Cà Phê Nhỏ) NEW</v>
          </cell>
          <cell r="F3341" t="str">
            <v>Ly</v>
          </cell>
          <cell r="G3341">
            <v>25000</v>
          </cell>
          <cell r="H3341">
            <v>1</v>
          </cell>
          <cell r="I3341">
            <v>1</v>
          </cell>
          <cell r="J3341" t="str">
            <v>100081</v>
          </cell>
          <cell r="K3341" t="str">
            <v>GS 25 VIETNAM</v>
          </cell>
        </row>
        <row r="3342">
          <cell r="D3342" t="str">
            <v>2503010119161</v>
          </cell>
          <cell r="E3342" t="str">
            <v>Nestle.Mocha ly vừa (Máy Cà Phê Nhỏ) NEW</v>
          </cell>
          <cell r="F3342" t="str">
            <v>Ly</v>
          </cell>
          <cell r="G3342">
            <v>30000</v>
          </cell>
          <cell r="H3342">
            <v>1</v>
          </cell>
          <cell r="I3342">
            <v>1</v>
          </cell>
          <cell r="J3342" t="str">
            <v>100081</v>
          </cell>
          <cell r="K3342" t="str">
            <v>GS 25 VIETNAM</v>
          </cell>
        </row>
        <row r="3343">
          <cell r="D3343" t="str">
            <v>2503010119178</v>
          </cell>
          <cell r="E3343" t="str">
            <v>Nestle.Chocolate nóng ly vừa (Máy Cà Phê Nhỏ) NEW</v>
          </cell>
          <cell r="F3343" t="str">
            <v>Ly</v>
          </cell>
          <cell r="G3343">
            <v>25000</v>
          </cell>
          <cell r="H3343">
            <v>1</v>
          </cell>
          <cell r="I3343">
            <v>1</v>
          </cell>
          <cell r="J3343" t="str">
            <v>100081</v>
          </cell>
          <cell r="K3343" t="str">
            <v>GS 25 VIETNAM</v>
          </cell>
        </row>
        <row r="3344">
          <cell r="D3344" t="str">
            <v>250302000017</v>
          </cell>
          <cell r="E3344" t="str">
            <v>Café 25 - Đen đá x 1 ly</v>
          </cell>
          <cell r="F3344" t="str">
            <v>Ly</v>
          </cell>
          <cell r="G3344">
            <v>15000</v>
          </cell>
          <cell r="H3344">
            <v>1</v>
          </cell>
          <cell r="I3344">
            <v>1</v>
          </cell>
          <cell r="J3344" t="str">
            <v>100081</v>
          </cell>
          <cell r="K3344" t="str">
            <v>GS 25 VIETNAM</v>
          </cell>
        </row>
        <row r="3345">
          <cell r="D3345" t="str">
            <v>250302000187</v>
          </cell>
          <cell r="E3345" t="str">
            <v>Café 25 - Sữa đá x 1 ly</v>
          </cell>
          <cell r="F3345" t="str">
            <v>Ly</v>
          </cell>
          <cell r="G3345">
            <v>20000</v>
          </cell>
          <cell r="H3345">
            <v>1</v>
          </cell>
          <cell r="I3345">
            <v>1</v>
          </cell>
          <cell r="J3345" t="str">
            <v>100081</v>
          </cell>
          <cell r="K3345" t="str">
            <v>GS 25 VIETNAM</v>
          </cell>
        </row>
        <row r="3346">
          <cell r="D3346" t="str">
            <v>250302001885</v>
          </cell>
          <cell r="E3346" t="str">
            <v>Café 25 - Cốt dừa x 1 ly</v>
          </cell>
          <cell r="F3346" t="str">
            <v>Ly</v>
          </cell>
          <cell r="G3346">
            <v>25000</v>
          </cell>
          <cell r="H3346">
            <v>1</v>
          </cell>
          <cell r="I3346">
            <v>1</v>
          </cell>
          <cell r="J3346" t="str">
            <v>100081</v>
          </cell>
          <cell r="K3346" t="str">
            <v>GS 25 VIETNAM</v>
          </cell>
        </row>
        <row r="3347">
          <cell r="D3347" t="str">
            <v>250302018867</v>
          </cell>
          <cell r="E3347" t="str">
            <v>#Café 25 - Bạc xỉu x 1 ly</v>
          </cell>
          <cell r="F3347" t="str">
            <v>Ly</v>
          </cell>
          <cell r="G3347">
            <v>25000</v>
          </cell>
          <cell r="H3347">
            <v>1</v>
          </cell>
          <cell r="I3347">
            <v>1</v>
          </cell>
          <cell r="J3347" t="str">
            <v>100081</v>
          </cell>
          <cell r="K3347" t="str">
            <v>GS 25 VIETNAM</v>
          </cell>
        </row>
        <row r="3348">
          <cell r="D3348" t="str">
            <v>2503020188683</v>
          </cell>
          <cell r="E3348" t="str">
            <v>#Café Signature - Đen đá x 1 ly</v>
          </cell>
          <cell r="F3348" t="str">
            <v>Ly</v>
          </cell>
          <cell r="G3348">
            <v>20000</v>
          </cell>
          <cell r="H3348">
            <v>1</v>
          </cell>
          <cell r="I3348">
            <v>1</v>
          </cell>
          <cell r="J3348" t="str">
            <v>100081</v>
          </cell>
          <cell r="K3348" t="str">
            <v>GS 25 VIETNAM</v>
          </cell>
        </row>
        <row r="3349">
          <cell r="D3349" t="str">
            <v>2503020188690</v>
          </cell>
          <cell r="E3349" t="str">
            <v>#Café Signature - Sữa đá x 1 ly</v>
          </cell>
          <cell r="F3349" t="str">
            <v>Ly</v>
          </cell>
          <cell r="G3349">
            <v>30000</v>
          </cell>
          <cell r="H3349">
            <v>1</v>
          </cell>
          <cell r="I3349">
            <v>1</v>
          </cell>
          <cell r="J3349" t="str">
            <v>100081</v>
          </cell>
          <cell r="K3349" t="str">
            <v>GS 25 VIETNAM</v>
          </cell>
        </row>
        <row r="3350">
          <cell r="D3350" t="str">
            <v>2503020188706</v>
          </cell>
          <cell r="E3350" t="str">
            <v>#Café Signature - Cốt dừa x 1 ly</v>
          </cell>
          <cell r="F3350" t="str">
            <v>Ly</v>
          </cell>
          <cell r="G3350">
            <v>40000</v>
          </cell>
          <cell r="H3350">
            <v>1</v>
          </cell>
          <cell r="I3350">
            <v>1</v>
          </cell>
          <cell r="J3350" t="str">
            <v>100081</v>
          </cell>
          <cell r="K3350" t="str">
            <v>GS 25 VIETNAM</v>
          </cell>
        </row>
        <row r="3351">
          <cell r="D3351" t="str">
            <v>2503020188713</v>
          </cell>
          <cell r="E3351" t="str">
            <v>#Café Signature - Bạc xỉu x 1 ly</v>
          </cell>
          <cell r="F3351" t="str">
            <v>Ly</v>
          </cell>
          <cell r="G3351">
            <v>35000</v>
          </cell>
          <cell r="H3351">
            <v>1</v>
          </cell>
          <cell r="I3351">
            <v>1</v>
          </cell>
          <cell r="J3351" t="str">
            <v>100081</v>
          </cell>
          <cell r="K3351" t="str">
            <v>GS 25 VIETNAM</v>
          </cell>
        </row>
        <row r="3352">
          <cell r="D3352" t="str">
            <v>250401000017</v>
          </cell>
          <cell r="E3352" t="str">
            <v>Tô bingsu x 1 bộ</v>
          </cell>
          <cell r="F3352" t="str">
            <v>Bộ</v>
          </cell>
          <cell r="G3352">
            <v>5000</v>
          </cell>
          <cell r="H3352">
            <v>1</v>
          </cell>
          <cell r="I3352">
            <v>1</v>
          </cell>
          <cell r="J3352" t="str">
            <v>100081</v>
          </cell>
          <cell r="K3352" t="str">
            <v>GS 25 VIETNAM</v>
          </cell>
        </row>
        <row r="3353">
          <cell r="D3353" t="str">
            <v>2504010000183</v>
          </cell>
          <cell r="E3353" t="str">
            <v>Blink Bingsu x 1 phần</v>
          </cell>
          <cell r="F3353" t="str">
            <v>Phần</v>
          </cell>
          <cell r="G3353">
            <v>39000</v>
          </cell>
          <cell r="H3353">
            <v>1</v>
          </cell>
          <cell r="I3353">
            <v>1</v>
          </cell>
          <cell r="J3353" t="str">
            <v>100081</v>
          </cell>
          <cell r="K3353" t="str">
            <v>GS 25 VIETNAM</v>
          </cell>
        </row>
        <row r="3354">
          <cell r="D3354" t="str">
            <v>8938511301458</v>
          </cell>
          <cell r="E3354" t="str">
            <v>VN Trà Sữa Olong Nướng 250ml x chai</v>
          </cell>
          <cell r="F3354" t="str">
            <v>Chai</v>
          </cell>
          <cell r="G3354">
            <v>25000</v>
          </cell>
          <cell r="H3354">
            <v>1</v>
          </cell>
          <cell r="I3354">
            <v>1</v>
          </cell>
          <cell r="J3354" t="str">
            <v>100292</v>
          </cell>
          <cell r="K3354" t="str">
            <v>VO NGUYEN</v>
          </cell>
        </row>
        <row r="3355">
          <cell r="D3355" t="str">
            <v>8938511301465</v>
          </cell>
          <cell r="E3355" t="str">
            <v>VN Trà Sữa Gạo Rang 250ml x chai</v>
          </cell>
          <cell r="F3355" t="str">
            <v>Chai</v>
          </cell>
          <cell r="G3355">
            <v>25000</v>
          </cell>
          <cell r="H3355">
            <v>1</v>
          </cell>
          <cell r="I3355">
            <v>1</v>
          </cell>
          <cell r="J3355" t="str">
            <v>100292</v>
          </cell>
          <cell r="K3355" t="str">
            <v>VO NGUYEN</v>
          </cell>
        </row>
        <row r="3356">
          <cell r="D3356" t="str">
            <v>8938511301472</v>
          </cell>
          <cell r="E3356" t="str">
            <v>#VN Trà vải hoa hồng 250ml x chai</v>
          </cell>
          <cell r="F3356" t="str">
            <v>Chai</v>
          </cell>
          <cell r="G3356">
            <v>25000</v>
          </cell>
          <cell r="H3356">
            <v>1</v>
          </cell>
          <cell r="I3356">
            <v>1</v>
          </cell>
          <cell r="J3356" t="str">
            <v>100292</v>
          </cell>
          <cell r="K3356" t="str">
            <v>VO NGUYEN</v>
          </cell>
        </row>
        <row r="3357">
          <cell r="D3357" t="str">
            <v>8938511301496</v>
          </cell>
          <cell r="E3357" t="str">
            <v>VN Lục Trà Sữa 250ml x chai</v>
          </cell>
          <cell r="F3357" t="str">
            <v>Chai</v>
          </cell>
          <cell r="G3357">
            <v>25000</v>
          </cell>
          <cell r="H3357">
            <v>1</v>
          </cell>
          <cell r="I3357">
            <v>1</v>
          </cell>
          <cell r="J3357" t="str">
            <v>100292</v>
          </cell>
          <cell r="K3357" t="str">
            <v>VO NGUYEN</v>
          </cell>
        </row>
        <row r="3358">
          <cell r="D3358" t="str">
            <v>8938511301502</v>
          </cell>
          <cell r="E3358" t="str">
            <v>VN Trà Atiso Bưởi Đỏ 250ml x chai</v>
          </cell>
          <cell r="F3358" t="str">
            <v>Chai</v>
          </cell>
          <cell r="G3358">
            <v>25000</v>
          </cell>
          <cell r="H3358">
            <v>1</v>
          </cell>
          <cell r="I3358">
            <v>1</v>
          </cell>
          <cell r="J3358" t="str">
            <v>100292</v>
          </cell>
          <cell r="K3358" t="str">
            <v>VO NGUYEN</v>
          </cell>
        </row>
        <row r="3359">
          <cell r="D3359" t="str">
            <v>8938511301588</v>
          </cell>
          <cell r="E3359" t="str">
            <v>VN Hồng Trà Dâu 250ml x chai</v>
          </cell>
          <cell r="F3359" t="str">
            <v>Chai</v>
          </cell>
          <cell r="G3359">
            <v>25000</v>
          </cell>
          <cell r="H3359">
            <v>1</v>
          </cell>
          <cell r="I3359">
            <v>1</v>
          </cell>
          <cell r="J3359" t="str">
            <v>100292</v>
          </cell>
          <cell r="K3359" t="str">
            <v>VO NGUYEN</v>
          </cell>
        </row>
        <row r="3360">
          <cell r="D3360" t="str">
            <v>8938511301625</v>
          </cell>
          <cell r="E3360" t="str">
            <v>VN Trà Bí Đao Hạt Chia 250ml x chai</v>
          </cell>
          <cell r="F3360" t="str">
            <v>Chai</v>
          </cell>
          <cell r="G3360">
            <v>25000</v>
          </cell>
          <cell r="H3360">
            <v>1</v>
          </cell>
          <cell r="I3360">
            <v>1</v>
          </cell>
          <cell r="J3360" t="str">
            <v>100292</v>
          </cell>
          <cell r="K3360" t="str">
            <v>VO NGUYEN</v>
          </cell>
        </row>
        <row r="3361">
          <cell r="D3361" t="str">
            <v>8938537800027</v>
          </cell>
          <cell r="E3361" t="str">
            <v>#MK. Trà Sữa Vị Nguyên Bản x 1 chai</v>
          </cell>
          <cell r="F3361" t="str">
            <v>Chai</v>
          </cell>
          <cell r="G3361">
            <v>110000</v>
          </cell>
          <cell r="H3361">
            <v>1</v>
          </cell>
          <cell r="I3361">
            <v>1</v>
          </cell>
          <cell r="J3361" t="str">
            <v>100773</v>
          </cell>
          <cell r="K3361" t="str">
            <v>FF-PHUONG MY FOOD</v>
          </cell>
        </row>
        <row r="3362">
          <cell r="D3362" t="str">
            <v>0107068781589</v>
          </cell>
          <cell r="E3362" t="str">
            <v>Sticker PVC mèo A5 x 1 tờ</v>
          </cell>
          <cell r="F3362" t="str">
            <v>Tờ</v>
          </cell>
          <cell r="G3362">
            <v>0</v>
          </cell>
          <cell r="H3362">
            <v>50</v>
          </cell>
          <cell r="I3362">
            <v>50</v>
          </cell>
          <cell r="J3362" t="str">
            <v>100328</v>
          </cell>
          <cell r="K3362" t="str">
            <v>HẢI ĐĂNG FOOD</v>
          </cell>
        </row>
        <row r="3363">
          <cell r="D3363" t="str">
            <v>2011001000003</v>
          </cell>
          <cell r="E3363" t="str">
            <v>KM Chả cá topokki x 1 cây</v>
          </cell>
          <cell r="F3363" t="str">
            <v>Cây</v>
          </cell>
          <cell r="G3363">
            <v>0</v>
          </cell>
          <cell r="H3363">
            <v>1</v>
          </cell>
          <cell r="I3363">
            <v>1</v>
          </cell>
          <cell r="J3363" t="str">
            <v>100081</v>
          </cell>
          <cell r="K3363" t="str">
            <v>GS 25 VIETNAM</v>
          </cell>
        </row>
        <row r="3364">
          <cell r="D3364" t="str">
            <v>2300101000007</v>
          </cell>
          <cell r="E3364" t="str">
            <v>KM_Túi pepsi</v>
          </cell>
          <cell r="F3364" t="str">
            <v>Cái</v>
          </cell>
          <cell r="G3364">
            <v>0</v>
          </cell>
          <cell r="H3364">
            <v>1</v>
          </cell>
          <cell r="I3364">
            <v>1</v>
          </cell>
          <cell r="J3364" t="str">
            <v>100081</v>
          </cell>
          <cell r="K3364" t="str">
            <v>GS 25 VIETNAM</v>
          </cell>
        </row>
        <row r="3365">
          <cell r="D3365" t="str">
            <v>2300101000014</v>
          </cell>
          <cell r="E3365" t="str">
            <v>KM_Áo thun Pepsi</v>
          </cell>
          <cell r="F3365" t="str">
            <v>Cái</v>
          </cell>
          <cell r="G3365">
            <v>0</v>
          </cell>
          <cell r="H3365">
            <v>1</v>
          </cell>
          <cell r="I3365">
            <v>1</v>
          </cell>
          <cell r="J3365" t="str">
            <v>100081</v>
          </cell>
          <cell r="K3365" t="str">
            <v>GS 25 VIETNAM</v>
          </cell>
        </row>
        <row r="3366">
          <cell r="D3366" t="str">
            <v>2300101000021</v>
          </cell>
          <cell r="E3366" t="str">
            <v>KM_Đôi dép pepsi</v>
          </cell>
          <cell r="F3366" t="str">
            <v>Cái</v>
          </cell>
          <cell r="G3366">
            <v>0</v>
          </cell>
          <cell r="H3366">
            <v>1</v>
          </cell>
          <cell r="I3366">
            <v>1</v>
          </cell>
          <cell r="J3366" t="str">
            <v>100081</v>
          </cell>
          <cell r="K3366" t="str">
            <v>GS 25 VIETNAM</v>
          </cell>
        </row>
        <row r="3367">
          <cell r="D3367" t="str">
            <v>2300101000038</v>
          </cell>
          <cell r="E3367" t="str">
            <v>KM_Ly Pepsi</v>
          </cell>
          <cell r="F3367" t="str">
            <v>Cái</v>
          </cell>
          <cell r="G3367">
            <v>0</v>
          </cell>
          <cell r="H3367">
            <v>1</v>
          </cell>
          <cell r="I3367">
            <v>1</v>
          </cell>
          <cell r="J3367" t="str">
            <v>100081</v>
          </cell>
          <cell r="K3367" t="str">
            <v>GS 25 VIETNAM</v>
          </cell>
        </row>
        <row r="3368">
          <cell r="D3368" t="str">
            <v>8936124240072</v>
          </cell>
          <cell r="E3368" t="str">
            <v>KM_Bánh Briochette socola 40g x 1cái</v>
          </cell>
          <cell r="F3368" t="str">
            <v>Cái</v>
          </cell>
          <cell r="G3368">
            <v>4500</v>
          </cell>
          <cell r="H3368">
            <v>1</v>
          </cell>
          <cell r="I3368">
            <v>1</v>
          </cell>
          <cell r="J3368" t="str">
            <v>100328</v>
          </cell>
          <cell r="K3368" t="str">
            <v>HẢI ĐĂNG FOOD</v>
          </cell>
        </row>
        <row r="3369">
          <cell r="D3369" t="str">
            <v>0107068781510</v>
          </cell>
          <cell r="E3369" t="str">
            <v>HSV Bánh mì que gà sate x 1 cái</v>
          </cell>
          <cell r="F3369" t="str">
            <v>Cái</v>
          </cell>
          <cell r="G3369">
            <v>16000</v>
          </cell>
          <cell r="H3369">
            <v>1</v>
          </cell>
          <cell r="I3369">
            <v>1</v>
          </cell>
          <cell r="J3369" t="str">
            <v>100140</v>
          </cell>
          <cell r="K3369" t="str">
            <v>HƯƠNG SEN VIỆT</v>
          </cell>
        </row>
        <row r="3370">
          <cell r="D3370" t="str">
            <v>2010403000222</v>
          </cell>
          <cell r="E3370" t="str">
            <v>##Bánh bao hình nhím  x 1 cái</v>
          </cell>
          <cell r="F3370" t="str">
            <v>Cái</v>
          </cell>
          <cell r="G3370">
            <v>10000</v>
          </cell>
          <cell r="H3370">
            <v>1</v>
          </cell>
          <cell r="I3370">
            <v>1</v>
          </cell>
          <cell r="J3370" t="str">
            <v>100081</v>
          </cell>
          <cell r="K3370" t="str">
            <v>GS 25 VIETNAM</v>
          </cell>
        </row>
        <row r="3371">
          <cell r="D3371" t="str">
            <v>2010706001421</v>
          </cell>
          <cell r="E3371" t="str">
            <v>#Cơm gà cân bằng dinh dưỡng</v>
          </cell>
          <cell r="F3371" t="str">
            <v>Hộp</v>
          </cell>
          <cell r="G3371">
            <v>38000</v>
          </cell>
          <cell r="H3371">
            <v>1</v>
          </cell>
          <cell r="I3371">
            <v>1</v>
          </cell>
          <cell r="J3371" t="str">
            <v>100328</v>
          </cell>
          <cell r="K3371" t="str">
            <v>HẢI ĐĂNG FOOD</v>
          </cell>
        </row>
        <row r="3372">
          <cell r="D3372" t="str">
            <v>2010801000121</v>
          </cell>
          <cell r="E3372" t="str">
            <v>#Bnuong dau xanh cuon x 1 cai</v>
          </cell>
          <cell r="F3372" t="str">
            <v>Cái</v>
          </cell>
          <cell r="G3372">
            <v>14000</v>
          </cell>
          <cell r="H3372">
            <v>1</v>
          </cell>
          <cell r="I3372">
            <v>1</v>
          </cell>
          <cell r="J3372" t="str">
            <v>100086</v>
          </cell>
          <cell r="K3372" t="str">
            <v>NGOC HA (TP HCM) - TAN HIEP PHAT</v>
          </cell>
        </row>
        <row r="3373">
          <cell r="D3373" t="str">
            <v>2010901000007</v>
          </cell>
          <cell r="E3373" t="str">
            <v>#Cơm thịt heo xào cay</v>
          </cell>
          <cell r="F3373" t="str">
            <v>Trái</v>
          </cell>
          <cell r="G3373">
            <v>36000</v>
          </cell>
          <cell r="H3373">
            <v>1</v>
          </cell>
          <cell r="I3373">
            <v>1</v>
          </cell>
          <cell r="J3373" t="str">
            <v>100328</v>
          </cell>
          <cell r="K3373" t="str">
            <v>HẢI ĐĂNG FOOD</v>
          </cell>
        </row>
        <row r="3374">
          <cell r="D3374" t="str">
            <v>2010901000014</v>
          </cell>
          <cell r="E3374" t="str">
            <v>#Cơm chiên kim chi</v>
          </cell>
          <cell r="F3374" t="str">
            <v>Bộ</v>
          </cell>
          <cell r="G3374">
            <v>35000</v>
          </cell>
          <cell r="H3374">
            <v>1</v>
          </cell>
          <cell r="I3374">
            <v>1</v>
          </cell>
          <cell r="J3374" t="str">
            <v>100024</v>
          </cell>
          <cell r="K3374" t="str">
            <v>MEGA VIET PHAT</v>
          </cell>
        </row>
        <row r="3375">
          <cell r="D3375" t="str">
            <v>2010901000021</v>
          </cell>
          <cell r="E3375" t="str">
            <v>#Cơm gà xào sả ớt</v>
          </cell>
          <cell r="F3375" t="str">
            <v>Hộp</v>
          </cell>
          <cell r="G3375">
            <v>32000</v>
          </cell>
          <cell r="H3375">
            <v>1</v>
          </cell>
          <cell r="I3375">
            <v>1</v>
          </cell>
          <cell r="J3375" t="str">
            <v>100024</v>
          </cell>
          <cell r="K3375" t="str">
            <v>MEGA VIET PHAT</v>
          </cell>
        </row>
        <row r="3376">
          <cell r="D3376" t="str">
            <v>2010901000038</v>
          </cell>
          <cell r="E3376" t="str">
            <v>#Cơm gà Soboro</v>
          </cell>
          <cell r="F3376" t="str">
            <v>Hộp</v>
          </cell>
          <cell r="G3376">
            <v>27000</v>
          </cell>
          <cell r="H3376">
            <v>1</v>
          </cell>
          <cell r="I3376">
            <v>1</v>
          </cell>
          <cell r="J3376" t="str">
            <v>100328</v>
          </cell>
          <cell r="K3376" t="str">
            <v>HẢI ĐĂNG FOOD</v>
          </cell>
        </row>
        <row r="3377">
          <cell r="D3377" t="str">
            <v>2010901000045</v>
          </cell>
          <cell r="E3377" t="str">
            <v>#Cơm trộn Hàn Quốc</v>
          </cell>
          <cell r="F3377" t="str">
            <v>Hộp</v>
          </cell>
          <cell r="G3377">
            <v>32000</v>
          </cell>
          <cell r="H3377">
            <v>1</v>
          </cell>
          <cell r="I3377">
            <v>1</v>
          </cell>
          <cell r="J3377" t="str">
            <v>100328</v>
          </cell>
          <cell r="K3377" t="str">
            <v>HẢI ĐĂNG FOOD</v>
          </cell>
        </row>
        <row r="3378">
          <cell r="D3378" t="str">
            <v>2010901000052</v>
          </cell>
          <cell r="E3378" t="str">
            <v>#Cháo tôm cà rốt</v>
          </cell>
          <cell r="F3378" t="str">
            <v>Bộ</v>
          </cell>
          <cell r="G3378">
            <v>18000</v>
          </cell>
          <cell r="H3378">
            <v>1</v>
          </cell>
          <cell r="I3378">
            <v>1</v>
          </cell>
          <cell r="J3378" t="str">
            <v>100024</v>
          </cell>
          <cell r="K3378" t="str">
            <v>MEGA VIET PHAT</v>
          </cell>
        </row>
        <row r="3379">
          <cell r="D3379" t="str">
            <v>2010901000069</v>
          </cell>
          <cell r="E3379" t="str">
            <v>#Cháo thịt bằm bí đỏ</v>
          </cell>
          <cell r="F3379" t="str">
            <v>Hộp</v>
          </cell>
          <cell r="G3379">
            <v>18000</v>
          </cell>
          <cell r="H3379">
            <v>1</v>
          </cell>
          <cell r="I3379">
            <v>1</v>
          </cell>
          <cell r="J3379" t="str">
            <v>100024</v>
          </cell>
          <cell r="K3379" t="str">
            <v>MEGA VIET PHAT</v>
          </cell>
        </row>
        <row r="3380">
          <cell r="D3380" t="str">
            <v>2010901000076</v>
          </cell>
          <cell r="E3380" t="str">
            <v>#Sandwich bí đỏ</v>
          </cell>
          <cell r="F3380" t="str">
            <v>Cái</v>
          </cell>
          <cell r="G3380">
            <v>18000</v>
          </cell>
          <cell r="H3380">
            <v>1</v>
          </cell>
          <cell r="I3380">
            <v>1</v>
          </cell>
          <cell r="J3380" t="str">
            <v>100024</v>
          </cell>
          <cell r="K3380" t="str">
            <v>MEGA VIET PHAT</v>
          </cell>
        </row>
        <row r="3381">
          <cell r="D3381" t="str">
            <v>2010901000083</v>
          </cell>
          <cell r="E3381" t="str">
            <v>#Cari xanh thịt gà kiểu Thái</v>
          </cell>
          <cell r="F3381" t="str">
            <v>Hộp</v>
          </cell>
          <cell r="G3381">
            <v>27000</v>
          </cell>
          <cell r="H3381">
            <v>1</v>
          </cell>
          <cell r="I3381">
            <v>1</v>
          </cell>
          <cell r="J3381" t="str">
            <v>100024</v>
          </cell>
          <cell r="K3381" t="str">
            <v>MEGA VIET PHAT</v>
          </cell>
        </row>
        <row r="3382">
          <cell r="D3382" t="str">
            <v>2010901000090</v>
          </cell>
          <cell r="E3382" t="str">
            <v>#Cơm chiên dương châu</v>
          </cell>
          <cell r="F3382" t="str">
            <v>Hộp</v>
          </cell>
          <cell r="G3382">
            <v>35000</v>
          </cell>
          <cell r="H3382">
            <v>1</v>
          </cell>
          <cell r="I3382">
            <v>1</v>
          </cell>
          <cell r="J3382" t="str">
            <v>100328</v>
          </cell>
          <cell r="K3382" t="str">
            <v>HẢI ĐĂNG FOOD</v>
          </cell>
        </row>
        <row r="3383">
          <cell r="D3383" t="str">
            <v>2010901000106</v>
          </cell>
          <cell r="E3383" t="str">
            <v>#Cơm cá Saba</v>
          </cell>
          <cell r="F3383" t="str">
            <v>Hộp</v>
          </cell>
          <cell r="G3383">
            <v>35000</v>
          </cell>
          <cell r="H3383">
            <v>1</v>
          </cell>
          <cell r="I3383">
            <v>1</v>
          </cell>
          <cell r="J3383" t="str">
            <v>100328</v>
          </cell>
          <cell r="K3383" t="str">
            <v>HẢI ĐĂNG FOOD</v>
          </cell>
        </row>
        <row r="3384">
          <cell r="D3384" t="str">
            <v>2010901000113</v>
          </cell>
          <cell r="E3384" t="str">
            <v>#Salad nhỏ</v>
          </cell>
          <cell r="F3384" t="str">
            <v>Hộp</v>
          </cell>
          <cell r="G3384">
            <v>15000</v>
          </cell>
          <cell r="H3384">
            <v>1</v>
          </cell>
          <cell r="I3384">
            <v>1</v>
          </cell>
          <cell r="J3384" t="str">
            <v>100024</v>
          </cell>
          <cell r="K3384" t="str">
            <v>MEGA VIET PHAT</v>
          </cell>
        </row>
        <row r="3385">
          <cell r="D3385" t="str">
            <v>2010901000120</v>
          </cell>
          <cell r="E3385" t="str">
            <v>Cơm gà sốt Hàn Quốc</v>
          </cell>
          <cell r="F3385" t="str">
            <v>Hộp</v>
          </cell>
          <cell r="G3385">
            <v>38000</v>
          </cell>
          <cell r="H3385">
            <v>1</v>
          </cell>
          <cell r="I3385">
            <v>1</v>
          </cell>
          <cell r="J3385" t="str">
            <v>100328</v>
          </cell>
          <cell r="K3385" t="str">
            <v>HẢI ĐĂNG FOOD</v>
          </cell>
        </row>
        <row r="3386">
          <cell r="D3386" t="str">
            <v>2010901000137</v>
          </cell>
          <cell r="E3386" t="str">
            <v>##Súp hải sản</v>
          </cell>
          <cell r="F3386" t="str">
            <v>Hộp</v>
          </cell>
          <cell r="G3386">
            <v>23000</v>
          </cell>
          <cell r="H3386">
            <v>1</v>
          </cell>
          <cell r="I3386">
            <v>1</v>
          </cell>
          <cell r="J3386" t="str">
            <v>100328</v>
          </cell>
          <cell r="K3386" t="str">
            <v>HẢI ĐĂNG FOOD</v>
          </cell>
        </row>
        <row r="3387">
          <cell r="D3387" t="str">
            <v>2010901000144</v>
          </cell>
          <cell r="E3387" t="str">
            <v>#Cơm gà sốt teriyaki</v>
          </cell>
          <cell r="F3387" t="str">
            <v>Hộp</v>
          </cell>
          <cell r="G3387">
            <v>39000</v>
          </cell>
          <cell r="H3387">
            <v>1</v>
          </cell>
          <cell r="I3387">
            <v>1</v>
          </cell>
          <cell r="J3387" t="str">
            <v>100024</v>
          </cell>
          <cell r="K3387" t="str">
            <v>MEGA VIET PHAT</v>
          </cell>
        </row>
        <row r="3388">
          <cell r="D3388" t="str">
            <v>2010901000151</v>
          </cell>
          <cell r="E3388" t="str">
            <v>#Canh kim chi Hàn Quốc</v>
          </cell>
          <cell r="F3388" t="str">
            <v>Hộp</v>
          </cell>
          <cell r="G3388">
            <v>19000</v>
          </cell>
          <cell r="H3388">
            <v>1</v>
          </cell>
          <cell r="I3388">
            <v>1</v>
          </cell>
          <cell r="J3388" t="str">
            <v>100328</v>
          </cell>
          <cell r="K3388" t="str">
            <v>HẢI ĐĂNG FOOD</v>
          </cell>
        </row>
        <row r="3389">
          <cell r="D3389" t="str">
            <v>2010901000168</v>
          </cell>
          <cell r="E3389" t="str">
            <v>#Cơm chiên kim chi mực</v>
          </cell>
          <cell r="F3389" t="str">
            <v>Hộp</v>
          </cell>
          <cell r="G3389">
            <v>35000</v>
          </cell>
          <cell r="H3389">
            <v>1</v>
          </cell>
          <cell r="I3389">
            <v>1</v>
          </cell>
          <cell r="J3389" t="str">
            <v>100328</v>
          </cell>
          <cell r="K3389" t="str">
            <v>HẢI ĐĂNG FOOD</v>
          </cell>
        </row>
        <row r="3390">
          <cell r="D3390" t="str">
            <v>2010901000175</v>
          </cell>
          <cell r="E3390" t="str">
            <v>#Cơm gà xào hương nhu</v>
          </cell>
          <cell r="F3390" t="str">
            <v>Hộp</v>
          </cell>
          <cell r="G3390">
            <v>35000</v>
          </cell>
          <cell r="H3390">
            <v>1</v>
          </cell>
          <cell r="I3390">
            <v>1</v>
          </cell>
          <cell r="J3390" t="str">
            <v>100328</v>
          </cell>
          <cell r="K3390" t="str">
            <v>HẢI ĐĂNG FOOD</v>
          </cell>
        </row>
        <row r="3391">
          <cell r="D3391" t="str">
            <v>2010901000182</v>
          </cell>
          <cell r="E3391" t="str">
            <v>#Cơm bento đặc biệt</v>
          </cell>
          <cell r="F3391" t="str">
            <v>Hộp</v>
          </cell>
          <cell r="G3391">
            <v>45000</v>
          </cell>
          <cell r="H3391">
            <v>1</v>
          </cell>
          <cell r="I3391">
            <v>1</v>
          </cell>
          <cell r="J3391" t="str">
            <v>100328</v>
          </cell>
          <cell r="K3391" t="str">
            <v>HẢI ĐĂNG FOOD</v>
          </cell>
        </row>
        <row r="3392">
          <cell r="D3392" t="str">
            <v>2010901000199</v>
          </cell>
          <cell r="E3392" t="str">
            <v>#Cháo gà nấm đậu xanh</v>
          </cell>
          <cell r="F3392" t="str">
            <v>Hộp</v>
          </cell>
          <cell r="G3392">
            <v>23000</v>
          </cell>
          <cell r="H3392">
            <v>1</v>
          </cell>
          <cell r="I3392">
            <v>1</v>
          </cell>
          <cell r="J3392" t="str">
            <v>100328</v>
          </cell>
          <cell r="K3392" t="str">
            <v>HẢI ĐĂNG FOOD</v>
          </cell>
        </row>
        <row r="3393">
          <cell r="D3393" t="str">
            <v>2010901000205</v>
          </cell>
          <cell r="E3393" t="str">
            <v>#Xôi bát bửu</v>
          </cell>
          <cell r="F3393" t="str">
            <v>Hộp</v>
          </cell>
          <cell r="G3393">
            <v>27000</v>
          </cell>
          <cell r="H3393">
            <v>1</v>
          </cell>
          <cell r="I3393">
            <v>1</v>
          </cell>
          <cell r="J3393" t="str">
            <v>100328</v>
          </cell>
          <cell r="K3393" t="str">
            <v>HẢI ĐĂNG FOOD</v>
          </cell>
        </row>
        <row r="3394">
          <cell r="D3394" t="str">
            <v>2010901000212</v>
          </cell>
          <cell r="E3394" t="str">
            <v>#Cơm gà cân bằng dinh dưỡng</v>
          </cell>
          <cell r="F3394" t="str">
            <v>Hộp</v>
          </cell>
          <cell r="G3394">
            <v>38000</v>
          </cell>
          <cell r="H3394">
            <v>1</v>
          </cell>
          <cell r="I3394">
            <v>1</v>
          </cell>
          <cell r="J3394" t="str">
            <v>100328</v>
          </cell>
          <cell r="K3394" t="str">
            <v>HẢI ĐĂNG FOOD</v>
          </cell>
        </row>
        <row r="3395">
          <cell r="D3395" t="str">
            <v>2010901000229</v>
          </cell>
          <cell r="E3395" t="str">
            <v>#Cơm sả chay thơm lừng</v>
          </cell>
          <cell r="F3395" t="str">
            <v>Hộp</v>
          </cell>
          <cell r="G3395">
            <v>29000</v>
          </cell>
          <cell r="H3395">
            <v>1</v>
          </cell>
          <cell r="I3395">
            <v>1</v>
          </cell>
          <cell r="J3395" t="str">
            <v>100328</v>
          </cell>
          <cell r="K3395" t="str">
            <v>HẢI ĐĂNG FOOD</v>
          </cell>
        </row>
        <row r="3396">
          <cell r="D3396" t="str">
            <v>2010901000236</v>
          </cell>
          <cell r="E3396" t="str">
            <v>#Cơm cá sốt Thái cân bằng dinh dưỡng</v>
          </cell>
          <cell r="F3396" t="str">
            <v>Hộp</v>
          </cell>
          <cell r="G3396">
            <v>35000</v>
          </cell>
          <cell r="H3396">
            <v>1</v>
          </cell>
          <cell r="I3396">
            <v>1</v>
          </cell>
          <cell r="J3396" t="str">
            <v>100328</v>
          </cell>
          <cell r="K3396" t="str">
            <v>HẢI ĐĂNG FOOD</v>
          </cell>
        </row>
        <row r="3397">
          <cell r="D3397" t="str">
            <v>2010901000243</v>
          </cell>
          <cell r="E3397" t="str">
            <v>Cơm gà phô mai siêu cay</v>
          </cell>
          <cell r="F3397" t="str">
            <v>Hộp</v>
          </cell>
          <cell r="G3397">
            <v>39000</v>
          </cell>
          <cell r="H3397">
            <v>1</v>
          </cell>
          <cell r="I3397">
            <v>1</v>
          </cell>
          <cell r="J3397" t="str">
            <v>100328</v>
          </cell>
          <cell r="K3397" t="str">
            <v>HẢI ĐĂNG FOOD</v>
          </cell>
        </row>
        <row r="3398">
          <cell r="D3398" t="str">
            <v>2010901000250</v>
          </cell>
          <cell r="E3398" t="str">
            <v>#Cơm tonkatsu cà ri cao cấp</v>
          </cell>
          <cell r="F3398" t="str">
            <v>Cái</v>
          </cell>
          <cell r="G3398">
            <v>79000</v>
          </cell>
          <cell r="H3398">
            <v>1</v>
          </cell>
          <cell r="I3398">
            <v>1</v>
          </cell>
          <cell r="J3398" t="str">
            <v>100328</v>
          </cell>
          <cell r="K3398" t="str">
            <v>HẢI ĐĂNG FOOD</v>
          </cell>
        </row>
        <row r="3399">
          <cell r="D3399" t="str">
            <v>2010901000267</v>
          </cell>
          <cell r="E3399" t="str">
            <v>#Cơm thịt heo sốt Đài Loan</v>
          </cell>
          <cell r="F3399" t="str">
            <v>Hộp</v>
          </cell>
          <cell r="G3399">
            <v>32000</v>
          </cell>
          <cell r="H3399">
            <v>1</v>
          </cell>
          <cell r="I3399">
            <v>1</v>
          </cell>
          <cell r="J3399" t="str">
            <v>100502</v>
          </cell>
          <cell r="K3399" t="str">
            <v>JAPAN BEST FOODS</v>
          </cell>
        </row>
        <row r="3400">
          <cell r="D3400" t="str">
            <v>2010901000274</v>
          </cell>
          <cell r="E3400" t="str">
            <v>JBF.Cơm thịt bò sốt BBQ</v>
          </cell>
          <cell r="F3400" t="str">
            <v>Hộp</v>
          </cell>
          <cell r="G3400">
            <v>40000</v>
          </cell>
          <cell r="H3400">
            <v>1</v>
          </cell>
          <cell r="I3400">
            <v>1</v>
          </cell>
          <cell r="J3400" t="str">
            <v>100502</v>
          </cell>
          <cell r="K3400" t="str">
            <v>JAPAN BEST FOODS</v>
          </cell>
        </row>
        <row r="3401">
          <cell r="D3401" t="str">
            <v>2010901000281</v>
          </cell>
          <cell r="E3401" t="str">
            <v>#Cơm cá hồi đại dương</v>
          </cell>
          <cell r="F3401" t="str">
            <v>Cái</v>
          </cell>
          <cell r="G3401">
            <v>69000</v>
          </cell>
          <cell r="H3401">
            <v>1</v>
          </cell>
          <cell r="I3401">
            <v>1</v>
          </cell>
          <cell r="J3401" t="str">
            <v>100328</v>
          </cell>
          <cell r="K3401" t="str">
            <v>HẢI ĐĂNG FOOD</v>
          </cell>
        </row>
        <row r="3402">
          <cell r="D3402" t="str">
            <v>2010901000298</v>
          </cell>
          <cell r="E3402" t="str">
            <v>#Cơm sườn trứng ốp la</v>
          </cell>
          <cell r="F3402" t="str">
            <v>Cái</v>
          </cell>
          <cell r="G3402">
            <v>37000</v>
          </cell>
          <cell r="H3402">
            <v>1</v>
          </cell>
          <cell r="I3402">
            <v>1</v>
          </cell>
          <cell r="J3402" t="str">
            <v>100328</v>
          </cell>
          <cell r="K3402" t="str">
            <v>HẢI ĐĂNG FOOD</v>
          </cell>
        </row>
        <row r="3403">
          <cell r="D3403" t="str">
            <v>2010901000304</v>
          </cell>
          <cell r="E3403" t="str">
            <v>Cơm cupbap bò phô mai</v>
          </cell>
          <cell r="F3403" t="str">
            <v>Cái</v>
          </cell>
          <cell r="G3403">
            <v>42000</v>
          </cell>
          <cell r="H3403">
            <v>1</v>
          </cell>
          <cell r="I3403">
            <v>1</v>
          </cell>
          <cell r="J3403" t="str">
            <v>100328</v>
          </cell>
          <cell r="K3403" t="str">
            <v>HẢI ĐĂNG FOOD</v>
          </cell>
        </row>
        <row r="3404">
          <cell r="D3404" t="str">
            <v>2010901000311</v>
          </cell>
          <cell r="E3404" t="str">
            <v>#Cơm cupbap thịt heo xào kim chi</v>
          </cell>
          <cell r="F3404" t="str">
            <v>Cái</v>
          </cell>
          <cell r="G3404">
            <v>39000</v>
          </cell>
          <cell r="H3404">
            <v>1</v>
          </cell>
          <cell r="I3404">
            <v>1</v>
          </cell>
          <cell r="J3404" t="str">
            <v>100328</v>
          </cell>
          <cell r="K3404" t="str">
            <v>HẢI ĐĂNG FOOD</v>
          </cell>
        </row>
        <row r="3405">
          <cell r="D3405" t="str">
            <v>2010901000328</v>
          </cell>
          <cell r="E3405" t="str">
            <v>#Cơm bò lúc lắc</v>
          </cell>
          <cell r="F3405" t="str">
            <v>Hộp</v>
          </cell>
          <cell r="G3405">
            <v>39000</v>
          </cell>
          <cell r="H3405">
            <v>1</v>
          </cell>
          <cell r="I3405">
            <v>1</v>
          </cell>
          <cell r="J3405" t="str">
            <v>100328</v>
          </cell>
          <cell r="K3405" t="str">
            <v>HẢI ĐĂNG FOOD</v>
          </cell>
        </row>
        <row r="3406">
          <cell r="D3406" t="str">
            <v>2010901000335</v>
          </cell>
          <cell r="E3406" t="str">
            <v>#Cơm gà Cajun cà ri</v>
          </cell>
          <cell r="F3406" t="str">
            <v>Hộp</v>
          </cell>
          <cell r="G3406">
            <v>39000</v>
          </cell>
          <cell r="H3406">
            <v>1</v>
          </cell>
          <cell r="I3406">
            <v>1</v>
          </cell>
          <cell r="J3406" t="str">
            <v>100328</v>
          </cell>
          <cell r="K3406" t="str">
            <v>HẢI ĐĂNG FOOD</v>
          </cell>
        </row>
        <row r="3407">
          <cell r="D3407" t="str">
            <v>2010901000342</v>
          </cell>
          <cell r="E3407" t="str">
            <v>##Gà giòn sốt tỏi</v>
          </cell>
          <cell r="F3407" t="str">
            <v>Hộp</v>
          </cell>
          <cell r="G3407">
            <v>68000</v>
          </cell>
          <cell r="H3407">
            <v>1</v>
          </cell>
          <cell r="I3407">
            <v>1</v>
          </cell>
          <cell r="J3407" t="str">
            <v>100328</v>
          </cell>
          <cell r="K3407" t="str">
            <v>HẢI ĐĂNG FOOD</v>
          </cell>
        </row>
        <row r="3408">
          <cell r="D3408" t="str">
            <v>2010901000359</v>
          </cell>
          <cell r="E3408" t="str">
            <v>#Cơm cupbap cá ngừ mayo</v>
          </cell>
          <cell r="F3408" t="str">
            <v>Hộp</v>
          </cell>
          <cell r="G3408">
            <v>41000</v>
          </cell>
          <cell r="H3408">
            <v>1</v>
          </cell>
          <cell r="I3408">
            <v>1</v>
          </cell>
          <cell r="J3408" t="str">
            <v>100328</v>
          </cell>
          <cell r="K3408" t="str">
            <v>HẢI ĐĂNG FOOD</v>
          </cell>
        </row>
        <row r="3409">
          <cell r="D3409" t="str">
            <v>2010901000366</v>
          </cell>
          <cell r="E3409" t="str">
            <v>#Cơm chiên tỏi trứng &amp; bacon</v>
          </cell>
          <cell r="F3409" t="str">
            <v>Hộp</v>
          </cell>
          <cell r="G3409">
            <v>29000</v>
          </cell>
          <cell r="H3409">
            <v>1</v>
          </cell>
          <cell r="I3409">
            <v>1</v>
          </cell>
          <cell r="J3409" t="str">
            <v>100328</v>
          </cell>
          <cell r="K3409" t="str">
            <v>HẢI ĐĂNG FOOD</v>
          </cell>
        </row>
        <row r="3410">
          <cell r="D3410" t="str">
            <v>2010901000373</v>
          </cell>
          <cell r="E3410" t="str">
            <v>#Set cơm xà lách cuộn thịt bò</v>
          </cell>
          <cell r="F3410" t="str">
            <v>Hộp</v>
          </cell>
          <cell r="G3410">
            <v>69000</v>
          </cell>
          <cell r="H3410">
            <v>1</v>
          </cell>
          <cell r="I3410">
            <v>1</v>
          </cell>
          <cell r="J3410" t="str">
            <v>100328</v>
          </cell>
          <cell r="K3410" t="str">
            <v>HẢI ĐĂNG FOOD</v>
          </cell>
        </row>
        <row r="3411">
          <cell r="D3411" t="str">
            <v>2010902000006</v>
          </cell>
          <cell r="E3411" t="str">
            <v>##Cơm nắm cá ngừ mayo</v>
          </cell>
          <cell r="F3411" t="str">
            <v>Cái</v>
          </cell>
          <cell r="G3411">
            <v>13000</v>
          </cell>
          <cell r="H3411">
            <v>1</v>
          </cell>
          <cell r="I3411">
            <v>1</v>
          </cell>
          <cell r="J3411" t="str">
            <v>100328</v>
          </cell>
          <cell r="K3411" t="str">
            <v>HẢI ĐĂNG FOOD</v>
          </cell>
        </row>
        <row r="3412">
          <cell r="D3412" t="str">
            <v>2010902000013</v>
          </cell>
          <cell r="E3412" t="str">
            <v>##Cơm nắm cá hồi mayo</v>
          </cell>
          <cell r="F3412" t="str">
            <v>Cái</v>
          </cell>
          <cell r="G3412">
            <v>15000</v>
          </cell>
          <cell r="H3412">
            <v>1</v>
          </cell>
          <cell r="I3412">
            <v>1</v>
          </cell>
          <cell r="J3412" t="str">
            <v>100328</v>
          </cell>
          <cell r="K3412" t="str">
            <v>HẢI ĐĂNG FOOD</v>
          </cell>
        </row>
        <row r="3413">
          <cell r="D3413" t="str">
            <v>2010902000020</v>
          </cell>
          <cell r="E3413" t="str">
            <v>##Cơm nắm cá ngừ kim chi</v>
          </cell>
          <cell r="F3413" t="str">
            <v>Cái</v>
          </cell>
          <cell r="G3413">
            <v>15000</v>
          </cell>
          <cell r="H3413">
            <v>1</v>
          </cell>
          <cell r="I3413">
            <v>1</v>
          </cell>
          <cell r="J3413" t="str">
            <v>100328</v>
          </cell>
          <cell r="K3413" t="str">
            <v>HẢI ĐĂNG FOOD</v>
          </cell>
        </row>
        <row r="3414">
          <cell r="D3414" t="str">
            <v>2010902000037</v>
          </cell>
          <cell r="E3414" t="str">
            <v>##Cơm nắm heo xào cay</v>
          </cell>
          <cell r="F3414" t="str">
            <v>Cái</v>
          </cell>
          <cell r="G3414">
            <v>16000</v>
          </cell>
          <cell r="H3414">
            <v>1</v>
          </cell>
          <cell r="I3414">
            <v>1</v>
          </cell>
          <cell r="J3414" t="str">
            <v>100328</v>
          </cell>
          <cell r="K3414" t="str">
            <v>HẢI ĐĂNG FOOD</v>
          </cell>
        </row>
        <row r="3415">
          <cell r="D3415" t="str">
            <v>2010902000044</v>
          </cell>
          <cell r="E3415" t="str">
            <v>##Cơm nắm gà karaage xốt cay</v>
          </cell>
          <cell r="F3415" t="str">
            <v>Bộ</v>
          </cell>
          <cell r="G3415">
            <v>15000</v>
          </cell>
          <cell r="H3415">
            <v>1</v>
          </cell>
          <cell r="I3415">
            <v>1</v>
          </cell>
          <cell r="J3415" t="str">
            <v>100328</v>
          </cell>
          <cell r="K3415" t="str">
            <v>HẢI ĐĂNG FOOD</v>
          </cell>
        </row>
        <row r="3416">
          <cell r="D3416" t="str">
            <v>2010902000051</v>
          </cell>
          <cell r="E3416" t="str">
            <v>##Cơm nắm jeonju binimbap</v>
          </cell>
          <cell r="F3416" t="str">
            <v>Hộp</v>
          </cell>
          <cell r="G3416">
            <v>17000</v>
          </cell>
          <cell r="H3416">
            <v>1</v>
          </cell>
          <cell r="I3416">
            <v>1</v>
          </cell>
          <cell r="J3416" t="str">
            <v>100328</v>
          </cell>
          <cell r="K3416" t="str">
            <v>HẢI ĐĂNG FOOD</v>
          </cell>
        </row>
        <row r="3417">
          <cell r="D3417" t="str">
            <v>2010902000068</v>
          </cell>
          <cell r="E3417" t="str">
            <v>##Cơm nắm cá ngừ thịt xông khói</v>
          </cell>
          <cell r="F3417" t="str">
            <v>Cái</v>
          </cell>
          <cell r="G3417">
            <v>16000</v>
          </cell>
          <cell r="H3417">
            <v>1</v>
          </cell>
          <cell r="I3417">
            <v>1</v>
          </cell>
          <cell r="J3417" t="str">
            <v>100328</v>
          </cell>
          <cell r="K3417" t="str">
            <v>HẢI ĐĂNG FOOD</v>
          </cell>
        </row>
        <row r="3418">
          <cell r="D3418" t="str">
            <v>2010902000075</v>
          </cell>
          <cell r="E3418" t="str">
            <v>##Cơm nắm thanh cua mayo</v>
          </cell>
          <cell r="F3418" t="str">
            <v>Cái</v>
          </cell>
          <cell r="G3418">
            <v>15000</v>
          </cell>
          <cell r="H3418">
            <v>1</v>
          </cell>
          <cell r="I3418">
            <v>1</v>
          </cell>
          <cell r="J3418" t="str">
            <v>100328</v>
          </cell>
          <cell r="K3418" t="str">
            <v>HẢI ĐĂNG FOOD</v>
          </cell>
        </row>
        <row r="3419">
          <cell r="D3419" t="str">
            <v>2010902000082</v>
          </cell>
          <cell r="E3419" t="str">
            <v>##Cơm nắm bò gyudon</v>
          </cell>
          <cell r="F3419" t="str">
            <v>Cái</v>
          </cell>
          <cell r="G3419">
            <v>17000</v>
          </cell>
          <cell r="H3419">
            <v>1</v>
          </cell>
          <cell r="I3419">
            <v>1</v>
          </cell>
          <cell r="J3419" t="str">
            <v>100328</v>
          </cell>
          <cell r="K3419" t="str">
            <v>HẢI ĐĂNG FOOD</v>
          </cell>
        </row>
        <row r="3420">
          <cell r="D3420" t="str">
            <v>2010902000099</v>
          </cell>
          <cell r="E3420" t="str">
            <v>##Cơm nắm trứng cá và mayo</v>
          </cell>
          <cell r="F3420" t="str">
            <v>Cái</v>
          </cell>
          <cell r="G3420">
            <v>15000</v>
          </cell>
          <cell r="H3420">
            <v>1</v>
          </cell>
          <cell r="I3420">
            <v>1</v>
          </cell>
          <cell r="J3420" t="str">
            <v>100328</v>
          </cell>
          <cell r="K3420" t="str">
            <v>HẢI ĐĂNG FOOD</v>
          </cell>
        </row>
        <row r="3421">
          <cell r="D3421" t="str">
            <v>2010902000105</v>
          </cell>
          <cell r="E3421" t="str">
            <v>##Cơm nắm gà sốt cay và phô mai</v>
          </cell>
          <cell r="F3421" t="str">
            <v>Cái</v>
          </cell>
          <cell r="G3421">
            <v>17000</v>
          </cell>
          <cell r="H3421">
            <v>1</v>
          </cell>
          <cell r="I3421">
            <v>1</v>
          </cell>
          <cell r="J3421" t="str">
            <v>100328</v>
          </cell>
          <cell r="K3421" t="str">
            <v>HẢI ĐĂNG FOOD</v>
          </cell>
        </row>
        <row r="3422">
          <cell r="D3422" t="str">
            <v>2010902000112</v>
          </cell>
          <cell r="E3422" t="str">
            <v>##Cơm nắm gà Kkanpunggi</v>
          </cell>
          <cell r="F3422" t="str">
            <v>Hộp</v>
          </cell>
          <cell r="G3422">
            <v>18000</v>
          </cell>
          <cell r="H3422">
            <v>1</v>
          </cell>
          <cell r="I3422">
            <v>1</v>
          </cell>
          <cell r="J3422" t="str">
            <v>100328</v>
          </cell>
          <cell r="K3422" t="str">
            <v>HẢI ĐĂNG FOOD</v>
          </cell>
        </row>
        <row r="3423">
          <cell r="D3423" t="str">
            <v>2010902000129</v>
          </cell>
          <cell r="E3423" t="str">
            <v>##Cơm nắm gà soboro Hàn Quốc</v>
          </cell>
          <cell r="F3423" t="str">
            <v>Hộp</v>
          </cell>
          <cell r="G3423">
            <v>16000</v>
          </cell>
          <cell r="H3423">
            <v>1</v>
          </cell>
          <cell r="I3423">
            <v>1</v>
          </cell>
          <cell r="J3423" t="str">
            <v>100328</v>
          </cell>
          <cell r="K3423" t="str">
            <v>HẢI ĐĂNG FOOD</v>
          </cell>
        </row>
        <row r="3424">
          <cell r="D3424" t="str">
            <v>2010902000136</v>
          </cell>
          <cell r="E3424" t="str">
            <v>#Cơm nắm thanh cua sốt mè rang</v>
          </cell>
          <cell r="F3424" t="str">
            <v>Cái</v>
          </cell>
          <cell r="G3424">
            <v>15000</v>
          </cell>
          <cell r="H3424">
            <v>1</v>
          </cell>
          <cell r="I3424">
            <v>1</v>
          </cell>
          <cell r="J3424" t="str">
            <v>100328</v>
          </cell>
          <cell r="K3424" t="str">
            <v>HẢI ĐĂNG FOOD</v>
          </cell>
        </row>
        <row r="3425">
          <cell r="D3425" t="str">
            <v>2010902000143</v>
          </cell>
          <cell r="E3425" t="str">
            <v>#Cơm nắm gà sốt siêu cay đậm vị phô mai</v>
          </cell>
          <cell r="F3425" t="str">
            <v>Cái</v>
          </cell>
          <cell r="G3425">
            <v>17000</v>
          </cell>
          <cell r="H3425">
            <v>1</v>
          </cell>
          <cell r="I3425">
            <v>1</v>
          </cell>
          <cell r="J3425" t="str">
            <v>100328</v>
          </cell>
          <cell r="K3425" t="str">
            <v>HẢI ĐĂNG FOOD</v>
          </cell>
        </row>
        <row r="3426">
          <cell r="D3426" t="str">
            <v>2010902000150</v>
          </cell>
          <cell r="E3426" t="str">
            <v>##Cơm nắm thịt xào sả ớt</v>
          </cell>
          <cell r="F3426" t="str">
            <v>Cái</v>
          </cell>
          <cell r="G3426">
            <v>17000</v>
          </cell>
          <cell r="H3426">
            <v>1</v>
          </cell>
          <cell r="I3426">
            <v>1</v>
          </cell>
          <cell r="J3426" t="str">
            <v>100328</v>
          </cell>
          <cell r="K3426" t="str">
            <v>HẢI ĐĂNG FOOD</v>
          </cell>
        </row>
        <row r="3427">
          <cell r="D3427" t="str">
            <v>2010902000167</v>
          </cell>
          <cell r="E3427" t="str">
            <v>##Cơm nắm đậu đỏ bò sốt Thái</v>
          </cell>
          <cell r="F3427" t="str">
            <v>Cái</v>
          </cell>
          <cell r="G3427">
            <v>16000</v>
          </cell>
          <cell r="H3427">
            <v>1</v>
          </cell>
          <cell r="I3427">
            <v>1</v>
          </cell>
          <cell r="J3427" t="str">
            <v>100328</v>
          </cell>
          <cell r="K3427" t="str">
            <v>HẢI ĐĂNG FOOD</v>
          </cell>
        </row>
        <row r="3428">
          <cell r="D3428" t="str">
            <v>2010902000174</v>
          </cell>
          <cell r="E3428" t="str">
            <v>##Cơm nắm chà bông mayo và chả cá sốt cay HQ</v>
          </cell>
          <cell r="F3428" t="str">
            <v>Cái</v>
          </cell>
          <cell r="G3428">
            <v>18000</v>
          </cell>
          <cell r="H3428">
            <v>1</v>
          </cell>
          <cell r="I3428">
            <v>1</v>
          </cell>
          <cell r="J3428" t="str">
            <v>100328</v>
          </cell>
          <cell r="K3428" t="str">
            <v>HẢI ĐĂNG FOOD</v>
          </cell>
        </row>
        <row r="3429">
          <cell r="D3429" t="str">
            <v>2010902000181</v>
          </cell>
          <cell r="E3429" t="str">
            <v>#Cơm nắm trứng cá &amp; trứng soboro</v>
          </cell>
          <cell r="F3429" t="str">
            <v>Cái</v>
          </cell>
          <cell r="G3429">
            <v>18000</v>
          </cell>
          <cell r="H3429">
            <v>1</v>
          </cell>
          <cell r="I3429">
            <v>1</v>
          </cell>
          <cell r="J3429" t="str">
            <v>100328</v>
          </cell>
          <cell r="K3429" t="str">
            <v>HẢI ĐĂNG FOOD</v>
          </cell>
        </row>
        <row r="3430">
          <cell r="D3430" t="str">
            <v>2010902000198</v>
          </cell>
          <cell r="E3430" t="str">
            <v>Cơm nắm cá ngừ bắp mayo</v>
          </cell>
          <cell r="F3430" t="str">
            <v>Cái</v>
          </cell>
          <cell r="G3430">
            <v>17000</v>
          </cell>
          <cell r="H3430">
            <v>1</v>
          </cell>
          <cell r="I3430">
            <v>1</v>
          </cell>
          <cell r="J3430" t="str">
            <v>100328</v>
          </cell>
          <cell r="K3430" t="str">
            <v>HẢI ĐĂNG FOOD</v>
          </cell>
        </row>
        <row r="3431">
          <cell r="D3431" t="str">
            <v>2010902000204</v>
          </cell>
          <cell r="E3431" t="str">
            <v>##Cơm nắm cơm tấm sài gòn</v>
          </cell>
          <cell r="F3431" t="str">
            <v>Cái</v>
          </cell>
          <cell r="G3431">
            <v>17000</v>
          </cell>
          <cell r="H3431">
            <v>1</v>
          </cell>
          <cell r="I3431">
            <v>1</v>
          </cell>
          <cell r="J3431" t="str">
            <v>100328</v>
          </cell>
          <cell r="K3431" t="str">
            <v>HẢI ĐĂNG FOOD</v>
          </cell>
        </row>
        <row r="3432">
          <cell r="D3432" t="str">
            <v>2010902000211</v>
          </cell>
          <cell r="E3432" t="str">
            <v>#Cơm nắm tôm Hawaii</v>
          </cell>
          <cell r="F3432" t="str">
            <v>Cái</v>
          </cell>
          <cell r="G3432">
            <v>17000</v>
          </cell>
          <cell r="H3432">
            <v>1</v>
          </cell>
          <cell r="I3432">
            <v>1</v>
          </cell>
          <cell r="J3432" t="str">
            <v>100328</v>
          </cell>
          <cell r="K3432" t="str">
            <v>HẢI ĐĂNG FOOD</v>
          </cell>
        </row>
        <row r="3433">
          <cell r="D3433" t="str">
            <v>2010902000228</v>
          </cell>
          <cell r="E3433" t="str">
            <v>Cơm nắm bò gochujang siêu cay</v>
          </cell>
          <cell r="F3433" t="str">
            <v>Cái</v>
          </cell>
          <cell r="G3433">
            <v>18000</v>
          </cell>
          <cell r="H3433">
            <v>1</v>
          </cell>
          <cell r="I3433">
            <v>1</v>
          </cell>
          <cell r="J3433" t="str">
            <v>100328</v>
          </cell>
          <cell r="K3433" t="str">
            <v>HẢI ĐĂNG FOOD</v>
          </cell>
        </row>
        <row r="3434">
          <cell r="D3434" t="str">
            <v>2010902000235</v>
          </cell>
          <cell r="E3434" t="str">
            <v>##Cơm nắm couple</v>
          </cell>
          <cell r="F3434" t="str">
            <v>Cái</v>
          </cell>
          <cell r="G3434">
            <v>29000</v>
          </cell>
          <cell r="H3434">
            <v>1</v>
          </cell>
          <cell r="I3434">
            <v>1</v>
          </cell>
          <cell r="J3434" t="str">
            <v>100328</v>
          </cell>
          <cell r="K3434" t="str">
            <v>HẢI ĐĂNG FOOD</v>
          </cell>
        </row>
        <row r="3435">
          <cell r="D3435" t="str">
            <v>2010902000259</v>
          </cell>
          <cell r="E3435" t="str">
            <v>##Cơm nắm bánh xèo</v>
          </cell>
          <cell r="F3435" t="str">
            <v>Cái</v>
          </cell>
          <cell r="G3435">
            <v>14000</v>
          </cell>
          <cell r="H3435">
            <v>1</v>
          </cell>
          <cell r="I3435">
            <v>1</v>
          </cell>
          <cell r="J3435" t="str">
            <v>100502</v>
          </cell>
          <cell r="K3435" t="str">
            <v>JAPAN BEST FOODS</v>
          </cell>
        </row>
        <row r="3436">
          <cell r="D3436" t="str">
            <v>2010902000266</v>
          </cell>
          <cell r="E3436" t="str">
            <v>##JBF.Cơm nắm hamburg &amp; phô mai</v>
          </cell>
          <cell r="F3436" t="str">
            <v>Cái</v>
          </cell>
          <cell r="G3436">
            <v>14000</v>
          </cell>
          <cell r="H3436">
            <v>1</v>
          </cell>
          <cell r="I3436">
            <v>1</v>
          </cell>
          <cell r="J3436" t="str">
            <v>100502</v>
          </cell>
          <cell r="K3436" t="str">
            <v>JAPAN BEST FOODS</v>
          </cell>
        </row>
        <row r="3437">
          <cell r="D3437" t="str">
            <v>2010902000273</v>
          </cell>
          <cell r="E3437" t="str">
            <v>##Cơm nắm rong biển tươi &amp; mè</v>
          </cell>
          <cell r="F3437" t="str">
            <v>Cái</v>
          </cell>
          <cell r="G3437">
            <v>14000</v>
          </cell>
          <cell r="H3437">
            <v>1</v>
          </cell>
          <cell r="I3437">
            <v>1</v>
          </cell>
          <cell r="J3437" t="str">
            <v>100502</v>
          </cell>
          <cell r="K3437" t="str">
            <v>JAPAN BEST FOODS</v>
          </cell>
        </row>
        <row r="3438">
          <cell r="D3438" t="str">
            <v>2010902000280</v>
          </cell>
          <cell r="E3438" t="str">
            <v>##JBF.Cơm nắm heo Kay-Kay</v>
          </cell>
          <cell r="F3438" t="str">
            <v>Cái</v>
          </cell>
          <cell r="G3438">
            <v>14000</v>
          </cell>
          <cell r="H3438">
            <v>1</v>
          </cell>
          <cell r="I3438">
            <v>1</v>
          </cell>
          <cell r="J3438" t="str">
            <v>100502</v>
          </cell>
          <cell r="K3438" t="str">
            <v>JAPAN BEST FOODS</v>
          </cell>
        </row>
        <row r="3439">
          <cell r="D3439" t="str">
            <v>2010902000297</v>
          </cell>
          <cell r="E3439" t="str">
            <v>##Cơm nắm siêu to tôm sốt bơ tỏi</v>
          </cell>
          <cell r="F3439" t="str">
            <v>Cái</v>
          </cell>
          <cell r="G3439">
            <v>29000</v>
          </cell>
          <cell r="H3439">
            <v>1</v>
          </cell>
          <cell r="I3439">
            <v>1</v>
          </cell>
          <cell r="J3439" t="str">
            <v>100328</v>
          </cell>
          <cell r="K3439" t="str">
            <v>HẢI ĐĂNG FOOD</v>
          </cell>
        </row>
        <row r="3440">
          <cell r="D3440" t="str">
            <v>2010902000303</v>
          </cell>
          <cell r="E3440" t="str">
            <v>##Cơm nắm siêu to bò bulgogi</v>
          </cell>
          <cell r="F3440" t="str">
            <v>Cái</v>
          </cell>
          <cell r="G3440">
            <v>32000</v>
          </cell>
          <cell r="H3440">
            <v>1</v>
          </cell>
          <cell r="I3440">
            <v>1</v>
          </cell>
          <cell r="J3440" t="str">
            <v>100328</v>
          </cell>
          <cell r="K3440" t="str">
            <v>HẢI ĐĂNG FOOD</v>
          </cell>
        </row>
        <row r="3441">
          <cell r="D3441" t="str">
            <v>2010903000005</v>
          </cell>
          <cell r="E3441" t="str">
            <v>#Gimbap cá ngừ mayo</v>
          </cell>
          <cell r="F3441" t="str">
            <v>Hộp</v>
          </cell>
          <cell r="G3441">
            <v>33000</v>
          </cell>
          <cell r="H3441">
            <v>1</v>
          </cell>
          <cell r="I3441">
            <v>1</v>
          </cell>
          <cell r="J3441" t="str">
            <v>100328</v>
          </cell>
          <cell r="K3441" t="str">
            <v>HẢI ĐĂNG FOOD</v>
          </cell>
        </row>
        <row r="3442">
          <cell r="D3442" t="str">
            <v>2010903000012</v>
          </cell>
          <cell r="E3442" t="str">
            <v>#Gimbap heo xào cay</v>
          </cell>
          <cell r="F3442" t="str">
            <v>Hộp</v>
          </cell>
          <cell r="G3442">
            <v>33000</v>
          </cell>
          <cell r="H3442">
            <v>1</v>
          </cell>
          <cell r="I3442">
            <v>1</v>
          </cell>
          <cell r="J3442" t="str">
            <v>100328</v>
          </cell>
          <cell r="K3442" t="str">
            <v>HẢI ĐĂNG FOOD</v>
          </cell>
        </row>
        <row r="3443">
          <cell r="D3443" t="str">
            <v>2010903000029</v>
          </cell>
          <cell r="E3443" t="str">
            <v>#Cơm cuộn california wasabi</v>
          </cell>
          <cell r="F3443" t="str">
            <v>Bộ</v>
          </cell>
          <cell r="G3443">
            <v>30000</v>
          </cell>
          <cell r="H3443">
            <v>1</v>
          </cell>
          <cell r="I3443">
            <v>1</v>
          </cell>
          <cell r="J3443" t="str">
            <v>100024</v>
          </cell>
          <cell r="K3443" t="str">
            <v>MEGA VIET PHAT</v>
          </cell>
        </row>
        <row r="3444">
          <cell r="D3444" t="str">
            <v>2010903000036</v>
          </cell>
          <cell r="E3444" t="str">
            <v>#Cơm cuộn california</v>
          </cell>
          <cell r="F3444" t="str">
            <v>Bộ</v>
          </cell>
          <cell r="G3444">
            <v>29000</v>
          </cell>
          <cell r="H3444">
            <v>1</v>
          </cell>
          <cell r="I3444">
            <v>1</v>
          </cell>
          <cell r="J3444" t="str">
            <v>100328</v>
          </cell>
          <cell r="K3444" t="str">
            <v>HẢI ĐĂNG FOOD</v>
          </cell>
        </row>
        <row r="3445">
          <cell r="D3445" t="str">
            <v>2010903000043</v>
          </cell>
          <cell r="E3445" t="str">
            <v>#Temaki sushi cá ngừ mayo</v>
          </cell>
          <cell r="F3445" t="str">
            <v>Cái</v>
          </cell>
          <cell r="G3445">
            <v>18000</v>
          </cell>
          <cell r="H3445">
            <v>1</v>
          </cell>
          <cell r="I3445">
            <v>1</v>
          </cell>
          <cell r="J3445" t="str">
            <v>100024</v>
          </cell>
          <cell r="K3445" t="str">
            <v>MEGA VIET PHAT</v>
          </cell>
        </row>
        <row r="3446">
          <cell r="D3446" t="str">
            <v>2010903000050</v>
          </cell>
          <cell r="E3446" t="str">
            <v>#Temaki sushi cá hồi mayo</v>
          </cell>
          <cell r="F3446" t="str">
            <v>Cái</v>
          </cell>
          <cell r="G3446">
            <v>18000</v>
          </cell>
          <cell r="H3446">
            <v>1</v>
          </cell>
          <cell r="I3446">
            <v>1</v>
          </cell>
          <cell r="J3446" t="str">
            <v>100024</v>
          </cell>
          <cell r="K3446" t="str">
            <v>MEGA VIET PHAT</v>
          </cell>
        </row>
        <row r="3447">
          <cell r="D3447" t="str">
            <v>2010903000067</v>
          </cell>
          <cell r="E3447" t="str">
            <v>#Temaki sushi thanh cua mayo</v>
          </cell>
          <cell r="F3447" t="str">
            <v>Cái</v>
          </cell>
          <cell r="G3447">
            <v>18000</v>
          </cell>
          <cell r="H3447">
            <v>1</v>
          </cell>
          <cell r="I3447">
            <v>1</v>
          </cell>
          <cell r="J3447" t="str">
            <v>100024</v>
          </cell>
          <cell r="K3447" t="str">
            <v>MEGA VIET PHAT</v>
          </cell>
        </row>
        <row r="3448">
          <cell r="D3448" t="str">
            <v>2010903000074</v>
          </cell>
          <cell r="E3448" t="str">
            <v>#Inari sushi &amp; salad trứng cá cam</v>
          </cell>
          <cell r="F3448" t="str">
            <v>Hộp</v>
          </cell>
          <cell r="G3448">
            <v>27000</v>
          </cell>
          <cell r="H3448">
            <v>1</v>
          </cell>
          <cell r="I3448">
            <v>1</v>
          </cell>
          <cell r="J3448" t="str">
            <v>100328</v>
          </cell>
          <cell r="K3448" t="str">
            <v>HẢI ĐĂNG FOOD</v>
          </cell>
        </row>
        <row r="3449">
          <cell r="D3449" t="str">
            <v>2010903000081</v>
          </cell>
          <cell r="E3449" t="str">
            <v>#Maki sushi (thanh cua &amp; thanh trứng)</v>
          </cell>
          <cell r="F3449" t="str">
            <v>Hộp</v>
          </cell>
          <cell r="G3449">
            <v>29000</v>
          </cell>
          <cell r="H3449">
            <v>1</v>
          </cell>
          <cell r="I3449">
            <v>1</v>
          </cell>
          <cell r="J3449" t="str">
            <v>100328</v>
          </cell>
          <cell r="K3449" t="str">
            <v>HẢI ĐĂNG FOOD</v>
          </cell>
        </row>
        <row r="3450">
          <cell r="D3450" t="str">
            <v>2010903000098</v>
          </cell>
          <cell r="E3450" t="str">
            <v>Gimbap bò bulgogi</v>
          </cell>
          <cell r="F3450" t="str">
            <v>Cây</v>
          </cell>
          <cell r="G3450">
            <v>37000</v>
          </cell>
          <cell r="H3450">
            <v>1</v>
          </cell>
          <cell r="I3450">
            <v>1</v>
          </cell>
          <cell r="J3450" t="str">
            <v>100328</v>
          </cell>
          <cell r="K3450" t="str">
            <v>HẢI ĐĂNG FOOD</v>
          </cell>
        </row>
        <row r="3451">
          <cell r="D3451" t="str">
            <v>2010903000104</v>
          </cell>
          <cell r="E3451" t="str">
            <v>#Gimbap xúc xích premium</v>
          </cell>
          <cell r="F3451" t="str">
            <v>Cây</v>
          </cell>
          <cell r="G3451">
            <v>35000</v>
          </cell>
          <cell r="H3451">
            <v>1</v>
          </cell>
          <cell r="I3451">
            <v>1</v>
          </cell>
          <cell r="J3451" t="str">
            <v>100328</v>
          </cell>
          <cell r="K3451" t="str">
            <v>HẢI ĐĂNG FOOD</v>
          </cell>
        </row>
        <row r="3452">
          <cell r="D3452" t="str">
            <v>2010903000111</v>
          </cell>
          <cell r="E3452" t="str">
            <v>#Gimbap thịt heo nướng HQ</v>
          </cell>
          <cell r="F3452" t="str">
            <v>Cây</v>
          </cell>
          <cell r="G3452">
            <v>37000</v>
          </cell>
          <cell r="H3452">
            <v>1</v>
          </cell>
          <cell r="I3452">
            <v>1</v>
          </cell>
          <cell r="J3452" t="str">
            <v>100328</v>
          </cell>
          <cell r="K3452" t="str">
            <v>HẢI ĐĂNG FOOD</v>
          </cell>
        </row>
        <row r="3453">
          <cell r="D3453" t="str">
            <v>2010903000128</v>
          </cell>
          <cell r="E3453" t="str">
            <v>#Yubu gimbap</v>
          </cell>
          <cell r="F3453" t="str">
            <v>Cái</v>
          </cell>
          <cell r="G3453">
            <v>37000</v>
          </cell>
          <cell r="H3453">
            <v>1</v>
          </cell>
          <cell r="I3453">
            <v>1</v>
          </cell>
          <cell r="J3453" t="str">
            <v>100328</v>
          </cell>
          <cell r="K3453" t="str">
            <v>HẢI ĐĂNG FOOD</v>
          </cell>
        </row>
        <row r="3454">
          <cell r="D3454" t="str">
            <v>2010903000135</v>
          </cell>
          <cell r="E3454" t="str">
            <v>JBF.Sushi thập cẩm</v>
          </cell>
          <cell r="F3454" t="str">
            <v>Hộp</v>
          </cell>
          <cell r="G3454">
            <v>32000</v>
          </cell>
          <cell r="H3454">
            <v>1</v>
          </cell>
          <cell r="I3454">
            <v>1</v>
          </cell>
          <cell r="J3454" t="str">
            <v>100502</v>
          </cell>
          <cell r="K3454" t="str">
            <v>JAPAN BEST FOODS</v>
          </cell>
        </row>
        <row r="3455">
          <cell r="D3455" t="str">
            <v>2010903000142</v>
          </cell>
          <cell r="E3455" t="str">
            <v>#Gunkan nhân bò, gà và đậu</v>
          </cell>
          <cell r="F3455" t="str">
            <v>Hộp</v>
          </cell>
          <cell r="G3455">
            <v>29000</v>
          </cell>
          <cell r="H3455">
            <v>1</v>
          </cell>
          <cell r="I3455">
            <v>1</v>
          </cell>
          <cell r="J3455" t="str">
            <v>100502</v>
          </cell>
          <cell r="K3455" t="str">
            <v>JAPAN BEST FOODS</v>
          </cell>
        </row>
        <row r="3456">
          <cell r="D3456" t="str">
            <v>2010903000159</v>
          </cell>
          <cell r="E3456" t="str">
            <v>#Gunkan nhân thanh cua, bắp và rong biển</v>
          </cell>
          <cell r="F3456" t="str">
            <v>Hộp</v>
          </cell>
          <cell r="G3456">
            <v>29000</v>
          </cell>
          <cell r="H3456">
            <v>1</v>
          </cell>
          <cell r="I3456">
            <v>1</v>
          </cell>
          <cell r="J3456" t="str">
            <v>100502</v>
          </cell>
          <cell r="K3456" t="str">
            <v>JAPAN BEST FOODS</v>
          </cell>
        </row>
        <row r="3457">
          <cell r="D3457" t="str">
            <v>2010903000166</v>
          </cell>
          <cell r="E3457" t="str">
            <v>#Gimbap gà mayo</v>
          </cell>
          <cell r="F3457" t="str">
            <v>Cái</v>
          </cell>
          <cell r="G3457">
            <v>35000</v>
          </cell>
          <cell r="H3457">
            <v>1</v>
          </cell>
          <cell r="I3457">
            <v>1</v>
          </cell>
          <cell r="J3457" t="str">
            <v>100328</v>
          </cell>
          <cell r="K3457" t="str">
            <v>HẢI ĐĂNG FOOD</v>
          </cell>
        </row>
        <row r="3458">
          <cell r="D3458" t="str">
            <v>2010904000004</v>
          </cell>
          <cell r="E3458" t="str">
            <v>Sandwich thịt nguội phô mai</v>
          </cell>
          <cell r="F3458" t="str">
            <v>Cái</v>
          </cell>
          <cell r="G3458">
            <v>23000</v>
          </cell>
          <cell r="H3458">
            <v>1</v>
          </cell>
          <cell r="I3458">
            <v>1</v>
          </cell>
          <cell r="J3458" t="str">
            <v>100328</v>
          </cell>
          <cell r="K3458" t="str">
            <v>HẢI ĐĂNG FOOD</v>
          </cell>
        </row>
        <row r="3459">
          <cell r="D3459" t="str">
            <v>2010904000011</v>
          </cell>
          <cell r="E3459" t="str">
            <v>##Sandwich cá ngừ mayo</v>
          </cell>
          <cell r="F3459" t="str">
            <v>Cái</v>
          </cell>
          <cell r="G3459">
            <v>19000</v>
          </cell>
          <cell r="H3459">
            <v>1</v>
          </cell>
          <cell r="I3459">
            <v>1</v>
          </cell>
          <cell r="J3459" t="str">
            <v>100328</v>
          </cell>
          <cell r="K3459" t="str">
            <v>HẢI ĐĂNG FOOD</v>
          </cell>
        </row>
        <row r="3460">
          <cell r="D3460" t="str">
            <v>2010904000028</v>
          </cell>
          <cell r="E3460" t="str">
            <v>Sandwich trưng mayo</v>
          </cell>
          <cell r="F3460" t="str">
            <v>Cái</v>
          </cell>
          <cell r="G3460">
            <v>20000</v>
          </cell>
          <cell r="H3460">
            <v>1</v>
          </cell>
          <cell r="I3460">
            <v>1</v>
          </cell>
          <cell r="J3460" t="str">
            <v>100328</v>
          </cell>
          <cell r="K3460" t="str">
            <v>HẢI ĐĂNG FOOD</v>
          </cell>
        </row>
        <row r="3461">
          <cell r="D3461" t="str">
            <v>2010904000035</v>
          </cell>
          <cell r="E3461" t="str">
            <v>Sandwich cá ngừ bắp và trứng mayo</v>
          </cell>
          <cell r="F3461" t="str">
            <v>Cái</v>
          </cell>
          <cell r="G3461">
            <v>23000</v>
          </cell>
          <cell r="H3461">
            <v>1</v>
          </cell>
          <cell r="I3461">
            <v>1</v>
          </cell>
          <cell r="J3461" t="str">
            <v>100328</v>
          </cell>
          <cell r="K3461" t="str">
            <v>HẢI ĐĂNG FOOD</v>
          </cell>
        </row>
        <row r="3462">
          <cell r="D3462" t="str">
            <v>2010904000042</v>
          </cell>
          <cell r="E3462" t="str">
            <v>#Sandwich gà karaage mù tạt mật ong</v>
          </cell>
          <cell r="F3462" t="str">
            <v>Hộp</v>
          </cell>
          <cell r="G3462">
            <v>25000</v>
          </cell>
          <cell r="H3462">
            <v>1</v>
          </cell>
          <cell r="I3462">
            <v>1</v>
          </cell>
          <cell r="J3462" t="str">
            <v>100024</v>
          </cell>
          <cell r="K3462" t="str">
            <v>MEGA VIET PHAT</v>
          </cell>
        </row>
        <row r="3463">
          <cell r="D3463" t="str">
            <v>2010904000059</v>
          </cell>
          <cell r="E3463" t="str">
            <v>##Sandwich bơ đậu phọng và mứt</v>
          </cell>
          <cell r="F3463" t="str">
            <v>Cái</v>
          </cell>
          <cell r="G3463">
            <v>16000</v>
          </cell>
          <cell r="H3463">
            <v>1</v>
          </cell>
          <cell r="I3463">
            <v>1</v>
          </cell>
          <cell r="J3463" t="str">
            <v>100328</v>
          </cell>
          <cell r="K3463" t="str">
            <v>HẢI ĐĂNG FOOD</v>
          </cell>
        </row>
        <row r="3464">
          <cell r="D3464" t="str">
            <v>2010904000066</v>
          </cell>
          <cell r="E3464" t="str">
            <v>##Sandwich thịt nguội và trứng chiên</v>
          </cell>
          <cell r="F3464" t="str">
            <v>Cái</v>
          </cell>
          <cell r="G3464">
            <v>24000</v>
          </cell>
          <cell r="H3464">
            <v>1</v>
          </cell>
          <cell r="I3464">
            <v>1</v>
          </cell>
          <cell r="J3464" t="str">
            <v>100328</v>
          </cell>
          <cell r="K3464" t="str">
            <v>HẢI ĐĂNG FOOD</v>
          </cell>
        </row>
        <row r="3465">
          <cell r="D3465" t="str">
            <v>2010904000073</v>
          </cell>
          <cell r="E3465" t="str">
            <v>##Sandwich tôm chiên và trứng mayo</v>
          </cell>
          <cell r="F3465" t="str">
            <v>Cái</v>
          </cell>
          <cell r="G3465">
            <v>22000</v>
          </cell>
          <cell r="H3465">
            <v>1</v>
          </cell>
          <cell r="I3465">
            <v>1</v>
          </cell>
          <cell r="J3465" t="str">
            <v>100328</v>
          </cell>
          <cell r="K3465" t="str">
            <v>HẢI ĐĂNG FOOD</v>
          </cell>
        </row>
        <row r="3466">
          <cell r="D3466" t="str">
            <v>2010904000080</v>
          </cell>
          <cell r="E3466" t="str">
            <v>##Sandwich xúc xích chà bông và trứng mayo</v>
          </cell>
          <cell r="F3466" t="str">
            <v>Cái</v>
          </cell>
          <cell r="G3466">
            <v>19000</v>
          </cell>
          <cell r="H3466">
            <v>1</v>
          </cell>
          <cell r="I3466">
            <v>1</v>
          </cell>
          <cell r="J3466" t="str">
            <v>100328</v>
          </cell>
          <cell r="K3466" t="str">
            <v>HẢI ĐĂNG FOOD</v>
          </cell>
        </row>
        <row r="3467">
          <cell r="D3467" t="str">
            <v>2010904000097</v>
          </cell>
          <cell r="E3467" t="str">
            <v>#Sandwich thanh cua mayo</v>
          </cell>
          <cell r="F3467" t="str">
            <v>Cái</v>
          </cell>
          <cell r="G3467">
            <v>18000</v>
          </cell>
          <cell r="H3467">
            <v>1</v>
          </cell>
          <cell r="I3467">
            <v>1</v>
          </cell>
          <cell r="J3467" t="str">
            <v>100024</v>
          </cell>
          <cell r="K3467" t="str">
            <v>MEGA VIET PHAT</v>
          </cell>
        </row>
        <row r="3468">
          <cell r="D3468" t="str">
            <v>2010904000103</v>
          </cell>
          <cell r="E3468" t="str">
            <v>#Sandwich Idol</v>
          </cell>
          <cell r="F3468" t="str">
            <v>Cái</v>
          </cell>
          <cell r="G3468">
            <v>27000</v>
          </cell>
          <cell r="H3468">
            <v>1</v>
          </cell>
          <cell r="I3468">
            <v>1</v>
          </cell>
          <cell r="J3468" t="str">
            <v>100024</v>
          </cell>
          <cell r="K3468" t="str">
            <v>MEGA VIET PHAT</v>
          </cell>
        </row>
        <row r="3469">
          <cell r="D3469" t="str">
            <v>2010904000110</v>
          </cell>
          <cell r="E3469" t="str">
            <v>#Sandwich set</v>
          </cell>
          <cell r="F3469" t="str">
            <v>Hộp</v>
          </cell>
          <cell r="G3469">
            <v>59000</v>
          </cell>
          <cell r="H3469">
            <v>1</v>
          </cell>
          <cell r="I3469">
            <v>1</v>
          </cell>
          <cell r="J3469" t="str">
            <v>100024</v>
          </cell>
          <cell r="K3469" t="str">
            <v>MEGA VIET PHAT</v>
          </cell>
        </row>
        <row r="3470">
          <cell r="D3470" t="str">
            <v>2010904000127</v>
          </cell>
          <cell r="E3470" t="str">
            <v>#Sandwich nướng kẹp thịt nguội và phô mai</v>
          </cell>
          <cell r="F3470" t="str">
            <v>Cái</v>
          </cell>
          <cell r="G3470">
            <v>23000</v>
          </cell>
          <cell r="H3470">
            <v>1</v>
          </cell>
          <cell r="I3470">
            <v>1</v>
          </cell>
          <cell r="J3470" t="str">
            <v>100328</v>
          </cell>
          <cell r="K3470" t="str">
            <v>HẢI ĐĂNG FOOD</v>
          </cell>
        </row>
        <row r="3471">
          <cell r="D3471" t="str">
            <v>2010904000134</v>
          </cell>
          <cell r="E3471" t="str">
            <v>##Sandwich bò bulgogi</v>
          </cell>
          <cell r="F3471" t="str">
            <v>Cái</v>
          </cell>
          <cell r="G3471">
            <v>25000</v>
          </cell>
          <cell r="H3471">
            <v>1</v>
          </cell>
          <cell r="I3471">
            <v>1</v>
          </cell>
          <cell r="J3471" t="str">
            <v>100328</v>
          </cell>
          <cell r="K3471" t="str">
            <v>HẢI ĐĂNG FOOD</v>
          </cell>
        </row>
        <row r="3472">
          <cell r="D3472" t="str">
            <v>2010904000141</v>
          </cell>
          <cell r="E3472" t="str">
            <v>Sandwich gà Kkanpunggi</v>
          </cell>
          <cell r="F3472" t="str">
            <v>Cái</v>
          </cell>
          <cell r="G3472">
            <v>27000</v>
          </cell>
          <cell r="H3472">
            <v>1</v>
          </cell>
          <cell r="I3472">
            <v>1</v>
          </cell>
          <cell r="J3472" t="str">
            <v>100328</v>
          </cell>
          <cell r="K3472" t="str">
            <v>HẢI ĐĂNG FOOD</v>
          </cell>
        </row>
        <row r="3473">
          <cell r="D3473" t="str">
            <v>2010904000158</v>
          </cell>
          <cell r="E3473" t="str">
            <v>##Sandwich thịt nguội phô mai premium</v>
          </cell>
          <cell r="F3473" t="str">
            <v>Cái</v>
          </cell>
          <cell r="G3473">
            <v>35000</v>
          </cell>
          <cell r="H3473">
            <v>1</v>
          </cell>
          <cell r="I3473">
            <v>1</v>
          </cell>
          <cell r="J3473" t="str">
            <v>100328</v>
          </cell>
          <cell r="K3473" t="str">
            <v>HẢI ĐĂNG FOOD</v>
          </cell>
        </row>
        <row r="3474">
          <cell r="D3474" t="str">
            <v>2010904000165</v>
          </cell>
          <cell r="E3474" t="str">
            <v>##Sandwich cá ngừ bắp và trứng premium</v>
          </cell>
          <cell r="F3474" t="str">
            <v>Cái</v>
          </cell>
          <cell r="G3474">
            <v>35000</v>
          </cell>
          <cell r="H3474">
            <v>1</v>
          </cell>
          <cell r="I3474">
            <v>1</v>
          </cell>
          <cell r="J3474" t="str">
            <v>100328</v>
          </cell>
          <cell r="K3474" t="str">
            <v>HẢI ĐĂNG FOOD</v>
          </cell>
        </row>
        <row r="3475">
          <cell r="D3475" t="str">
            <v>2010904000172</v>
          </cell>
          <cell r="E3475" t="str">
            <v>##Sandwich thịt xông khói, phô mai và trứng mayo premium</v>
          </cell>
          <cell r="F3475" t="str">
            <v>Cái</v>
          </cell>
          <cell r="G3475">
            <v>35000</v>
          </cell>
          <cell r="H3475">
            <v>1</v>
          </cell>
          <cell r="I3475">
            <v>1</v>
          </cell>
          <cell r="J3475" t="str">
            <v>100328</v>
          </cell>
          <cell r="K3475" t="str">
            <v>HẢI ĐĂNG FOOD</v>
          </cell>
        </row>
        <row r="3476">
          <cell r="D3476" t="str">
            <v>2010904000189</v>
          </cell>
          <cell r="E3476" t="str">
            <v>##Sandwich đường phố Hàn Quốc</v>
          </cell>
          <cell r="F3476" t="str">
            <v>Cái</v>
          </cell>
          <cell r="G3476">
            <v>29000</v>
          </cell>
          <cell r="H3476">
            <v>1</v>
          </cell>
          <cell r="I3476">
            <v>1</v>
          </cell>
          <cell r="J3476" t="str">
            <v>100328</v>
          </cell>
          <cell r="K3476" t="str">
            <v>HẢI ĐĂNG FOOD</v>
          </cell>
        </row>
        <row r="3477">
          <cell r="D3477" t="str">
            <v>2010904000196</v>
          </cell>
          <cell r="E3477" t="str">
            <v>##Sandwich gà sốt pesto salsa cao cấp</v>
          </cell>
          <cell r="F3477" t="str">
            <v>Cái</v>
          </cell>
          <cell r="G3477">
            <v>49000</v>
          </cell>
          <cell r="H3477">
            <v>1</v>
          </cell>
          <cell r="I3477">
            <v>1</v>
          </cell>
          <cell r="J3477" t="str">
            <v>100328</v>
          </cell>
          <cell r="K3477" t="str">
            <v>HẢI ĐĂNG FOOD</v>
          </cell>
        </row>
        <row r="3478">
          <cell r="D3478" t="str">
            <v>2010904000202</v>
          </cell>
          <cell r="E3478" t="str">
            <v>##Sandwich dâu</v>
          </cell>
          <cell r="F3478" t="str">
            <v>Cái</v>
          </cell>
          <cell r="G3478">
            <v>39000</v>
          </cell>
          <cell r="H3478">
            <v>1</v>
          </cell>
          <cell r="I3478">
            <v>1</v>
          </cell>
          <cell r="J3478" t="str">
            <v>100328</v>
          </cell>
          <cell r="K3478" t="str">
            <v>HẢI ĐĂNG FOOD</v>
          </cell>
        </row>
        <row r="3479">
          <cell r="D3479" t="str">
            <v>2010904000219</v>
          </cell>
          <cell r="E3479" t="str">
            <v>#Sandwich trái cây nhiệt đới</v>
          </cell>
          <cell r="F3479" t="str">
            <v>Cái</v>
          </cell>
          <cell r="G3479">
            <v>43000</v>
          </cell>
          <cell r="H3479">
            <v>1</v>
          </cell>
          <cell r="I3479">
            <v>1</v>
          </cell>
          <cell r="J3479" t="str">
            <v>100328</v>
          </cell>
          <cell r="K3479" t="str">
            <v>HẢI ĐĂNG FOOD</v>
          </cell>
        </row>
        <row r="3480">
          <cell r="D3480" t="str">
            <v>2010904000226</v>
          </cell>
          <cell r="E3480" t="str">
            <v>##Sandwich kem cookie</v>
          </cell>
          <cell r="F3480" t="str">
            <v>Cái</v>
          </cell>
          <cell r="G3480">
            <v>24000</v>
          </cell>
          <cell r="H3480">
            <v>1</v>
          </cell>
          <cell r="I3480">
            <v>1</v>
          </cell>
          <cell r="J3480" t="str">
            <v>100328</v>
          </cell>
          <cell r="K3480" t="str">
            <v>HẢI ĐĂNG FOOD</v>
          </cell>
        </row>
        <row r="3481">
          <cell r="D3481" t="str">
            <v>2010904000233</v>
          </cell>
          <cell r="E3481" t="str">
            <v>##Sandwich tôm chiên giòn</v>
          </cell>
          <cell r="F3481" t="str">
            <v>Cái</v>
          </cell>
          <cell r="G3481">
            <v>37000</v>
          </cell>
          <cell r="H3481">
            <v>1</v>
          </cell>
          <cell r="I3481">
            <v>1</v>
          </cell>
          <cell r="J3481" t="str">
            <v>100328</v>
          </cell>
          <cell r="K3481" t="str">
            <v>HẢI ĐĂNG FOOD</v>
          </cell>
        </row>
        <row r="3482">
          <cell r="D3482" t="str">
            <v>2010904000240</v>
          </cell>
          <cell r="E3482" t="str">
            <v>#Sandwich gà việt quất</v>
          </cell>
          <cell r="F3482" t="str">
            <v>Cái</v>
          </cell>
          <cell r="G3482">
            <v>45000</v>
          </cell>
          <cell r="H3482">
            <v>1</v>
          </cell>
          <cell r="I3482">
            <v>1</v>
          </cell>
          <cell r="J3482" t="str">
            <v>100328</v>
          </cell>
          <cell r="K3482" t="str">
            <v>HẢI ĐĂNG FOOD</v>
          </cell>
        </row>
        <row r="3483">
          <cell r="D3483" t="str">
            <v>2010905000003</v>
          </cell>
          <cell r="E3483" t="str">
            <v>##Burger gà</v>
          </cell>
          <cell r="F3483" t="str">
            <v>Cái</v>
          </cell>
          <cell r="G3483">
            <v>29000</v>
          </cell>
          <cell r="H3483">
            <v>1</v>
          </cell>
          <cell r="I3483">
            <v>1</v>
          </cell>
          <cell r="J3483" t="str">
            <v>100328</v>
          </cell>
          <cell r="K3483" t="str">
            <v>HẢI ĐĂNG FOOD</v>
          </cell>
        </row>
        <row r="3484">
          <cell r="D3484" t="str">
            <v>2010905000010</v>
          </cell>
          <cell r="E3484" t="str">
            <v>Burger tôm xốt tar tar</v>
          </cell>
          <cell r="F3484" t="str">
            <v>Cái</v>
          </cell>
          <cell r="G3484">
            <v>33000</v>
          </cell>
          <cell r="H3484">
            <v>1</v>
          </cell>
          <cell r="I3484">
            <v>1</v>
          </cell>
          <cell r="J3484" t="str">
            <v>100328</v>
          </cell>
          <cell r="K3484" t="str">
            <v>HẢI ĐĂNG FOOD</v>
          </cell>
        </row>
        <row r="3485">
          <cell r="D3485" t="str">
            <v>2010905000027</v>
          </cell>
          <cell r="E3485" t="str">
            <v>#Burger set</v>
          </cell>
          <cell r="F3485" t="str">
            <v>Hộp</v>
          </cell>
          <cell r="G3485">
            <v>29000</v>
          </cell>
          <cell r="H3485">
            <v>1</v>
          </cell>
          <cell r="I3485">
            <v>1</v>
          </cell>
          <cell r="J3485" t="str">
            <v>100024</v>
          </cell>
          <cell r="K3485" t="str">
            <v>MEGA VIET PHAT</v>
          </cell>
        </row>
        <row r="3486">
          <cell r="D3486" t="str">
            <v>2010905000034</v>
          </cell>
          <cell r="E3486" t="str">
            <v>#Burger set (trứng mayo &amp; gà hamburg)</v>
          </cell>
          <cell r="F3486" t="str">
            <v>Hộp</v>
          </cell>
          <cell r="G3486">
            <v>31000</v>
          </cell>
          <cell r="H3486">
            <v>1</v>
          </cell>
          <cell r="I3486">
            <v>1</v>
          </cell>
          <cell r="J3486" t="str">
            <v>100024</v>
          </cell>
          <cell r="K3486" t="str">
            <v>MEGA VIET PHAT</v>
          </cell>
        </row>
        <row r="3487">
          <cell r="D3487" t="str">
            <v>2010905000041</v>
          </cell>
          <cell r="E3487" t="str">
            <v>##Burger thanh long đỏ bulgogi</v>
          </cell>
          <cell r="F3487" t="str">
            <v>Cái</v>
          </cell>
          <cell r="G3487">
            <v>32000</v>
          </cell>
          <cell r="H3487">
            <v>1</v>
          </cell>
          <cell r="I3487">
            <v>1</v>
          </cell>
          <cell r="J3487" t="str">
            <v>100328</v>
          </cell>
          <cell r="K3487" t="str">
            <v>HẢI ĐĂNG FOOD</v>
          </cell>
        </row>
        <row r="3488">
          <cell r="D3488" t="str">
            <v>2010905000058</v>
          </cell>
          <cell r="E3488" t="str">
            <v>##Bánh cua thịt viên kiểu Ý</v>
          </cell>
          <cell r="F3488" t="str">
            <v>Cái</v>
          </cell>
          <cell r="G3488">
            <v>35000</v>
          </cell>
          <cell r="H3488">
            <v>1</v>
          </cell>
          <cell r="I3488">
            <v>1</v>
          </cell>
          <cell r="J3488" t="str">
            <v>100328</v>
          </cell>
          <cell r="K3488" t="str">
            <v>HẢI ĐĂNG FOOD</v>
          </cell>
        </row>
        <row r="3489">
          <cell r="D3489" t="str">
            <v>2010905000065</v>
          </cell>
          <cell r="E3489" t="str">
            <v>##Burger gà gochujang</v>
          </cell>
          <cell r="F3489" t="str">
            <v>Cái</v>
          </cell>
          <cell r="G3489">
            <v>32000</v>
          </cell>
          <cell r="H3489">
            <v>1</v>
          </cell>
          <cell r="I3489">
            <v>1</v>
          </cell>
          <cell r="J3489" t="str">
            <v>100328</v>
          </cell>
          <cell r="K3489" t="str">
            <v>HẢI ĐĂNG FOOD</v>
          </cell>
        </row>
        <row r="3490">
          <cell r="D3490" t="str">
            <v>2010905000072</v>
          </cell>
          <cell r="E3490" t="str">
            <v>##Burger bò cao cấp</v>
          </cell>
          <cell r="F3490" t="str">
            <v>Cái</v>
          </cell>
          <cell r="G3490">
            <v>54000</v>
          </cell>
          <cell r="H3490">
            <v>1</v>
          </cell>
          <cell r="I3490">
            <v>1</v>
          </cell>
          <cell r="J3490" t="str">
            <v>100328</v>
          </cell>
          <cell r="K3490" t="str">
            <v>HẢI ĐĂNG FOOD</v>
          </cell>
        </row>
        <row r="3491">
          <cell r="D3491" t="str">
            <v>2010905000089</v>
          </cell>
          <cell r="E3491" t="str">
            <v>##Bánh Ham Cheese Croissant</v>
          </cell>
          <cell r="F3491" t="str">
            <v>Cái</v>
          </cell>
          <cell r="G3491">
            <v>39000</v>
          </cell>
          <cell r="H3491">
            <v>1</v>
          </cell>
          <cell r="I3491">
            <v>1</v>
          </cell>
          <cell r="J3491" t="str">
            <v>100328</v>
          </cell>
          <cell r="K3491" t="str">
            <v>HẢI ĐĂNG FOOD</v>
          </cell>
        </row>
        <row r="3492">
          <cell r="D3492" t="str">
            <v>2010905000096</v>
          </cell>
          <cell r="E3492" t="str">
            <v>##Burger Nấm Bò Mỹ cao cấp</v>
          </cell>
          <cell r="F3492" t="str">
            <v>Cái</v>
          </cell>
          <cell r="G3492">
            <v>49000</v>
          </cell>
          <cell r="H3492">
            <v>1</v>
          </cell>
          <cell r="I3492">
            <v>1</v>
          </cell>
          <cell r="J3492" t="str">
            <v>100328</v>
          </cell>
          <cell r="K3492" t="str">
            <v>HẢI ĐĂNG FOOD</v>
          </cell>
        </row>
        <row r="3493">
          <cell r="D3493" t="str">
            <v>2010905000102</v>
          </cell>
          <cell r="E3493" t="str">
            <v>##Burger gà phô mai cheddar</v>
          </cell>
          <cell r="F3493" t="str">
            <v>Cái</v>
          </cell>
          <cell r="G3493">
            <v>47000</v>
          </cell>
          <cell r="H3493">
            <v>1</v>
          </cell>
          <cell r="I3493">
            <v>1</v>
          </cell>
          <cell r="J3493" t="str">
            <v>100328</v>
          </cell>
          <cell r="K3493" t="str">
            <v>HẢI ĐĂNG FOOD</v>
          </cell>
        </row>
        <row r="3494">
          <cell r="D3494" t="str">
            <v>2010905000119</v>
          </cell>
          <cell r="E3494" t="str">
            <v>##Muffin bò nấm mayo</v>
          </cell>
          <cell r="F3494" t="str">
            <v>Cái</v>
          </cell>
          <cell r="G3494">
            <v>39000</v>
          </cell>
          <cell r="H3494">
            <v>1</v>
          </cell>
          <cell r="I3494">
            <v>1</v>
          </cell>
          <cell r="J3494" t="str">
            <v>100328</v>
          </cell>
          <cell r="K3494" t="str">
            <v>HẢI ĐĂNG FOOD</v>
          </cell>
        </row>
        <row r="3495">
          <cell r="D3495" t="str">
            <v>2010905000126</v>
          </cell>
          <cell r="E3495" t="str">
            <v>##Muffin spam phô mai</v>
          </cell>
          <cell r="F3495" t="str">
            <v>Cái</v>
          </cell>
          <cell r="G3495">
            <v>35000</v>
          </cell>
          <cell r="H3495">
            <v>1</v>
          </cell>
          <cell r="I3495">
            <v>1</v>
          </cell>
          <cell r="J3495" t="str">
            <v>100328</v>
          </cell>
          <cell r="K3495" t="str">
            <v>HẢI ĐĂNG FOOD</v>
          </cell>
        </row>
        <row r="3496">
          <cell r="D3496" t="str">
            <v>2010906000002</v>
          </cell>
          <cell r="E3496" t="str">
            <v>##Mì ý xốt kem</v>
          </cell>
          <cell r="F3496" t="str">
            <v>Hộp</v>
          </cell>
          <cell r="G3496">
            <v>39000</v>
          </cell>
          <cell r="H3496">
            <v>1</v>
          </cell>
          <cell r="I3496">
            <v>1</v>
          </cell>
          <cell r="J3496" t="str">
            <v>100024</v>
          </cell>
          <cell r="K3496" t="str">
            <v>MEGA VIET PHAT</v>
          </cell>
        </row>
        <row r="3497">
          <cell r="D3497" t="str">
            <v>2010906000019</v>
          </cell>
          <cell r="E3497" t="str">
            <v>##Mì ý xốt bò bằm</v>
          </cell>
          <cell r="F3497" t="str">
            <v>Hộp</v>
          </cell>
          <cell r="G3497">
            <v>39000</v>
          </cell>
          <cell r="H3497">
            <v>1</v>
          </cell>
          <cell r="I3497">
            <v>1</v>
          </cell>
          <cell r="J3497" t="str">
            <v>100328</v>
          </cell>
          <cell r="K3497" t="str">
            <v>HẢI ĐĂNG FOOD</v>
          </cell>
        </row>
        <row r="3498">
          <cell r="D3498" t="str">
            <v>2010906000026</v>
          </cell>
          <cell r="E3498" t="str">
            <v>##Japchae</v>
          </cell>
          <cell r="F3498" t="str">
            <v>Hộp</v>
          </cell>
          <cell r="G3498">
            <v>29000</v>
          </cell>
          <cell r="H3498">
            <v>1</v>
          </cell>
          <cell r="I3498">
            <v>1</v>
          </cell>
          <cell r="J3498" t="str">
            <v>100328</v>
          </cell>
          <cell r="K3498" t="str">
            <v>HẢI ĐĂNG FOOD</v>
          </cell>
        </row>
        <row r="3499">
          <cell r="D3499" t="str">
            <v>2010906000033</v>
          </cell>
          <cell r="E3499" t="str">
            <v>##Miến trộn Hàn Quốc chay</v>
          </cell>
          <cell r="F3499" t="str">
            <v>Hộp</v>
          </cell>
          <cell r="G3499">
            <v>35000</v>
          </cell>
          <cell r="H3499">
            <v>1</v>
          </cell>
          <cell r="I3499">
            <v>1</v>
          </cell>
          <cell r="J3499" t="str">
            <v>100328</v>
          </cell>
          <cell r="K3499" t="str">
            <v>HẢI ĐĂNG FOOD</v>
          </cell>
        </row>
        <row r="3500">
          <cell r="D3500" t="str">
            <v>2010906000040</v>
          </cell>
          <cell r="E3500" t="str">
            <v>##Bún Thái</v>
          </cell>
          <cell r="F3500" t="str">
            <v>Hộp</v>
          </cell>
          <cell r="G3500">
            <v>39000</v>
          </cell>
          <cell r="H3500">
            <v>1</v>
          </cell>
          <cell r="I3500">
            <v>1</v>
          </cell>
          <cell r="J3500" t="str">
            <v>100328</v>
          </cell>
          <cell r="K3500" t="str">
            <v>HẢI ĐĂNG FOOD</v>
          </cell>
        </row>
        <row r="3501">
          <cell r="D3501" t="str">
            <v>2010906000057</v>
          </cell>
          <cell r="E3501" t="str">
            <v>##Pad Thái</v>
          </cell>
          <cell r="F3501" t="str">
            <v>Hộp</v>
          </cell>
          <cell r="G3501">
            <v>39000</v>
          </cell>
          <cell r="H3501">
            <v>1</v>
          </cell>
          <cell r="I3501">
            <v>1</v>
          </cell>
          <cell r="J3501" t="str">
            <v>100328</v>
          </cell>
          <cell r="K3501" t="str">
            <v>HẢI ĐĂNG FOOD</v>
          </cell>
        </row>
        <row r="3502">
          <cell r="D3502" t="str">
            <v>2010906000064</v>
          </cell>
          <cell r="E3502" t="str">
            <v>##Mì hoành thánh</v>
          </cell>
          <cell r="F3502" t="str">
            <v>Hộp</v>
          </cell>
          <cell r="G3502">
            <v>39000</v>
          </cell>
          <cell r="H3502">
            <v>1</v>
          </cell>
          <cell r="I3502">
            <v>1</v>
          </cell>
          <cell r="J3502" t="str">
            <v>100328</v>
          </cell>
          <cell r="K3502" t="str">
            <v>HẢI ĐĂNG FOOD</v>
          </cell>
        </row>
        <row r="3503">
          <cell r="D3503" t="str">
            <v>2010906000071</v>
          </cell>
          <cell r="E3503" t="str">
            <v>##Mì ý xúc xích</v>
          </cell>
          <cell r="F3503" t="str">
            <v>Hộp</v>
          </cell>
          <cell r="G3503">
            <v>32000</v>
          </cell>
          <cell r="H3503">
            <v>1</v>
          </cell>
          <cell r="I3503">
            <v>1</v>
          </cell>
          <cell r="J3503" t="str">
            <v>100328</v>
          </cell>
          <cell r="K3503" t="str">
            <v>HẢI ĐĂNG FOOD</v>
          </cell>
        </row>
        <row r="3504">
          <cell r="D3504" t="str">
            <v>2010906000088</v>
          </cell>
          <cell r="E3504" t="str">
            <v>##Bún xào Singapore chay</v>
          </cell>
          <cell r="F3504" t="str">
            <v>Hộp</v>
          </cell>
          <cell r="G3504">
            <v>32000</v>
          </cell>
          <cell r="H3504">
            <v>1</v>
          </cell>
          <cell r="I3504">
            <v>1</v>
          </cell>
          <cell r="J3504" t="str">
            <v>100328</v>
          </cell>
          <cell r="K3504" t="str">
            <v>HẢI ĐĂNG FOOD</v>
          </cell>
        </row>
        <row r="3505">
          <cell r="D3505" t="str">
            <v>2010906000095</v>
          </cell>
          <cell r="E3505" t="str">
            <v>Mỳ ý sốt kem thịt xông khói</v>
          </cell>
          <cell r="F3505" t="str">
            <v>Hộp</v>
          </cell>
          <cell r="G3505">
            <v>39000</v>
          </cell>
          <cell r="H3505">
            <v>1</v>
          </cell>
          <cell r="I3505">
            <v>1</v>
          </cell>
          <cell r="J3505" t="str">
            <v>100328</v>
          </cell>
          <cell r="K3505" t="str">
            <v>HẢI ĐĂNG FOOD</v>
          </cell>
        </row>
        <row r="3506">
          <cell r="D3506" t="str">
            <v>2010906000101</v>
          </cell>
          <cell r="E3506" t="str">
            <v>#Mỳ ý thịt viên</v>
          </cell>
          <cell r="F3506" t="str">
            <v>Cái</v>
          </cell>
          <cell r="G3506">
            <v>40000</v>
          </cell>
          <cell r="H3506">
            <v>1</v>
          </cell>
          <cell r="I3506">
            <v>1</v>
          </cell>
          <cell r="J3506" t="str">
            <v>100328</v>
          </cell>
          <cell r="K3506" t="str">
            <v>HẢI ĐĂNG FOOD</v>
          </cell>
        </row>
        <row r="3507">
          <cell r="D3507" t="str">
            <v>2010907000001</v>
          </cell>
          <cell r="E3507" t="str">
            <v>##Salad cá ngừ và trứng</v>
          </cell>
          <cell r="F3507" t="str">
            <v>Hộp</v>
          </cell>
          <cell r="G3507">
            <v>30000</v>
          </cell>
          <cell r="H3507">
            <v>1</v>
          </cell>
          <cell r="I3507">
            <v>1</v>
          </cell>
          <cell r="J3507" t="str">
            <v>100328</v>
          </cell>
          <cell r="K3507" t="str">
            <v>HẢI ĐĂNG FOOD</v>
          </cell>
        </row>
        <row r="3508">
          <cell r="D3508" t="str">
            <v>2010907000018</v>
          </cell>
          <cell r="E3508" t="str">
            <v>#Salad gà cajun</v>
          </cell>
          <cell r="F3508" t="str">
            <v>Hộp</v>
          </cell>
          <cell r="G3508">
            <v>30000</v>
          </cell>
          <cell r="H3508">
            <v>1</v>
          </cell>
          <cell r="I3508">
            <v>1</v>
          </cell>
          <cell r="J3508" t="str">
            <v>100024</v>
          </cell>
          <cell r="K3508" t="str">
            <v>MEGA VIET PHAT</v>
          </cell>
        </row>
        <row r="3509">
          <cell r="D3509" t="str">
            <v>2010907000025</v>
          </cell>
          <cell r="E3509" t="str">
            <v>##Salad gà xé</v>
          </cell>
          <cell r="F3509" t="str">
            <v>Hộp</v>
          </cell>
          <cell r="G3509">
            <v>30000</v>
          </cell>
          <cell r="H3509">
            <v>1</v>
          </cell>
          <cell r="I3509">
            <v>1</v>
          </cell>
          <cell r="J3509" t="str">
            <v>100328</v>
          </cell>
          <cell r="K3509" t="str">
            <v>HẢI ĐĂNG FOOD</v>
          </cell>
        </row>
        <row r="3510">
          <cell r="D3510" t="str">
            <v>2010907000049</v>
          </cell>
          <cell r="E3510" t="str">
            <v>#Small garden salad</v>
          </cell>
          <cell r="F3510" t="str">
            <v>Hộp</v>
          </cell>
          <cell r="G3510">
            <v>15000</v>
          </cell>
          <cell r="H3510">
            <v>1</v>
          </cell>
          <cell r="I3510">
            <v>1</v>
          </cell>
          <cell r="J3510" t="str">
            <v>100024</v>
          </cell>
          <cell r="K3510" t="str">
            <v>MEGA VIET PHAT</v>
          </cell>
        </row>
        <row r="3511">
          <cell r="D3511" t="str">
            <v>2010907000056</v>
          </cell>
          <cell r="E3511" t="str">
            <v>##Small garden salad (with sauce)</v>
          </cell>
          <cell r="F3511" t="str">
            <v>Hộp</v>
          </cell>
          <cell r="G3511">
            <v>18000</v>
          </cell>
          <cell r="H3511">
            <v>1</v>
          </cell>
          <cell r="I3511">
            <v>1</v>
          </cell>
          <cell r="J3511" t="str">
            <v>100328</v>
          </cell>
          <cell r="K3511" t="str">
            <v>HẢI ĐĂNG FOOD</v>
          </cell>
        </row>
        <row r="3512">
          <cell r="D3512" t="str">
            <v>2010907000063</v>
          </cell>
          <cell r="E3512" t="str">
            <v>##Greenhouse salad cá ngừ</v>
          </cell>
          <cell r="F3512" t="str">
            <v>Hộp</v>
          </cell>
          <cell r="G3512">
            <v>23000</v>
          </cell>
          <cell r="H3512">
            <v>1</v>
          </cell>
          <cell r="I3512">
            <v>1</v>
          </cell>
          <cell r="J3512" t="str">
            <v>100328</v>
          </cell>
          <cell r="K3512" t="str">
            <v>HẢI ĐĂNG FOOD</v>
          </cell>
        </row>
        <row r="3513">
          <cell r="D3513" t="str">
            <v>2010907000070</v>
          </cell>
          <cell r="E3513" t="str">
            <v>##Greenhouse salad trứng</v>
          </cell>
          <cell r="F3513" t="str">
            <v>Hộp</v>
          </cell>
          <cell r="G3513">
            <v>23000</v>
          </cell>
          <cell r="H3513">
            <v>1</v>
          </cell>
          <cell r="I3513">
            <v>1</v>
          </cell>
          <cell r="J3513" t="str">
            <v>100328</v>
          </cell>
          <cell r="K3513" t="str">
            <v>HẢI ĐĂNG FOOD</v>
          </cell>
        </row>
        <row r="3514">
          <cell r="D3514" t="str">
            <v>2010907000087</v>
          </cell>
          <cell r="E3514" t="str">
            <v>##Greenhouse salad thanh cua</v>
          </cell>
          <cell r="F3514" t="str">
            <v>Hộp</v>
          </cell>
          <cell r="G3514">
            <v>23000</v>
          </cell>
          <cell r="H3514">
            <v>1</v>
          </cell>
          <cell r="I3514">
            <v>1</v>
          </cell>
          <cell r="J3514" t="str">
            <v>100328</v>
          </cell>
          <cell r="K3514" t="str">
            <v>HẢI ĐĂNG FOOD</v>
          </cell>
        </row>
        <row r="3515">
          <cell r="D3515" t="str">
            <v>2010907000094</v>
          </cell>
          <cell r="E3515" t="str">
            <v>##Salad gà sốt mè rang</v>
          </cell>
          <cell r="F3515" t="str">
            <v>Hộp</v>
          </cell>
          <cell r="G3515">
            <v>35000</v>
          </cell>
          <cell r="H3515">
            <v>1</v>
          </cell>
          <cell r="I3515">
            <v>1</v>
          </cell>
          <cell r="J3515" t="str">
            <v>100328</v>
          </cell>
          <cell r="K3515" t="str">
            <v>HẢI ĐĂNG FOOD</v>
          </cell>
        </row>
        <row r="3516">
          <cell r="D3516" t="str">
            <v>2010907000100</v>
          </cell>
          <cell r="E3516" t="str">
            <v>##Salad bò sốt Thái</v>
          </cell>
          <cell r="F3516" t="str">
            <v>Hộp</v>
          </cell>
          <cell r="G3516">
            <v>37000</v>
          </cell>
          <cell r="H3516">
            <v>1</v>
          </cell>
          <cell r="I3516">
            <v>1</v>
          </cell>
          <cell r="J3516" t="str">
            <v>100328</v>
          </cell>
          <cell r="K3516" t="str">
            <v>HẢI ĐĂNG FOOD</v>
          </cell>
        </row>
        <row r="3517">
          <cell r="D3517" t="str">
            <v>2010907000117</v>
          </cell>
          <cell r="E3517" t="str">
            <v>##Salad cá ngừ sốt chanh tỏi</v>
          </cell>
          <cell r="F3517" t="str">
            <v>Hộp</v>
          </cell>
          <cell r="G3517">
            <v>35000</v>
          </cell>
          <cell r="H3517">
            <v>1</v>
          </cell>
          <cell r="I3517">
            <v>1</v>
          </cell>
          <cell r="J3517" t="str">
            <v>100328</v>
          </cell>
          <cell r="K3517" t="str">
            <v>HẢI ĐĂNG FOOD</v>
          </cell>
        </row>
        <row r="3518">
          <cell r="D3518" t="str">
            <v>2010907000124</v>
          </cell>
          <cell r="E3518" t="str">
            <v>##Bắp xào phô mai bùng nổ</v>
          </cell>
          <cell r="F3518" t="str">
            <v>Hộp</v>
          </cell>
          <cell r="G3518">
            <v>25000</v>
          </cell>
          <cell r="H3518">
            <v>1</v>
          </cell>
          <cell r="I3518">
            <v>1</v>
          </cell>
          <cell r="J3518" t="str">
            <v>100328</v>
          </cell>
          <cell r="K3518" t="str">
            <v>HẢI ĐĂNG FOOD</v>
          </cell>
        </row>
        <row r="3519">
          <cell r="D3519" t="str">
            <v>2010907000131</v>
          </cell>
          <cell r="E3519" t="str">
            <v>#Salad gà sốt mayo</v>
          </cell>
          <cell r="F3519" t="str">
            <v>Cái</v>
          </cell>
          <cell r="G3519">
            <v>29000</v>
          </cell>
          <cell r="H3519">
            <v>1</v>
          </cell>
          <cell r="I3519">
            <v>1</v>
          </cell>
          <cell r="J3519" t="str">
            <v>100328</v>
          </cell>
          <cell r="K3519" t="str">
            <v>HẢI ĐĂNG FOOD</v>
          </cell>
        </row>
        <row r="3520">
          <cell r="D3520" t="str">
            <v>2010907000148</v>
          </cell>
          <cell r="E3520" t="str">
            <v>##Salad trứng bacon</v>
          </cell>
          <cell r="F3520" t="str">
            <v>Cái</v>
          </cell>
          <cell r="G3520">
            <v>28000</v>
          </cell>
          <cell r="H3520">
            <v>1</v>
          </cell>
          <cell r="I3520">
            <v>1</v>
          </cell>
          <cell r="J3520" t="str">
            <v>100328</v>
          </cell>
          <cell r="K3520" t="str">
            <v>HẢI ĐĂNG FOOD</v>
          </cell>
        </row>
        <row r="3521">
          <cell r="D3521" t="str">
            <v>2010907000155</v>
          </cell>
          <cell r="E3521" t="str">
            <v>##Salad Hawaiian</v>
          </cell>
          <cell r="F3521" t="str">
            <v>Hộp</v>
          </cell>
          <cell r="G3521">
            <v>45000</v>
          </cell>
          <cell r="H3521">
            <v>1</v>
          </cell>
          <cell r="I3521">
            <v>1</v>
          </cell>
          <cell r="J3521" t="str">
            <v>100328</v>
          </cell>
          <cell r="K3521" t="str">
            <v>HẢI ĐĂNG FOOD</v>
          </cell>
        </row>
        <row r="3522">
          <cell r="D3522" t="str">
            <v>2010907000162</v>
          </cell>
          <cell r="E3522" t="str">
            <v>#JBF.Set Sushi Đại Tây Dương - Atlantic Sushi Set</v>
          </cell>
          <cell r="F3522" t="str">
            <v>Cái</v>
          </cell>
          <cell r="G3522">
            <v>49000</v>
          </cell>
          <cell r="H3522">
            <v>1</v>
          </cell>
          <cell r="I3522">
            <v>1</v>
          </cell>
          <cell r="J3522" t="str">
            <v>100502</v>
          </cell>
          <cell r="K3522" t="str">
            <v>JAPAN BEST FOODS</v>
          </cell>
        </row>
        <row r="3523">
          <cell r="D3523" t="str">
            <v>2010908000000</v>
          </cell>
          <cell r="E3523" t="str">
            <v>##Cà ri gà</v>
          </cell>
          <cell r="F3523" t="str">
            <v>Hộp</v>
          </cell>
          <cell r="G3523">
            <v>39000</v>
          </cell>
          <cell r="H3523">
            <v>1</v>
          </cell>
          <cell r="I3523">
            <v>1</v>
          </cell>
          <cell r="J3523" t="str">
            <v>100328</v>
          </cell>
          <cell r="K3523" t="str">
            <v>HẢI ĐĂNG FOOD</v>
          </cell>
        </row>
        <row r="3524">
          <cell r="D3524" t="str">
            <v>2010908000017</v>
          </cell>
          <cell r="E3524" t="str">
            <v>##Khoai lang chua ngọt</v>
          </cell>
          <cell r="F3524" t="str">
            <v>Hộp</v>
          </cell>
          <cell r="G3524">
            <v>21000</v>
          </cell>
          <cell r="H3524">
            <v>1</v>
          </cell>
          <cell r="I3524">
            <v>1</v>
          </cell>
          <cell r="J3524" t="str">
            <v>100328</v>
          </cell>
          <cell r="K3524" t="str">
            <v>HẢI ĐĂNG FOOD</v>
          </cell>
        </row>
        <row r="3525">
          <cell r="D3525" t="str">
            <v>2010908000024</v>
          </cell>
          <cell r="E3525" t="str">
            <v>##Gà lắc sốt cay ngọt</v>
          </cell>
          <cell r="F3525" t="str">
            <v>Cái</v>
          </cell>
          <cell r="G3525">
            <v>66000</v>
          </cell>
          <cell r="H3525">
            <v>1</v>
          </cell>
          <cell r="I3525">
            <v>1</v>
          </cell>
          <cell r="J3525" t="str">
            <v>100328</v>
          </cell>
          <cell r="K3525" t="str">
            <v>HẢI ĐĂNG FOOD</v>
          </cell>
        </row>
        <row r="3526">
          <cell r="D3526" t="str">
            <v>2101010000016</v>
          </cell>
          <cell r="E3526" t="str">
            <v>##JBF.Temaki onigiri bò kho</v>
          </cell>
          <cell r="F3526" t="str">
            <v>Cái</v>
          </cell>
          <cell r="G3526">
            <v>19000</v>
          </cell>
          <cell r="H3526">
            <v>1</v>
          </cell>
          <cell r="I3526">
            <v>1</v>
          </cell>
          <cell r="J3526" t="str">
            <v>100502</v>
          </cell>
          <cell r="K3526" t="str">
            <v>JAPAN BEST FOODS</v>
          </cell>
        </row>
        <row r="3527">
          <cell r="D3527" t="str">
            <v>2101010000023</v>
          </cell>
          <cell r="E3527" t="str">
            <v>##JBF.Temaki onigiri cá hồi sốt mayo</v>
          </cell>
          <cell r="F3527" t="str">
            <v>Cái</v>
          </cell>
          <cell r="G3527">
            <v>19000</v>
          </cell>
          <cell r="H3527">
            <v>1</v>
          </cell>
          <cell r="I3527">
            <v>1</v>
          </cell>
          <cell r="J3527" t="str">
            <v>100502</v>
          </cell>
          <cell r="K3527" t="str">
            <v>JAPAN BEST FOODS</v>
          </cell>
        </row>
        <row r="3528">
          <cell r="D3528" t="str">
            <v>2101010000030</v>
          </cell>
          <cell r="E3528" t="str">
            <v>##JBF.Temaki onigiri cá ngừ sốt mayo</v>
          </cell>
          <cell r="F3528" t="str">
            <v>Cái</v>
          </cell>
          <cell r="G3528">
            <v>18000</v>
          </cell>
          <cell r="H3528">
            <v>1</v>
          </cell>
          <cell r="I3528">
            <v>1</v>
          </cell>
          <cell r="J3528" t="str">
            <v>100502</v>
          </cell>
          <cell r="K3528" t="str">
            <v>JAPAN BEST FOODS</v>
          </cell>
        </row>
        <row r="3529">
          <cell r="D3529" t="str">
            <v>2101010000047</v>
          </cell>
          <cell r="E3529" t="str">
            <v>##JBF.Temaki onigiri thanh cua sốt mayo</v>
          </cell>
          <cell r="F3529" t="str">
            <v>Cái</v>
          </cell>
          <cell r="G3529">
            <v>18000</v>
          </cell>
          <cell r="H3529">
            <v>1</v>
          </cell>
          <cell r="I3529">
            <v>1</v>
          </cell>
          <cell r="J3529" t="str">
            <v>100502</v>
          </cell>
          <cell r="K3529" t="str">
            <v>JAPAN BEST FOODS</v>
          </cell>
        </row>
        <row r="3530">
          <cell r="D3530" t="str">
            <v>2101010000054</v>
          </cell>
          <cell r="E3530" t="str">
            <v>##JBF.Temaki onigiri tôm sốt pesto</v>
          </cell>
          <cell r="F3530" t="str">
            <v>Cái</v>
          </cell>
          <cell r="G3530">
            <v>19000</v>
          </cell>
          <cell r="H3530">
            <v>1</v>
          </cell>
          <cell r="I3530">
            <v>1</v>
          </cell>
          <cell r="J3530" t="str">
            <v>100502</v>
          </cell>
          <cell r="K3530" t="str">
            <v>JAPAN BEST FOODS</v>
          </cell>
        </row>
        <row r="3531">
          <cell r="D3531" t="str">
            <v>2230101000168</v>
          </cell>
          <cell r="E3531" t="str">
            <v>#JBF.Cơm chiên hải sản</v>
          </cell>
          <cell r="F3531" t="str">
            <v>Cái</v>
          </cell>
          <cell r="G3531">
            <v>32000</v>
          </cell>
          <cell r="H3531">
            <v>1</v>
          </cell>
          <cell r="I3531">
            <v>1</v>
          </cell>
          <cell r="J3531" t="str">
            <v>100502</v>
          </cell>
          <cell r="K3531" t="str">
            <v>JAPAN BEST FOODS</v>
          </cell>
        </row>
        <row r="3532">
          <cell r="D3532" t="str">
            <v>2230103000098</v>
          </cell>
          <cell r="E3532" t="str">
            <v>JBF.Super Topping Sushi Set / Sushi Siêu Nhiều Vị</v>
          </cell>
          <cell r="F3532" t="str">
            <v>Cái</v>
          </cell>
          <cell r="G3532">
            <v>32000</v>
          </cell>
          <cell r="H3532">
            <v>1</v>
          </cell>
          <cell r="I3532">
            <v>1</v>
          </cell>
          <cell r="J3532" t="str">
            <v>100502</v>
          </cell>
          <cell r="K3532" t="str">
            <v>JAPAN BEST FOODS</v>
          </cell>
        </row>
        <row r="3533">
          <cell r="D3533" t="str">
            <v>2260201000485</v>
          </cell>
          <cell r="E3533" t="str">
            <v>BMQ Bánh mì que gà xé hành phi mayo x 1 cái</v>
          </cell>
          <cell r="F3533" t="str">
            <v>Cái</v>
          </cell>
          <cell r="G3533">
            <v>16000</v>
          </cell>
          <cell r="H3533">
            <v>1</v>
          </cell>
          <cell r="I3533">
            <v>1</v>
          </cell>
          <cell r="J3533" t="str">
            <v>100887</v>
          </cell>
          <cell r="K3533" t="str">
            <v>THỰC PHẨM BMQ</v>
          </cell>
        </row>
        <row r="3534">
          <cell r="D3534" t="str">
            <v>2260201000508</v>
          </cell>
          <cell r="E3534" t="str">
            <v>BMQ Bánh mì que pate cay x 1 cái</v>
          </cell>
          <cell r="F3534" t="str">
            <v>Cái</v>
          </cell>
          <cell r="G3534">
            <v>16000</v>
          </cell>
          <cell r="H3534">
            <v>1</v>
          </cell>
          <cell r="I3534">
            <v>1</v>
          </cell>
          <cell r="J3534" t="str">
            <v>100887</v>
          </cell>
          <cell r="K3534" t="str">
            <v>THỰC PHẨM BMQ</v>
          </cell>
        </row>
        <row r="3535">
          <cell r="D3535" t="str">
            <v>2270101000379</v>
          </cell>
          <cell r="E3535" t="str">
            <v>#Cơm gà sốt vị cay ngọt</v>
          </cell>
          <cell r="F3535" t="str">
            <v>Hộp</v>
          </cell>
          <cell r="G3535">
            <v>69000</v>
          </cell>
          <cell r="H3535">
            <v>1</v>
          </cell>
          <cell r="I3535">
            <v>1</v>
          </cell>
          <cell r="J3535" t="str">
            <v>100328</v>
          </cell>
          <cell r="K3535" t="str">
            <v>HẢI ĐĂNG FOOD</v>
          </cell>
        </row>
        <row r="3536">
          <cell r="D3536" t="str">
            <v>2270101000386</v>
          </cell>
          <cell r="E3536" t="str">
            <v>#Cơm soboro ba màu</v>
          </cell>
          <cell r="F3536" t="str">
            <v>Hộp</v>
          </cell>
          <cell r="G3536">
            <v>27000</v>
          </cell>
          <cell r="H3536">
            <v>1</v>
          </cell>
          <cell r="I3536">
            <v>1</v>
          </cell>
          <cell r="J3536" t="str">
            <v>100328</v>
          </cell>
          <cell r="K3536" t="str">
            <v>HẢI ĐĂNG FOOD</v>
          </cell>
        </row>
        <row r="3537">
          <cell r="D3537" t="str">
            <v>2270101000393</v>
          </cell>
          <cell r="E3537" t="str">
            <v>#Cơm nghêu ba nấu</v>
          </cell>
          <cell r="F3537" t="str">
            <v>Hộp</v>
          </cell>
          <cell r="G3537">
            <v>42000</v>
          </cell>
          <cell r="H3537">
            <v>1</v>
          </cell>
          <cell r="I3537">
            <v>1</v>
          </cell>
          <cell r="J3537" t="str">
            <v>100328</v>
          </cell>
          <cell r="K3537" t="str">
            <v>HẢI ĐĂNG FOOD</v>
          </cell>
        </row>
        <row r="3538">
          <cell r="D3538" t="str">
            <v>2270101000409</v>
          </cell>
          <cell r="E3538" t="str">
            <v>#Cơm nghêu mẹ nấu</v>
          </cell>
          <cell r="F3538" t="str">
            <v>Hộp</v>
          </cell>
          <cell r="G3538">
            <v>42000</v>
          </cell>
          <cell r="H3538">
            <v>1</v>
          </cell>
          <cell r="I3538">
            <v>1</v>
          </cell>
          <cell r="J3538" t="str">
            <v>100328</v>
          </cell>
          <cell r="K3538" t="str">
            <v>HẢI ĐĂNG FOOD</v>
          </cell>
        </row>
        <row r="3539">
          <cell r="D3539" t="str">
            <v>2270101000416</v>
          </cell>
          <cell r="E3539" t="str">
            <v>#Cơm mực xào cay</v>
          </cell>
          <cell r="F3539" t="str">
            <v>Hộp</v>
          </cell>
          <cell r="G3539">
            <v>43000</v>
          </cell>
          <cell r="H3539">
            <v>1</v>
          </cell>
          <cell r="I3539">
            <v>1</v>
          </cell>
          <cell r="J3539" t="str">
            <v>100328</v>
          </cell>
          <cell r="K3539" t="str">
            <v>HẢI ĐĂNG FOOD</v>
          </cell>
        </row>
        <row r="3540">
          <cell r="D3540" t="str">
            <v>2270101000447</v>
          </cell>
          <cell r="E3540" t="str">
            <v>#Cơm Heo Xào Lá Quế</v>
          </cell>
          <cell r="F3540" t="str">
            <v>Hộp</v>
          </cell>
          <cell r="G3540">
            <v>49000</v>
          </cell>
          <cell r="H3540">
            <v>1</v>
          </cell>
          <cell r="I3540">
            <v>1</v>
          </cell>
          <cell r="J3540" t="str">
            <v>100704</v>
          </cell>
          <cell r="K3540" t="str">
            <v>BẾP 5 GIÂY_FF</v>
          </cell>
        </row>
        <row r="3541">
          <cell r="D3541" t="str">
            <v>2270101000454</v>
          </cell>
          <cell r="E3541" t="str">
            <v>#Cơm Bò Cà Ri</v>
          </cell>
          <cell r="F3541" t="str">
            <v>Hộp</v>
          </cell>
          <cell r="G3541">
            <v>49000</v>
          </cell>
          <cell r="H3541">
            <v>1</v>
          </cell>
          <cell r="I3541">
            <v>1</v>
          </cell>
          <cell r="J3541" t="str">
            <v>100704</v>
          </cell>
          <cell r="K3541" t="str">
            <v>BẾP 5 GIÂY_FF</v>
          </cell>
        </row>
        <row r="3542">
          <cell r="D3542" t="str">
            <v>2270101000461</v>
          </cell>
          <cell r="E3542" t="str">
            <v>#Cơm Thịt kho tiêu</v>
          </cell>
          <cell r="F3542" t="str">
            <v>Hộp</v>
          </cell>
          <cell r="G3542">
            <v>49000</v>
          </cell>
          <cell r="H3542">
            <v>1</v>
          </cell>
          <cell r="I3542">
            <v>1</v>
          </cell>
          <cell r="J3542" t="str">
            <v>100704</v>
          </cell>
          <cell r="K3542" t="str">
            <v>BẾP 5 GIÂY_FF</v>
          </cell>
        </row>
        <row r="3543">
          <cell r="D3543" t="str">
            <v>2270101000478</v>
          </cell>
          <cell r="E3543" t="str">
            <v>#Cơm thịt kho trứng cút</v>
          </cell>
          <cell r="F3543" t="str">
            <v>Hộp</v>
          </cell>
          <cell r="G3543">
            <v>49000</v>
          </cell>
          <cell r="H3543">
            <v>1</v>
          </cell>
          <cell r="I3543">
            <v>1</v>
          </cell>
          <cell r="J3543" t="str">
            <v>100704</v>
          </cell>
          <cell r="K3543" t="str">
            <v>BẾP 5 GIÂY_FF</v>
          </cell>
        </row>
        <row r="3544">
          <cell r="D3544" t="str">
            <v>2270101000485</v>
          </cell>
          <cell r="E3544" t="str">
            <v>#Cơm gà kho gừng</v>
          </cell>
          <cell r="F3544" t="str">
            <v>Hộp</v>
          </cell>
          <cell r="G3544">
            <v>49000</v>
          </cell>
          <cell r="H3544">
            <v>1</v>
          </cell>
          <cell r="I3544">
            <v>1</v>
          </cell>
          <cell r="J3544" t="str">
            <v>100704</v>
          </cell>
          <cell r="K3544" t="str">
            <v>BẾP 5 GIÂY_FF</v>
          </cell>
        </row>
        <row r="3545">
          <cell r="D3545" t="str">
            <v>2270101000492</v>
          </cell>
          <cell r="E3545" t="str">
            <v>#GCCT.Cơm thịt kho trứng</v>
          </cell>
          <cell r="F3545" t="str">
            <v>Hộp</v>
          </cell>
          <cell r="G3545">
            <v>37000</v>
          </cell>
          <cell r="H3545">
            <v>1</v>
          </cell>
          <cell r="I3545">
            <v>1</v>
          </cell>
          <cell r="J3545" t="str">
            <v>100809</v>
          </cell>
          <cell r="K3545" t="str">
            <v>GIA CHÁNH CẨM TUYẾT</v>
          </cell>
        </row>
        <row r="3546">
          <cell r="D3546" t="str">
            <v>2270101000508</v>
          </cell>
          <cell r="E3546" t="str">
            <v>#GCCT.Cơm chiên dương châu</v>
          </cell>
          <cell r="F3546" t="str">
            <v>Hộp</v>
          </cell>
          <cell r="G3546">
            <v>37000</v>
          </cell>
          <cell r="H3546">
            <v>1</v>
          </cell>
          <cell r="I3546">
            <v>1</v>
          </cell>
          <cell r="J3546" t="str">
            <v>100809</v>
          </cell>
          <cell r="K3546" t="str">
            <v>GIA CHÁNH CẨM TUYẾT</v>
          </cell>
        </row>
        <row r="3547">
          <cell r="D3547" t="str">
            <v>2270101000515</v>
          </cell>
          <cell r="E3547" t="str">
            <v>#GCCT.Cơm trộn gà xé nấm đông cô</v>
          </cell>
          <cell r="F3547" t="str">
            <v>Hộp</v>
          </cell>
          <cell r="G3547">
            <v>37000</v>
          </cell>
          <cell r="H3547">
            <v>1</v>
          </cell>
          <cell r="I3547">
            <v>1</v>
          </cell>
          <cell r="J3547" t="str">
            <v>100809</v>
          </cell>
          <cell r="K3547" t="str">
            <v>GIA CHÁNH CẨM TUYẾT</v>
          </cell>
        </row>
        <row r="3548">
          <cell r="D3548" t="str">
            <v>2270101000522</v>
          </cell>
          <cell r="E3548" t="str">
            <v>#TN.Cơm đùi gà rô ti</v>
          </cell>
          <cell r="F3548" t="str">
            <v>Hộp</v>
          </cell>
          <cell r="G3548">
            <v>37000</v>
          </cell>
          <cell r="H3548">
            <v>1</v>
          </cell>
          <cell r="I3548">
            <v>1</v>
          </cell>
          <cell r="J3548" t="str">
            <v>100749</v>
          </cell>
          <cell r="K3548" t="str">
            <v>TRIẾT NHÂN</v>
          </cell>
        </row>
        <row r="3549">
          <cell r="D3549" t="str">
            <v>2270101000539</v>
          </cell>
          <cell r="E3549" t="str">
            <v>#WTM. Cơm bò</v>
          </cell>
          <cell r="F3549" t="str">
            <v>Hộp</v>
          </cell>
          <cell r="G3549">
            <v>39000</v>
          </cell>
          <cell r="H3549">
            <v>1</v>
          </cell>
          <cell r="I3549">
            <v>1</v>
          </cell>
          <cell r="J3549" t="str">
            <v>100769</v>
          </cell>
          <cell r="K3549" t="str">
            <v>WATAMI</v>
          </cell>
        </row>
        <row r="3550">
          <cell r="D3550" t="str">
            <v>2270101000546</v>
          </cell>
          <cell r="E3550" t="str">
            <v>#WTM. Cơm gà sốt trứng</v>
          </cell>
          <cell r="F3550" t="str">
            <v>Hộp</v>
          </cell>
          <cell r="G3550">
            <v>39000</v>
          </cell>
          <cell r="H3550">
            <v>1</v>
          </cell>
          <cell r="I3550">
            <v>1</v>
          </cell>
          <cell r="J3550" t="str">
            <v>100769</v>
          </cell>
          <cell r="K3550" t="str">
            <v>WATAMI</v>
          </cell>
        </row>
        <row r="3551">
          <cell r="D3551" t="str">
            <v>2270101000553</v>
          </cell>
          <cell r="E3551" t="str">
            <v>#GCCT.Cơm chiên kim chi phô mai</v>
          </cell>
          <cell r="F3551" t="str">
            <v>Hộp</v>
          </cell>
          <cell r="G3551">
            <v>37000</v>
          </cell>
          <cell r="H3551">
            <v>1</v>
          </cell>
          <cell r="I3551">
            <v>1</v>
          </cell>
          <cell r="J3551" t="str">
            <v>100809</v>
          </cell>
          <cell r="K3551" t="str">
            <v>GIA CHÁNH CẨM TUYẾT</v>
          </cell>
        </row>
        <row r="3552">
          <cell r="D3552" t="str">
            <v>2270101000560</v>
          </cell>
          <cell r="E3552" t="str">
            <v>GCCT.Cơm chiên thịt xá xíu</v>
          </cell>
          <cell r="F3552" t="str">
            <v>Hộp</v>
          </cell>
          <cell r="G3552">
            <v>39000</v>
          </cell>
          <cell r="H3552">
            <v>1</v>
          </cell>
          <cell r="I3552">
            <v>1</v>
          </cell>
          <cell r="J3552" t="str">
            <v>100809</v>
          </cell>
          <cell r="K3552" t="str">
            <v>GIA CHÁNH CẨM TUYẾT</v>
          </cell>
        </row>
        <row r="3553">
          <cell r="D3553" t="str">
            <v>2270101000577</v>
          </cell>
          <cell r="E3553" t="str">
            <v>#Cơm chiên trứng omelette</v>
          </cell>
          <cell r="F3553" t="str">
            <v>Hộp</v>
          </cell>
          <cell r="G3553">
            <v>39000</v>
          </cell>
          <cell r="H3553">
            <v>1</v>
          </cell>
          <cell r="I3553">
            <v>1</v>
          </cell>
          <cell r="J3553" t="str">
            <v>100328</v>
          </cell>
          <cell r="K3553" t="str">
            <v>HẢI ĐĂNG FOOD</v>
          </cell>
        </row>
        <row r="3554">
          <cell r="D3554" t="str">
            <v>2270101000584</v>
          </cell>
          <cell r="E3554" t="str">
            <v>#JBF.Cơm chiên bò xào Hàn Quốc</v>
          </cell>
          <cell r="F3554" t="str">
            <v>Hộp</v>
          </cell>
          <cell r="G3554">
            <v>35000</v>
          </cell>
          <cell r="H3554">
            <v>2</v>
          </cell>
          <cell r="I3554">
            <v>2</v>
          </cell>
          <cell r="J3554" t="str">
            <v>100502</v>
          </cell>
          <cell r="K3554" t="str">
            <v>JAPAN BEST FOODS</v>
          </cell>
        </row>
        <row r="3555">
          <cell r="D3555" t="str">
            <v>2270101000591</v>
          </cell>
          <cell r="E3555" t="str">
            <v>Cơm chiên kim chi mực</v>
          </cell>
          <cell r="F3555" t="str">
            <v>Hộp</v>
          </cell>
          <cell r="G3555">
            <v>39000</v>
          </cell>
          <cell r="H3555">
            <v>1</v>
          </cell>
          <cell r="I3555">
            <v>1</v>
          </cell>
          <cell r="J3555" t="str">
            <v>100328</v>
          </cell>
          <cell r="K3555" t="str">
            <v>HẢI ĐĂNG FOOD</v>
          </cell>
        </row>
        <row r="3556">
          <cell r="D3556" t="str">
            <v>2270101000607</v>
          </cell>
          <cell r="E3556" t="str">
            <v>#Gimbap thịt heo kim chi cay</v>
          </cell>
          <cell r="F3556" t="str">
            <v>Hộp</v>
          </cell>
          <cell r="G3556">
            <v>39000</v>
          </cell>
          <cell r="H3556">
            <v>1</v>
          </cell>
          <cell r="I3556">
            <v>1</v>
          </cell>
          <cell r="J3556" t="str">
            <v>100328</v>
          </cell>
          <cell r="K3556" t="str">
            <v>HẢI ĐĂNG FOOD</v>
          </cell>
        </row>
        <row r="3557">
          <cell r="D3557" t="str">
            <v>2270101000614</v>
          </cell>
          <cell r="E3557" t="str">
            <v>#GCCT.Cơm chiên cá hồi</v>
          </cell>
          <cell r="F3557" t="str">
            <v>Hộp</v>
          </cell>
          <cell r="G3557">
            <v>39000</v>
          </cell>
          <cell r="H3557">
            <v>1</v>
          </cell>
          <cell r="I3557">
            <v>1</v>
          </cell>
          <cell r="J3557" t="str">
            <v>100809</v>
          </cell>
          <cell r="K3557" t="str">
            <v>GIA CHÁNH CẨM TUYẾT</v>
          </cell>
        </row>
        <row r="3558">
          <cell r="D3558" t="str">
            <v>2270101000621</v>
          </cell>
          <cell r="E3558" t="str">
            <v>#Cơm xúc xích tròn đầy</v>
          </cell>
          <cell r="F3558" t="str">
            <v>Hộp</v>
          </cell>
          <cell r="G3558">
            <v>49000</v>
          </cell>
          <cell r="H3558">
            <v>1</v>
          </cell>
          <cell r="I3558">
            <v>1</v>
          </cell>
          <cell r="J3558" t="str">
            <v>100328</v>
          </cell>
          <cell r="K3558" t="str">
            <v>HẢI ĐĂNG FOOD</v>
          </cell>
        </row>
        <row r="3559">
          <cell r="D3559" t="str">
            <v>2270101000638</v>
          </cell>
          <cell r="E3559" t="str">
            <v>#Gimbap tôm xốt trứng muối cay</v>
          </cell>
          <cell r="F3559" t="str">
            <v>Hộp</v>
          </cell>
          <cell r="G3559">
            <v>43000</v>
          </cell>
          <cell r="H3559">
            <v>1</v>
          </cell>
          <cell r="I3559">
            <v>1</v>
          </cell>
          <cell r="J3559" t="str">
            <v>100328</v>
          </cell>
          <cell r="K3559" t="str">
            <v>HẢI ĐĂNG FOOD</v>
          </cell>
        </row>
        <row r="3560">
          <cell r="D3560" t="str">
            <v>2270101000645</v>
          </cell>
          <cell r="E3560" t="str">
            <v>#Cơm Cupbap thịt heo kim chi cay</v>
          </cell>
          <cell r="F3560" t="str">
            <v>Hộp</v>
          </cell>
          <cell r="G3560">
            <v>39000</v>
          </cell>
          <cell r="H3560">
            <v>1</v>
          </cell>
          <cell r="I3560">
            <v>1</v>
          </cell>
          <cell r="J3560" t="str">
            <v>100328</v>
          </cell>
          <cell r="K3560" t="str">
            <v>HẢI ĐĂNG FOOD</v>
          </cell>
        </row>
        <row r="3561">
          <cell r="D3561" t="str">
            <v>2270101000652</v>
          </cell>
          <cell r="E3561" t="str">
            <v>#GCCT.Cơm chiên trái thơm</v>
          </cell>
          <cell r="F3561" t="str">
            <v>Hộp</v>
          </cell>
          <cell r="G3561">
            <v>35000</v>
          </cell>
          <cell r="H3561">
            <v>1</v>
          </cell>
          <cell r="I3561">
            <v>1</v>
          </cell>
          <cell r="J3561" t="str">
            <v>100809</v>
          </cell>
          <cell r="K3561" t="str">
            <v>GIA CHÁNH CẨM TUYẾT</v>
          </cell>
        </row>
        <row r="3562">
          <cell r="D3562" t="str">
            <v>2270101000669</v>
          </cell>
          <cell r="E3562" t="str">
            <v>#Cơm phô mai đường phố Hàn Quốc</v>
          </cell>
          <cell r="F3562" t="str">
            <v>Hộp</v>
          </cell>
          <cell r="G3562">
            <v>45000</v>
          </cell>
          <cell r="H3562">
            <v>1</v>
          </cell>
          <cell r="I3562">
            <v>1</v>
          </cell>
          <cell r="J3562" t="str">
            <v>100328</v>
          </cell>
          <cell r="K3562" t="str">
            <v>HẢI ĐĂNG FOOD</v>
          </cell>
        </row>
        <row r="3563">
          <cell r="D3563" t="str">
            <v>2270101000676</v>
          </cell>
          <cell r="E3563" t="str">
            <v>#WL.Cơm bò Rendang</v>
          </cell>
          <cell r="F3563" t="str">
            <v>Hộp</v>
          </cell>
          <cell r="G3563">
            <v>43000</v>
          </cell>
          <cell r="H3563">
            <v>1</v>
          </cell>
          <cell r="I3563">
            <v>1</v>
          </cell>
          <cell r="J3563" t="str">
            <v>100859</v>
          </cell>
          <cell r="K3563" t="str">
            <v>WE LINK</v>
          </cell>
        </row>
        <row r="3564">
          <cell r="D3564" t="str">
            <v>2270101000683</v>
          </cell>
          <cell r="E3564" t="str">
            <v>#WL.Cơm chiên Indonesia</v>
          </cell>
          <cell r="F3564" t="str">
            <v>Hộp</v>
          </cell>
          <cell r="G3564">
            <v>41000</v>
          </cell>
          <cell r="H3564">
            <v>1</v>
          </cell>
          <cell r="I3564">
            <v>1</v>
          </cell>
          <cell r="J3564" t="str">
            <v>100859</v>
          </cell>
          <cell r="K3564" t="str">
            <v>WE LINK</v>
          </cell>
        </row>
        <row r="3565">
          <cell r="D3565" t="str">
            <v>2270102000002</v>
          </cell>
          <cell r="E3565" t="str">
            <v>#Cơm nắm mì cay hàn quốc</v>
          </cell>
          <cell r="F3565" t="str">
            <v>Cái</v>
          </cell>
          <cell r="G3565">
            <v>21000</v>
          </cell>
          <cell r="H3565">
            <v>1</v>
          </cell>
          <cell r="I3565">
            <v>1</v>
          </cell>
          <cell r="J3565" t="str">
            <v>100328</v>
          </cell>
          <cell r="K3565" t="str">
            <v>HẢI ĐĂNG FOOD</v>
          </cell>
        </row>
        <row r="3566">
          <cell r="D3566" t="str">
            <v>2270102000019</v>
          </cell>
          <cell r="E3566" t="str">
            <v>#JBF.Cơm nắm gà kim chi</v>
          </cell>
          <cell r="F3566" t="str">
            <v>Cái</v>
          </cell>
          <cell r="G3566">
            <v>16000</v>
          </cell>
          <cell r="H3566">
            <v>1</v>
          </cell>
          <cell r="I3566">
            <v>1</v>
          </cell>
          <cell r="J3566" t="str">
            <v>100502</v>
          </cell>
          <cell r="K3566" t="str">
            <v>JAPAN BEST FOODS</v>
          </cell>
        </row>
        <row r="3567">
          <cell r="D3567" t="str">
            <v>2270102000026</v>
          </cell>
          <cell r="E3567" t="str">
            <v>#JBF.Cơm nắm bò teriyaki cay</v>
          </cell>
          <cell r="F3567" t="str">
            <v>Cái</v>
          </cell>
          <cell r="G3567">
            <v>18000</v>
          </cell>
          <cell r="H3567">
            <v>1</v>
          </cell>
          <cell r="I3567">
            <v>1</v>
          </cell>
          <cell r="J3567" t="str">
            <v>100502</v>
          </cell>
          <cell r="K3567" t="str">
            <v>JAPAN BEST FOODS</v>
          </cell>
        </row>
        <row r="3568">
          <cell r="D3568" t="str">
            <v>2270102000033</v>
          </cell>
          <cell r="E3568" t="str">
            <v>JBF.Temaki onigiri cá hồi sốt mayo</v>
          </cell>
          <cell r="F3568" t="str">
            <v>Cái</v>
          </cell>
          <cell r="G3568">
            <v>20000</v>
          </cell>
          <cell r="H3568">
            <v>1</v>
          </cell>
          <cell r="I3568">
            <v>1</v>
          </cell>
          <cell r="J3568" t="str">
            <v>100502</v>
          </cell>
          <cell r="K3568" t="str">
            <v>JAPAN BEST FOODS</v>
          </cell>
        </row>
        <row r="3569">
          <cell r="D3569" t="str">
            <v>2270102000040</v>
          </cell>
          <cell r="E3569" t="str">
            <v>#Cơm nắm tròn xoay</v>
          </cell>
          <cell r="F3569" t="str">
            <v>Hộp</v>
          </cell>
          <cell r="G3569">
            <v>39000</v>
          </cell>
          <cell r="H3569">
            <v>1</v>
          </cell>
          <cell r="I3569">
            <v>1</v>
          </cell>
          <cell r="J3569" t="str">
            <v>100328</v>
          </cell>
          <cell r="K3569" t="str">
            <v>HẢI ĐĂNG FOOD</v>
          </cell>
        </row>
        <row r="3570">
          <cell r="D3570" t="str">
            <v>2270102000309</v>
          </cell>
          <cell r="E3570" t="str">
            <v>##Cơm nắm gấp đa sắc</v>
          </cell>
          <cell r="F3570" t="str">
            <v>Hộp</v>
          </cell>
          <cell r="G3570">
            <v>37000</v>
          </cell>
          <cell r="H3570">
            <v>1</v>
          </cell>
          <cell r="I3570">
            <v>1</v>
          </cell>
          <cell r="J3570" t="str">
            <v>100328</v>
          </cell>
          <cell r="K3570" t="str">
            <v>HẢI ĐĂNG FOOD</v>
          </cell>
        </row>
        <row r="3571">
          <cell r="D3571" t="str">
            <v>2270102000316</v>
          </cell>
          <cell r="E3571" t="str">
            <v>#Cơm nắm kim chi phô mai</v>
          </cell>
          <cell r="F3571" t="str">
            <v>Cái</v>
          </cell>
          <cell r="G3571">
            <v>19000</v>
          </cell>
          <cell r="H3571">
            <v>1</v>
          </cell>
          <cell r="I3571">
            <v>1</v>
          </cell>
          <cell r="J3571" t="str">
            <v>100328</v>
          </cell>
          <cell r="K3571" t="str">
            <v>HẢI ĐĂNG FOOD</v>
          </cell>
        </row>
        <row r="3572">
          <cell r="D3572" t="str">
            <v>2270102000361</v>
          </cell>
          <cell r="E3572" t="str">
            <v>Cơm nắm kim chi phô mai</v>
          </cell>
          <cell r="F3572" t="str">
            <v>Cái</v>
          </cell>
          <cell r="G3572">
            <v>19000</v>
          </cell>
          <cell r="H3572">
            <v>1</v>
          </cell>
          <cell r="I3572">
            <v>1</v>
          </cell>
          <cell r="J3572" t="str">
            <v>100328</v>
          </cell>
          <cell r="K3572" t="str">
            <v>HẢI ĐĂNG FOOD</v>
          </cell>
        </row>
        <row r="3573">
          <cell r="D3573" t="str">
            <v>2270103000001</v>
          </cell>
          <cell r="E3573" t="str">
            <v>#Gimbap thịt heo kim chi cay</v>
          </cell>
          <cell r="F3573" t="str">
            <v>Hộp</v>
          </cell>
          <cell r="G3573">
            <v>37000</v>
          </cell>
          <cell r="H3573">
            <v>1</v>
          </cell>
          <cell r="I3573">
            <v>1</v>
          </cell>
          <cell r="J3573" t="str">
            <v>100328</v>
          </cell>
          <cell r="K3573" t="str">
            <v>HẢI ĐĂNG FOOD</v>
          </cell>
        </row>
        <row r="3574">
          <cell r="D3574" t="str">
            <v>2270103000018</v>
          </cell>
          <cell r="E3574" t="str">
            <v>#Gimbap bắp phô mai</v>
          </cell>
          <cell r="F3574" t="str">
            <v>Cái</v>
          </cell>
          <cell r="G3574">
            <v>32000</v>
          </cell>
          <cell r="H3574">
            <v>1</v>
          </cell>
          <cell r="I3574">
            <v>1</v>
          </cell>
          <cell r="J3574" t="str">
            <v>100328</v>
          </cell>
          <cell r="K3574" t="str">
            <v>HẢI ĐĂNG FOOD</v>
          </cell>
        </row>
        <row r="3575">
          <cell r="D3575" t="str">
            <v>2270103000025</v>
          </cell>
          <cell r="E3575" t="str">
            <v>Gimbap gà sốt Hàn Quốc</v>
          </cell>
          <cell r="F3575" t="str">
            <v>Cái</v>
          </cell>
          <cell r="G3575">
            <v>37000</v>
          </cell>
          <cell r="H3575">
            <v>1</v>
          </cell>
          <cell r="I3575">
            <v>1</v>
          </cell>
          <cell r="J3575" t="str">
            <v>100328</v>
          </cell>
          <cell r="K3575" t="str">
            <v>HẢI ĐĂNG FOOD</v>
          </cell>
        </row>
        <row r="3576">
          <cell r="D3576" t="str">
            <v>2270103000032</v>
          </cell>
          <cell r="E3576" t="str">
            <v>#Gimbap chả cá cay Hàn Quốc</v>
          </cell>
          <cell r="F3576" t="str">
            <v>Hộp</v>
          </cell>
          <cell r="G3576">
            <v>39000</v>
          </cell>
          <cell r="H3576">
            <v>1</v>
          </cell>
          <cell r="I3576">
            <v>1</v>
          </cell>
          <cell r="J3576" t="str">
            <v>100328</v>
          </cell>
          <cell r="K3576" t="str">
            <v>HẢI ĐĂNG FOOD</v>
          </cell>
        </row>
        <row r="3577">
          <cell r="D3577" t="str">
            <v>2270103000049</v>
          </cell>
          <cell r="E3577" t="str">
            <v>#Set Sushi Benkay</v>
          </cell>
          <cell r="F3577" t="str">
            <v>Hộp</v>
          </cell>
          <cell r="G3577">
            <v>39000</v>
          </cell>
          <cell r="H3577">
            <v>1</v>
          </cell>
          <cell r="I3577">
            <v>1</v>
          </cell>
          <cell r="J3577" t="str">
            <v>100328</v>
          </cell>
          <cell r="K3577" t="str">
            <v>HẢI ĐĂNG FOOD</v>
          </cell>
        </row>
        <row r="3578">
          <cell r="D3578" t="str">
            <v>2270103000056</v>
          </cell>
          <cell r="E3578" t="str">
            <v>#JBF.Sushi cánh đồng hoa</v>
          </cell>
          <cell r="F3578" t="str">
            <v>Hộp</v>
          </cell>
          <cell r="G3578">
            <v>29000</v>
          </cell>
          <cell r="H3578">
            <v>1</v>
          </cell>
          <cell r="I3578">
            <v>1</v>
          </cell>
          <cell r="J3578" t="str">
            <v>100502</v>
          </cell>
          <cell r="K3578" t="str">
            <v>JAPAN BEST FOODS</v>
          </cell>
        </row>
        <row r="3579">
          <cell r="D3579" t="str">
            <v>2270103000094</v>
          </cell>
          <cell r="E3579" t="str">
            <v>#Gimbap trứng cuộn xoay tròn</v>
          </cell>
          <cell r="F3579" t="str">
            <v>Hộp</v>
          </cell>
          <cell r="G3579">
            <v>38000</v>
          </cell>
          <cell r="H3579">
            <v>1</v>
          </cell>
          <cell r="I3579">
            <v>1</v>
          </cell>
          <cell r="J3579" t="str">
            <v>100328</v>
          </cell>
          <cell r="K3579" t="str">
            <v>HẢI ĐĂNG FOOD</v>
          </cell>
        </row>
        <row r="3580">
          <cell r="D3580" t="str">
            <v>2270103000100</v>
          </cell>
          <cell r="E3580" t="str">
            <v>Gimbap dakgalbi phô mai</v>
          </cell>
          <cell r="F3580" t="str">
            <v>Cái</v>
          </cell>
          <cell r="G3580">
            <v>38000</v>
          </cell>
          <cell r="H3580">
            <v>1</v>
          </cell>
          <cell r="I3580">
            <v>1</v>
          </cell>
          <cell r="J3580" t="str">
            <v>100328</v>
          </cell>
          <cell r="K3580" t="str">
            <v>HẢI ĐĂNG FOOD</v>
          </cell>
        </row>
        <row r="3581">
          <cell r="D3581" t="str">
            <v>2270103000117</v>
          </cell>
          <cell r="E3581" t="str">
            <v>#Gimbap chả cá cay Hàn Quốc</v>
          </cell>
          <cell r="F3581" t="str">
            <v>Cái</v>
          </cell>
          <cell r="G3581">
            <v>35000</v>
          </cell>
          <cell r="H3581">
            <v>1</v>
          </cell>
          <cell r="I3581">
            <v>1</v>
          </cell>
          <cell r="J3581" t="str">
            <v>100328</v>
          </cell>
          <cell r="K3581" t="str">
            <v>HẢI ĐĂNG FOOD</v>
          </cell>
        </row>
        <row r="3582">
          <cell r="D3582" t="str">
            <v>2270103000124</v>
          </cell>
          <cell r="E3582" t="str">
            <v>#CV.Gimbap cá ngừ mayo</v>
          </cell>
          <cell r="F3582" t="str">
            <v>Hộp</v>
          </cell>
          <cell r="G3582">
            <v>35000</v>
          </cell>
          <cell r="H3582">
            <v>1</v>
          </cell>
          <cell r="I3582">
            <v>1</v>
          </cell>
          <cell r="J3582" t="str">
            <v>100515</v>
          </cell>
          <cell r="K3582" t="str">
            <v>CIVI(F&amp;V)</v>
          </cell>
        </row>
        <row r="3583">
          <cell r="D3583" t="str">
            <v>2270103000131</v>
          </cell>
          <cell r="E3583" t="str">
            <v>#CV.Gimbap chả cá</v>
          </cell>
          <cell r="F3583" t="str">
            <v>Hộp</v>
          </cell>
          <cell r="G3583">
            <v>34000</v>
          </cell>
          <cell r="H3583">
            <v>1</v>
          </cell>
          <cell r="I3583">
            <v>1</v>
          </cell>
          <cell r="J3583" t="str">
            <v>100515</v>
          </cell>
          <cell r="K3583" t="str">
            <v>CIVI(F&amp;V)</v>
          </cell>
        </row>
        <row r="3584">
          <cell r="D3584" t="str">
            <v>2270103000148</v>
          </cell>
          <cell r="E3584" t="str">
            <v>#WTM.Gimbap heo sốt Yakiniku</v>
          </cell>
          <cell r="F3584" t="str">
            <v>Hộp</v>
          </cell>
          <cell r="G3584">
            <v>39000</v>
          </cell>
          <cell r="H3584">
            <v>1</v>
          </cell>
          <cell r="I3584">
            <v>1</v>
          </cell>
          <cell r="J3584" t="str">
            <v>100769</v>
          </cell>
          <cell r="K3584" t="str">
            <v>WATAMI</v>
          </cell>
        </row>
        <row r="3585">
          <cell r="D3585" t="str">
            <v>2270103000155</v>
          </cell>
          <cell r="E3585" t="str">
            <v>#WTM.Gimbap gà sốt Teriyaki</v>
          </cell>
          <cell r="F3585" t="str">
            <v>Hộp</v>
          </cell>
          <cell r="G3585">
            <v>39000</v>
          </cell>
          <cell r="H3585">
            <v>1</v>
          </cell>
          <cell r="I3585">
            <v>1</v>
          </cell>
          <cell r="J3585" t="str">
            <v>100769</v>
          </cell>
          <cell r="K3585" t="str">
            <v>WATAMI</v>
          </cell>
        </row>
        <row r="3586">
          <cell r="D3586" t="str">
            <v>2270103000162</v>
          </cell>
          <cell r="E3586" t="str">
            <v>#CV.Gimbap heo xào cay</v>
          </cell>
          <cell r="F3586" t="str">
            <v>Hộp</v>
          </cell>
          <cell r="G3586">
            <v>39000</v>
          </cell>
          <cell r="H3586">
            <v>1</v>
          </cell>
          <cell r="I3586">
            <v>1</v>
          </cell>
          <cell r="J3586" t="str">
            <v>100515</v>
          </cell>
          <cell r="K3586" t="str">
            <v>CIVI(F&amp;V)</v>
          </cell>
        </row>
        <row r="3587">
          <cell r="D3587" t="str">
            <v>2270103000179</v>
          </cell>
          <cell r="E3587" t="str">
            <v>#JBF.Sushi nông trại vui vẻ</v>
          </cell>
          <cell r="F3587" t="str">
            <v>Hộp</v>
          </cell>
          <cell r="G3587">
            <v>35000</v>
          </cell>
          <cell r="H3587">
            <v>1</v>
          </cell>
          <cell r="I3587">
            <v>1</v>
          </cell>
          <cell r="J3587" t="str">
            <v>100502</v>
          </cell>
          <cell r="K3587" t="str">
            <v>JAPAN BEST FOODS</v>
          </cell>
        </row>
        <row r="3588">
          <cell r="D3588" t="str">
            <v>2270201000002</v>
          </cell>
          <cell r="E3588" t="str">
            <v>Sandwich bacon trứng chiên</v>
          </cell>
          <cell r="F3588" t="str">
            <v>Cái</v>
          </cell>
          <cell r="G3588">
            <v>35000</v>
          </cell>
          <cell r="H3588">
            <v>1</v>
          </cell>
          <cell r="I3588">
            <v>1</v>
          </cell>
          <cell r="J3588" t="str">
            <v>100328</v>
          </cell>
          <cell r="K3588" t="str">
            <v>HẢI ĐĂNG FOOD</v>
          </cell>
        </row>
        <row r="3589">
          <cell r="D3589" t="str">
            <v>2270201000019</v>
          </cell>
          <cell r="E3589" t="str">
            <v>#Sandwich dâu matcha choco</v>
          </cell>
          <cell r="F3589" t="str">
            <v>Cái</v>
          </cell>
          <cell r="G3589">
            <v>39000</v>
          </cell>
          <cell r="H3589">
            <v>1</v>
          </cell>
          <cell r="I3589">
            <v>1</v>
          </cell>
          <cell r="J3589" t="str">
            <v>100328</v>
          </cell>
          <cell r="K3589" t="str">
            <v>HẢI ĐĂNG FOOD</v>
          </cell>
        </row>
        <row r="3590">
          <cell r="D3590" t="str">
            <v>2270201000026</v>
          </cell>
          <cell r="E3590" t="str">
            <v>Sandwich cá chiên giòn phô mai</v>
          </cell>
          <cell r="F3590" t="str">
            <v>Cái</v>
          </cell>
          <cell r="G3590">
            <v>36000</v>
          </cell>
          <cell r="H3590">
            <v>1</v>
          </cell>
          <cell r="I3590">
            <v>1</v>
          </cell>
          <cell r="J3590" t="str">
            <v>100328</v>
          </cell>
          <cell r="K3590" t="str">
            <v>HẢI ĐĂNG FOOD</v>
          </cell>
        </row>
        <row r="3591">
          <cell r="D3591" t="str">
            <v>2270201000033</v>
          </cell>
          <cell r="E3591" t="str">
            <v>#Sandwich gà kim chi</v>
          </cell>
          <cell r="F3591" t="str">
            <v>Cái</v>
          </cell>
          <cell r="G3591">
            <v>27000</v>
          </cell>
          <cell r="H3591">
            <v>1</v>
          </cell>
          <cell r="I3591">
            <v>1</v>
          </cell>
          <cell r="J3591" t="str">
            <v>100328</v>
          </cell>
          <cell r="K3591" t="str">
            <v>HẢI ĐĂNG FOOD</v>
          </cell>
        </row>
        <row r="3592">
          <cell r="D3592" t="str">
            <v>2270201000040</v>
          </cell>
          <cell r="E3592" t="str">
            <v>#Sandwich mì cay phô mai</v>
          </cell>
          <cell r="F3592" t="str">
            <v>Cái</v>
          </cell>
          <cell r="G3592">
            <v>34000</v>
          </cell>
          <cell r="H3592">
            <v>1</v>
          </cell>
          <cell r="I3592">
            <v>1</v>
          </cell>
          <cell r="J3592" t="str">
            <v>100328</v>
          </cell>
          <cell r="K3592" t="str">
            <v>HẢI ĐĂNG FOOD</v>
          </cell>
        </row>
        <row r="3593">
          <cell r="D3593" t="str">
            <v>2270201000057</v>
          </cell>
          <cell r="E3593" t="str">
            <v>#Sandwich kem bắp</v>
          </cell>
          <cell r="F3593" t="str">
            <v>Cái</v>
          </cell>
          <cell r="G3593">
            <v>26000</v>
          </cell>
          <cell r="H3593">
            <v>1</v>
          </cell>
          <cell r="I3593">
            <v>1</v>
          </cell>
          <cell r="J3593" t="str">
            <v>100328</v>
          </cell>
          <cell r="K3593" t="str">
            <v>HẢI ĐĂNG FOOD</v>
          </cell>
        </row>
        <row r="3594">
          <cell r="D3594" t="str">
            <v>2270201000064</v>
          </cell>
          <cell r="E3594" t="str">
            <v>#JBF.Sandwich nướng chà bông trứng muối</v>
          </cell>
          <cell r="F3594" t="str">
            <v>Cái</v>
          </cell>
          <cell r="G3594">
            <v>29000</v>
          </cell>
          <cell r="H3594">
            <v>1</v>
          </cell>
          <cell r="I3594">
            <v>1</v>
          </cell>
          <cell r="J3594" t="str">
            <v>100502</v>
          </cell>
          <cell r="K3594" t="str">
            <v>JAPAN BEST FOODS</v>
          </cell>
        </row>
        <row r="3595">
          <cell r="D3595" t="str">
            <v>2270201000071</v>
          </cell>
          <cell r="E3595" t="str">
            <v>#JBF.Sandwich nướng thịt nguội phô mai</v>
          </cell>
          <cell r="F3595" t="str">
            <v>Cái</v>
          </cell>
          <cell r="G3595">
            <v>30000</v>
          </cell>
          <cell r="H3595">
            <v>1</v>
          </cell>
          <cell r="I3595">
            <v>1</v>
          </cell>
          <cell r="J3595" t="str">
            <v>100502</v>
          </cell>
          <cell r="K3595" t="str">
            <v>JAPAN BEST FOODS</v>
          </cell>
        </row>
        <row r="3596">
          <cell r="D3596" t="str">
            <v>2270201000088</v>
          </cell>
          <cell r="E3596" t="str">
            <v>#Sandwich mì mực</v>
          </cell>
          <cell r="F3596" t="str">
            <v>Hộp</v>
          </cell>
          <cell r="G3596">
            <v>39000</v>
          </cell>
          <cell r="H3596">
            <v>1</v>
          </cell>
          <cell r="I3596">
            <v>1</v>
          </cell>
          <cell r="J3596" t="str">
            <v>100328</v>
          </cell>
          <cell r="K3596" t="str">
            <v>HẢI ĐĂNG FOOD</v>
          </cell>
        </row>
        <row r="3597">
          <cell r="D3597" t="str">
            <v>2270201000248</v>
          </cell>
          <cell r="E3597" t="str">
            <v>##Sandwich bò phô mai</v>
          </cell>
          <cell r="F3597" t="str">
            <v>Cái</v>
          </cell>
          <cell r="G3597">
            <v>35000</v>
          </cell>
          <cell r="H3597">
            <v>1</v>
          </cell>
          <cell r="I3597">
            <v>1</v>
          </cell>
          <cell r="J3597" t="str">
            <v>100328</v>
          </cell>
          <cell r="K3597" t="str">
            <v>HẢI ĐĂNG FOOD</v>
          </cell>
        </row>
        <row r="3598">
          <cell r="D3598" t="str">
            <v>2270201000255</v>
          </cell>
          <cell r="E3598" t="str">
            <v>#Sandwich macaron</v>
          </cell>
          <cell r="F3598" t="str">
            <v>Cái</v>
          </cell>
          <cell r="G3598">
            <v>35000</v>
          </cell>
          <cell r="H3598">
            <v>1</v>
          </cell>
          <cell r="I3598">
            <v>1</v>
          </cell>
          <cell r="J3598" t="str">
            <v>100328</v>
          </cell>
          <cell r="K3598" t="str">
            <v>HẢI ĐĂNG FOOD</v>
          </cell>
        </row>
        <row r="3599">
          <cell r="D3599" t="str">
            <v>2270202000001</v>
          </cell>
          <cell r="E3599" t="str">
            <v>GCCT.Burger bò teriyaki phô mai</v>
          </cell>
          <cell r="F3599" t="str">
            <v>Cái</v>
          </cell>
          <cell r="G3599">
            <v>42000</v>
          </cell>
          <cell r="H3599">
            <v>1</v>
          </cell>
          <cell r="I3599">
            <v>1</v>
          </cell>
          <cell r="J3599" t="str">
            <v>100809</v>
          </cell>
          <cell r="K3599" t="str">
            <v>GIA CHÁNH CẨM TUYẾT</v>
          </cell>
        </row>
        <row r="3600">
          <cell r="D3600" t="str">
            <v>2270202000018</v>
          </cell>
          <cell r="E3600" t="str">
            <v>##GCCT.Burger jambon trứng chiên</v>
          </cell>
          <cell r="F3600" t="str">
            <v>Cái</v>
          </cell>
          <cell r="G3600">
            <v>37000</v>
          </cell>
          <cell r="H3600">
            <v>1</v>
          </cell>
          <cell r="I3600">
            <v>1</v>
          </cell>
          <cell r="J3600" t="str">
            <v>100809</v>
          </cell>
          <cell r="K3600" t="str">
            <v>GIA CHÁNH CẨM TUYẾT</v>
          </cell>
        </row>
        <row r="3601">
          <cell r="D3601" t="str">
            <v>2270202000025</v>
          </cell>
          <cell r="E3601" t="str">
            <v>#Burger mực phô mai</v>
          </cell>
          <cell r="F3601" t="str">
            <v>Cái</v>
          </cell>
          <cell r="G3601">
            <v>42000</v>
          </cell>
          <cell r="H3601">
            <v>1</v>
          </cell>
          <cell r="I3601">
            <v>1</v>
          </cell>
          <cell r="J3601" t="str">
            <v>100328</v>
          </cell>
          <cell r="K3601" t="str">
            <v>HẢI ĐĂNG FOOD</v>
          </cell>
        </row>
        <row r="3602">
          <cell r="D3602" t="str">
            <v>2270202000032</v>
          </cell>
          <cell r="E3602" t="str">
            <v>#Burger hải sản nui kem</v>
          </cell>
          <cell r="F3602" t="str">
            <v>Cái</v>
          </cell>
          <cell r="G3602">
            <v>39000</v>
          </cell>
          <cell r="H3602">
            <v>1</v>
          </cell>
          <cell r="I3602">
            <v>1</v>
          </cell>
          <cell r="J3602" t="str">
            <v>100328</v>
          </cell>
          <cell r="K3602" t="str">
            <v>HẢI ĐĂNG FOOD</v>
          </cell>
        </row>
        <row r="3603">
          <cell r="D3603" t="str">
            <v>2270202000049</v>
          </cell>
          <cell r="E3603" t="str">
            <v>#Burger bò phô mai kem nấm</v>
          </cell>
          <cell r="F3603" t="str">
            <v>Hộp</v>
          </cell>
          <cell r="G3603">
            <v>49000</v>
          </cell>
          <cell r="H3603">
            <v>1</v>
          </cell>
          <cell r="I3603">
            <v>1</v>
          </cell>
          <cell r="J3603" t="str">
            <v>100328</v>
          </cell>
          <cell r="K3603" t="str">
            <v>HẢI ĐĂNG FOOD</v>
          </cell>
        </row>
        <row r="3604">
          <cell r="D3604" t="str">
            <v>2270202000056</v>
          </cell>
          <cell r="E3604" t="str">
            <v>Burger gà giòn Crystal</v>
          </cell>
          <cell r="F3604" t="str">
            <v>Hộp</v>
          </cell>
          <cell r="G3604">
            <v>39000</v>
          </cell>
          <cell r="H3604">
            <v>1</v>
          </cell>
          <cell r="I3604">
            <v>1</v>
          </cell>
          <cell r="J3604" t="str">
            <v>100328</v>
          </cell>
          <cell r="K3604" t="str">
            <v>HẢI ĐĂNG FOOD</v>
          </cell>
        </row>
        <row r="3605">
          <cell r="D3605" t="str">
            <v>2270202000124</v>
          </cell>
          <cell r="E3605" t="str">
            <v>#Burger thịt heo ngũ vị</v>
          </cell>
          <cell r="F3605" t="str">
            <v>Cái</v>
          </cell>
          <cell r="G3605">
            <v>35000</v>
          </cell>
          <cell r="H3605">
            <v>1</v>
          </cell>
          <cell r="I3605">
            <v>1</v>
          </cell>
          <cell r="J3605" t="str">
            <v>100328</v>
          </cell>
          <cell r="K3605" t="str">
            <v>HẢI ĐĂNG FOOD</v>
          </cell>
        </row>
        <row r="3606">
          <cell r="D3606" t="str">
            <v>2270301000094</v>
          </cell>
          <cell r="E3606" t="str">
            <v>##TN.Mì ý sốt kem đặc biệt</v>
          </cell>
          <cell r="F3606" t="str">
            <v>Hộp</v>
          </cell>
          <cell r="G3606">
            <v>29000</v>
          </cell>
          <cell r="H3606">
            <v>1</v>
          </cell>
          <cell r="I3606">
            <v>1</v>
          </cell>
          <cell r="J3606" t="str">
            <v>100749</v>
          </cell>
          <cell r="K3606" t="str">
            <v>TRIẾT NHÂN</v>
          </cell>
        </row>
        <row r="3607">
          <cell r="D3607" t="str">
            <v>2270301000100</v>
          </cell>
          <cell r="E3607" t="str">
            <v>##Mì xào tôm và rau củ</v>
          </cell>
          <cell r="F3607" t="str">
            <v>Hộp</v>
          </cell>
          <cell r="G3607">
            <v>37000</v>
          </cell>
          <cell r="H3607">
            <v>1</v>
          </cell>
          <cell r="I3607">
            <v>1</v>
          </cell>
          <cell r="J3607" t="str">
            <v>100328</v>
          </cell>
          <cell r="K3607" t="str">
            <v>HẢI ĐĂNG FOOD</v>
          </cell>
        </row>
        <row r="3608">
          <cell r="D3608" t="str">
            <v>2270301000117</v>
          </cell>
          <cell r="E3608" t="str">
            <v>##Mì gia đình béo ú</v>
          </cell>
          <cell r="F3608" t="str">
            <v>Hộp</v>
          </cell>
          <cell r="G3608">
            <v>42000</v>
          </cell>
          <cell r="H3608">
            <v>1</v>
          </cell>
          <cell r="I3608">
            <v>1</v>
          </cell>
          <cell r="J3608" t="str">
            <v>100328</v>
          </cell>
          <cell r="K3608" t="str">
            <v>HẢI ĐĂNG FOOD</v>
          </cell>
        </row>
        <row r="3609">
          <cell r="D3609" t="str">
            <v>2270301000124</v>
          </cell>
          <cell r="E3609" t="str">
            <v>#Mì hải sản hoa hồng</v>
          </cell>
          <cell r="F3609" t="str">
            <v>Hộp</v>
          </cell>
          <cell r="G3609">
            <v>40000</v>
          </cell>
          <cell r="H3609">
            <v>1</v>
          </cell>
          <cell r="I3609">
            <v>1</v>
          </cell>
          <cell r="J3609" t="str">
            <v>100328</v>
          </cell>
          <cell r="K3609" t="str">
            <v>HẢI ĐĂNG FOOD</v>
          </cell>
        </row>
        <row r="3610">
          <cell r="D3610" t="str">
            <v>2270301000131</v>
          </cell>
          <cell r="E3610" t="str">
            <v>#Mì bò sốt muối ớt</v>
          </cell>
          <cell r="F3610" t="str">
            <v>Hộp</v>
          </cell>
          <cell r="G3610">
            <v>38000</v>
          </cell>
          <cell r="H3610">
            <v>1</v>
          </cell>
          <cell r="I3610">
            <v>1</v>
          </cell>
          <cell r="J3610" t="str">
            <v>100328</v>
          </cell>
          <cell r="K3610" t="str">
            <v>HẢI ĐĂNG FOOD</v>
          </cell>
        </row>
        <row r="3611">
          <cell r="D3611" t="str">
            <v>2270301000148</v>
          </cell>
          <cell r="E3611" t="str">
            <v>##Bún thịt xào</v>
          </cell>
          <cell r="F3611" t="str">
            <v>Hộp</v>
          </cell>
          <cell r="G3611">
            <v>32000</v>
          </cell>
          <cell r="H3611">
            <v>1</v>
          </cell>
          <cell r="I3611">
            <v>1</v>
          </cell>
          <cell r="J3611" t="str">
            <v>100704</v>
          </cell>
          <cell r="K3611" t="str">
            <v>BẾP 5 GIÂY_FF</v>
          </cell>
        </row>
        <row r="3612">
          <cell r="D3612" t="str">
            <v>2270301000155</v>
          </cell>
          <cell r="E3612" t="str">
            <v>##Bún gà nướng BBQ</v>
          </cell>
          <cell r="F3612" t="str">
            <v>Hộp</v>
          </cell>
          <cell r="G3612">
            <v>32000</v>
          </cell>
          <cell r="H3612">
            <v>1</v>
          </cell>
          <cell r="I3612">
            <v>1</v>
          </cell>
          <cell r="J3612" t="str">
            <v>100704</v>
          </cell>
          <cell r="K3612" t="str">
            <v>BẾP 5 GIÂY_FF</v>
          </cell>
        </row>
        <row r="3613">
          <cell r="D3613" t="str">
            <v>2270301000162</v>
          </cell>
          <cell r="E3613" t="str">
            <v>##TN.Mì ý spaghetti</v>
          </cell>
          <cell r="F3613" t="str">
            <v>Hộp</v>
          </cell>
          <cell r="G3613">
            <v>29000</v>
          </cell>
          <cell r="H3613">
            <v>1</v>
          </cell>
          <cell r="I3613">
            <v>1</v>
          </cell>
          <cell r="J3613" t="str">
            <v>100749</v>
          </cell>
          <cell r="K3613" t="str">
            <v>TRIẾT NHÂN</v>
          </cell>
        </row>
        <row r="3614">
          <cell r="D3614" t="str">
            <v>2270301000163</v>
          </cell>
          <cell r="E3614" t="str">
            <v>##TN.Mì ý spaghetti</v>
          </cell>
          <cell r="F3614" t="str">
            <v>Hộp</v>
          </cell>
          <cell r="G3614">
            <v>33000</v>
          </cell>
          <cell r="H3614">
            <v>1</v>
          </cell>
          <cell r="I3614">
            <v>1</v>
          </cell>
          <cell r="J3614" t="str">
            <v>100750</v>
          </cell>
          <cell r="K3614" t="str">
            <v>PHONG VÂN</v>
          </cell>
        </row>
        <row r="3615">
          <cell r="D3615" t="str">
            <v>2270301000179</v>
          </cell>
          <cell r="E3615" t="str">
            <v>##TN.Mì ý sốt cay Hàn Quốc</v>
          </cell>
          <cell r="F3615" t="str">
            <v>Hộp</v>
          </cell>
          <cell r="G3615">
            <v>29000</v>
          </cell>
          <cell r="H3615">
            <v>1</v>
          </cell>
          <cell r="I3615">
            <v>1</v>
          </cell>
          <cell r="J3615" t="str">
            <v>100749</v>
          </cell>
          <cell r="K3615" t="str">
            <v>TRIẾT NHÂN</v>
          </cell>
        </row>
        <row r="3616">
          <cell r="D3616" t="str">
            <v>2270301000186</v>
          </cell>
          <cell r="E3616" t="str">
            <v>#ATCV. Mì mực xào cay</v>
          </cell>
          <cell r="F3616" t="str">
            <v>Hộp</v>
          </cell>
          <cell r="G3616">
            <v>39000</v>
          </cell>
          <cell r="H3616">
            <v>1</v>
          </cell>
          <cell r="I3616">
            <v>1</v>
          </cell>
          <cell r="J3616" t="str">
            <v>100819</v>
          </cell>
          <cell r="K3616" t="str">
            <v>CUỐN VIỆT</v>
          </cell>
        </row>
        <row r="3617">
          <cell r="D3617" t="str">
            <v>2270301000193</v>
          </cell>
          <cell r="E3617" t="str">
            <v>#ATCV. Mì bò sốt phô mai</v>
          </cell>
          <cell r="F3617" t="str">
            <v>Hộp</v>
          </cell>
          <cell r="G3617">
            <v>39000</v>
          </cell>
          <cell r="H3617">
            <v>1</v>
          </cell>
          <cell r="I3617">
            <v>1</v>
          </cell>
          <cell r="J3617" t="str">
            <v>100819</v>
          </cell>
          <cell r="K3617" t="str">
            <v>CUỐN VIỆT</v>
          </cell>
        </row>
        <row r="3618">
          <cell r="D3618" t="str">
            <v>2270301000209</v>
          </cell>
          <cell r="E3618" t="str">
            <v>#ATCV. Mì ý sốt kem bí đỏ</v>
          </cell>
          <cell r="F3618" t="str">
            <v>Hộp</v>
          </cell>
          <cell r="G3618">
            <v>38000</v>
          </cell>
          <cell r="H3618">
            <v>1</v>
          </cell>
          <cell r="I3618">
            <v>1</v>
          </cell>
          <cell r="J3618" t="str">
            <v>100819</v>
          </cell>
          <cell r="K3618" t="str">
            <v>CUỐN VIỆT</v>
          </cell>
        </row>
        <row r="3619">
          <cell r="D3619" t="str">
            <v>2270301000216</v>
          </cell>
          <cell r="E3619" t="str">
            <v>#ATCV. Cơm sườn nướng</v>
          </cell>
          <cell r="F3619" t="str">
            <v>Hộp</v>
          </cell>
          <cell r="G3619">
            <v>39000</v>
          </cell>
          <cell r="H3619">
            <v>1</v>
          </cell>
          <cell r="I3619">
            <v>1</v>
          </cell>
          <cell r="J3619" t="str">
            <v>100819</v>
          </cell>
          <cell r="K3619" t="str">
            <v>CUỐN VIỆT</v>
          </cell>
        </row>
        <row r="3620">
          <cell r="D3620" t="str">
            <v>2270301000223</v>
          </cell>
          <cell r="E3620" t="str">
            <v>#ATCV. Mỳ ý pizza</v>
          </cell>
          <cell r="F3620" t="str">
            <v>Hộp</v>
          </cell>
          <cell r="G3620">
            <v>45000</v>
          </cell>
          <cell r="H3620">
            <v>1</v>
          </cell>
          <cell r="I3620">
            <v>1</v>
          </cell>
          <cell r="J3620" t="str">
            <v>100819</v>
          </cell>
          <cell r="K3620" t="str">
            <v>CUỐN VIỆT</v>
          </cell>
        </row>
        <row r="3621">
          <cell r="D3621" t="str">
            <v>2270301000230</v>
          </cell>
          <cell r="E3621" t="str">
            <v>#JBF.Mì khô xá xíu</v>
          </cell>
          <cell r="F3621" t="str">
            <v>Cái</v>
          </cell>
          <cell r="G3621">
            <v>39000</v>
          </cell>
          <cell r="H3621">
            <v>1</v>
          </cell>
          <cell r="I3621">
            <v>1</v>
          </cell>
          <cell r="J3621" t="str">
            <v>100502</v>
          </cell>
          <cell r="K3621" t="str">
            <v>JAPAN BEST FOODS</v>
          </cell>
        </row>
        <row r="3622">
          <cell r="D3622" t="str">
            <v>2270301000247</v>
          </cell>
          <cell r="E3622" t="str">
            <v>#Mì ý phô mai cay đút lò</v>
          </cell>
          <cell r="F3622" t="str">
            <v>Cái</v>
          </cell>
          <cell r="G3622">
            <v>38000</v>
          </cell>
          <cell r="H3622">
            <v>1</v>
          </cell>
          <cell r="I3622">
            <v>1</v>
          </cell>
          <cell r="J3622" t="str">
            <v>100328</v>
          </cell>
          <cell r="K3622" t="str">
            <v>HẢI ĐĂNG FOOD</v>
          </cell>
        </row>
        <row r="3623">
          <cell r="D3623" t="str">
            <v>2270301000254</v>
          </cell>
          <cell r="E3623" t="str">
            <v># JBF.Mì gà cay hàn quốc</v>
          </cell>
          <cell r="F3623" t="str">
            <v>Cái</v>
          </cell>
          <cell r="G3623">
            <v>38000</v>
          </cell>
          <cell r="H3623">
            <v>1</v>
          </cell>
          <cell r="I3623">
            <v>1</v>
          </cell>
          <cell r="J3623" t="str">
            <v>100502</v>
          </cell>
          <cell r="K3623" t="str">
            <v>JAPAN BEST FOODS</v>
          </cell>
        </row>
        <row r="3624">
          <cell r="D3624" t="str">
            <v>2270301000261</v>
          </cell>
          <cell r="E3624" t="str">
            <v>#Mì ý hải sản hai màu</v>
          </cell>
          <cell r="F3624" t="str">
            <v>Cái</v>
          </cell>
          <cell r="G3624">
            <v>38000</v>
          </cell>
          <cell r="H3624">
            <v>1</v>
          </cell>
          <cell r="I3624">
            <v>1</v>
          </cell>
          <cell r="J3624" t="str">
            <v>100328</v>
          </cell>
          <cell r="K3624" t="str">
            <v>HẢI ĐĂNG FOOD</v>
          </cell>
        </row>
        <row r="3625">
          <cell r="D3625" t="str">
            <v>2270301000278</v>
          </cell>
          <cell r="E3625" t="str">
            <v>#Cơm hải sản tam sắc</v>
          </cell>
          <cell r="F3625" t="str">
            <v>Hộp</v>
          </cell>
          <cell r="G3625">
            <v>39000</v>
          </cell>
          <cell r="H3625">
            <v>1</v>
          </cell>
          <cell r="I3625">
            <v>1</v>
          </cell>
          <cell r="J3625" t="str">
            <v>100328</v>
          </cell>
          <cell r="K3625" t="str">
            <v>HẢI ĐĂNG FOOD</v>
          </cell>
        </row>
        <row r="3626">
          <cell r="D3626" t="str">
            <v>2270301000285</v>
          </cell>
          <cell r="E3626" t="str">
            <v>#Mì bò tteokbokki</v>
          </cell>
          <cell r="F3626" t="str">
            <v>Hộp</v>
          </cell>
          <cell r="G3626">
            <v>41000</v>
          </cell>
          <cell r="H3626">
            <v>1</v>
          </cell>
          <cell r="I3626">
            <v>1</v>
          </cell>
          <cell r="J3626" t="str">
            <v>100328</v>
          </cell>
          <cell r="K3626" t="str">
            <v>HẢI ĐĂNG FOOD</v>
          </cell>
        </row>
        <row r="3627">
          <cell r="D3627" t="str">
            <v>2270301000292</v>
          </cell>
          <cell r="E3627" t="str">
            <v>#Miến trộn hoàng gia kiểu thái</v>
          </cell>
          <cell r="F3627" t="str">
            <v>Hộp</v>
          </cell>
          <cell r="G3627">
            <v>39000</v>
          </cell>
          <cell r="H3627">
            <v>1</v>
          </cell>
          <cell r="I3627">
            <v>1</v>
          </cell>
          <cell r="J3627" t="str">
            <v>100328</v>
          </cell>
          <cell r="K3627" t="str">
            <v>HẢI ĐĂNG FOOD</v>
          </cell>
        </row>
        <row r="3628">
          <cell r="D3628" t="str">
            <v>2270301000315</v>
          </cell>
          <cell r="E3628" t="str">
            <v>#Mì udon sốt cay nồng</v>
          </cell>
          <cell r="F3628" t="str">
            <v>Hộp</v>
          </cell>
          <cell r="G3628">
            <v>42000</v>
          </cell>
          <cell r="H3628">
            <v>1</v>
          </cell>
          <cell r="I3628">
            <v>1</v>
          </cell>
          <cell r="J3628" t="str">
            <v>100328</v>
          </cell>
          <cell r="K3628" t="str">
            <v>HẢI ĐĂNG FOOD</v>
          </cell>
        </row>
        <row r="3629">
          <cell r="D3629" t="str">
            <v>2270301000322</v>
          </cell>
          <cell r="E3629" t="str">
            <v>JBF. Mỳ ý thịt viên</v>
          </cell>
          <cell r="F3629" t="str">
            <v>Hộp</v>
          </cell>
          <cell r="G3629">
            <v>39000</v>
          </cell>
          <cell r="H3629">
            <v>1</v>
          </cell>
          <cell r="I3629">
            <v>1</v>
          </cell>
          <cell r="J3629" t="str">
            <v>100502</v>
          </cell>
          <cell r="K3629" t="str">
            <v>JAPAN BEST FOODS</v>
          </cell>
        </row>
        <row r="3630">
          <cell r="D3630" t="str">
            <v>2270301000339</v>
          </cell>
          <cell r="E3630" t="str">
            <v>#WL.Mì gà</v>
          </cell>
          <cell r="F3630" t="str">
            <v>Hộp</v>
          </cell>
          <cell r="G3630">
            <v>37000</v>
          </cell>
          <cell r="H3630">
            <v>1</v>
          </cell>
          <cell r="I3630">
            <v>1</v>
          </cell>
          <cell r="J3630" t="str">
            <v>100859</v>
          </cell>
          <cell r="K3630" t="str">
            <v>WE LINK</v>
          </cell>
        </row>
        <row r="3631">
          <cell r="D3631" t="str">
            <v>2270301000346</v>
          </cell>
          <cell r="E3631" t="str">
            <v>#WL.Mì bò Rendang</v>
          </cell>
          <cell r="F3631" t="str">
            <v>Hộp</v>
          </cell>
          <cell r="G3631">
            <v>43000</v>
          </cell>
          <cell r="H3631">
            <v>1</v>
          </cell>
          <cell r="I3631">
            <v>1</v>
          </cell>
          <cell r="J3631" t="str">
            <v>100859</v>
          </cell>
          <cell r="K3631" t="str">
            <v>WE LINK</v>
          </cell>
        </row>
        <row r="3632">
          <cell r="D3632" t="str">
            <v>2270302000000</v>
          </cell>
          <cell r="E3632" t="str">
            <v>##Nui thịt bằm</v>
          </cell>
          <cell r="F3632" t="str">
            <v>Hộp</v>
          </cell>
          <cell r="G3632">
            <v>29000</v>
          </cell>
          <cell r="H3632">
            <v>1</v>
          </cell>
          <cell r="I3632">
            <v>1</v>
          </cell>
          <cell r="J3632" t="str">
            <v>100704</v>
          </cell>
          <cell r="K3632" t="str">
            <v>BẾP 5 GIÂY_FF</v>
          </cell>
        </row>
        <row r="3633">
          <cell r="D3633" t="str">
            <v>2270302000017</v>
          </cell>
          <cell r="E3633" t="str">
            <v>##Mì trứng thịt bằm</v>
          </cell>
          <cell r="F3633" t="str">
            <v>Hộp</v>
          </cell>
          <cell r="G3633">
            <v>29000</v>
          </cell>
          <cell r="H3633">
            <v>1</v>
          </cell>
          <cell r="I3633">
            <v>1</v>
          </cell>
          <cell r="J3633" t="str">
            <v>100704</v>
          </cell>
          <cell r="K3633" t="str">
            <v>BẾP 5 GIÂY_FF</v>
          </cell>
        </row>
        <row r="3634">
          <cell r="D3634" t="str">
            <v>2270302000024</v>
          </cell>
          <cell r="E3634" t="str">
            <v>##TN.Hũ tiếu bò kho</v>
          </cell>
          <cell r="F3634" t="str">
            <v>Hộp</v>
          </cell>
          <cell r="G3634">
            <v>39000</v>
          </cell>
          <cell r="H3634">
            <v>1</v>
          </cell>
          <cell r="I3634">
            <v>1</v>
          </cell>
          <cell r="J3634" t="str">
            <v>100749</v>
          </cell>
          <cell r="K3634" t="str">
            <v>TRIẾT NHÂN</v>
          </cell>
        </row>
        <row r="3635">
          <cell r="D3635" t="str">
            <v>2270302000031</v>
          </cell>
          <cell r="E3635" t="str">
            <v>##TN.Bún bò Huế</v>
          </cell>
          <cell r="F3635" t="str">
            <v>Hộp</v>
          </cell>
          <cell r="G3635">
            <v>39000</v>
          </cell>
          <cell r="H3635">
            <v>1</v>
          </cell>
          <cell r="I3635">
            <v>1</v>
          </cell>
          <cell r="J3635" t="str">
            <v>100749</v>
          </cell>
          <cell r="K3635" t="str">
            <v>TRIẾT NHÂN</v>
          </cell>
        </row>
        <row r="3636">
          <cell r="D3636" t="str">
            <v>2270401000000</v>
          </cell>
          <cell r="E3636" t="str">
            <v>GCCT.Salad jambon sốt mè rang</v>
          </cell>
          <cell r="F3636" t="str">
            <v>Hộp</v>
          </cell>
          <cell r="G3636">
            <v>33000</v>
          </cell>
          <cell r="H3636">
            <v>1</v>
          </cell>
          <cell r="I3636">
            <v>1</v>
          </cell>
          <cell r="J3636" t="str">
            <v>100809</v>
          </cell>
          <cell r="K3636" t="str">
            <v>GIA CHÁNH CẨM TUYẾT</v>
          </cell>
        </row>
        <row r="3637">
          <cell r="D3637" t="str">
            <v>2270401000017</v>
          </cell>
          <cell r="E3637" t="str">
            <v>GCCT.Salad trứng sốt Thousand Island</v>
          </cell>
          <cell r="F3637" t="str">
            <v>Hộp</v>
          </cell>
          <cell r="G3637">
            <v>33000</v>
          </cell>
          <cell r="H3637">
            <v>1</v>
          </cell>
          <cell r="I3637">
            <v>1</v>
          </cell>
          <cell r="J3637" t="str">
            <v>100809</v>
          </cell>
          <cell r="K3637" t="str">
            <v>GIA CHÁNH CẨM TUYẾT</v>
          </cell>
        </row>
        <row r="3638">
          <cell r="D3638" t="str">
            <v>2270401000024</v>
          </cell>
          <cell r="E3638" t="str">
            <v>##Salad gà sốt mè rang</v>
          </cell>
          <cell r="F3638" t="str">
            <v>Hộp</v>
          </cell>
          <cell r="G3638">
            <v>36000</v>
          </cell>
          <cell r="H3638">
            <v>1</v>
          </cell>
          <cell r="I3638">
            <v>1</v>
          </cell>
          <cell r="J3638" t="str">
            <v>100328</v>
          </cell>
          <cell r="K3638" t="str">
            <v>HẢI ĐĂNG FOOD</v>
          </cell>
        </row>
        <row r="3639">
          <cell r="D3639" t="str">
            <v>2270401000031</v>
          </cell>
          <cell r="E3639" t="str">
            <v>#Salad bắp Thái</v>
          </cell>
          <cell r="F3639" t="str">
            <v>Hộp</v>
          </cell>
          <cell r="G3639">
            <v>32000</v>
          </cell>
          <cell r="H3639">
            <v>1</v>
          </cell>
          <cell r="I3639">
            <v>1</v>
          </cell>
          <cell r="J3639" t="str">
            <v>100328</v>
          </cell>
          <cell r="K3639" t="str">
            <v>HẢI ĐĂNG FOOD</v>
          </cell>
        </row>
        <row r="3640">
          <cell r="D3640" t="str">
            <v>2270401000048</v>
          </cell>
          <cell r="E3640" t="str">
            <v>#GCCT.Salad dâu bacon</v>
          </cell>
          <cell r="F3640" t="str">
            <v>Hộp</v>
          </cell>
          <cell r="G3640">
            <v>35000</v>
          </cell>
          <cell r="H3640">
            <v>1</v>
          </cell>
          <cell r="I3640">
            <v>1</v>
          </cell>
          <cell r="J3640" t="str">
            <v>100809</v>
          </cell>
          <cell r="K3640" t="str">
            <v>GIA CHÁNH CẨM TUYẾT</v>
          </cell>
        </row>
        <row r="3641">
          <cell r="D3641" t="str">
            <v>2270401000154</v>
          </cell>
          <cell r="E3641" t="str">
            <v>#Salad lắc sốt kem và nui</v>
          </cell>
          <cell r="F3641" t="str">
            <v>Cái</v>
          </cell>
          <cell r="G3641">
            <v>32000</v>
          </cell>
          <cell r="H3641">
            <v>1</v>
          </cell>
          <cell r="I3641">
            <v>1</v>
          </cell>
          <cell r="J3641" t="str">
            <v>100328</v>
          </cell>
          <cell r="K3641" t="str">
            <v>HẢI ĐĂNG FOOD</v>
          </cell>
        </row>
        <row r="3642">
          <cell r="D3642" t="str">
            <v>2270401000161</v>
          </cell>
          <cell r="E3642" t="str">
            <v>#Salad lắc gà bacon và nui</v>
          </cell>
          <cell r="F3642" t="str">
            <v>Cái</v>
          </cell>
          <cell r="G3642">
            <v>32000</v>
          </cell>
          <cell r="H3642">
            <v>1</v>
          </cell>
          <cell r="I3642">
            <v>1</v>
          </cell>
          <cell r="J3642" t="str">
            <v>100328</v>
          </cell>
          <cell r="K3642" t="str">
            <v>HẢI ĐĂNG FOOD</v>
          </cell>
        </row>
        <row r="3643">
          <cell r="D3643" t="str">
            <v>2270401000178</v>
          </cell>
          <cell r="E3643" t="str">
            <v>##Salad lắc dâu và việt quất</v>
          </cell>
          <cell r="F3643" t="str">
            <v>Cái</v>
          </cell>
          <cell r="G3643">
            <v>32000</v>
          </cell>
          <cell r="H3643">
            <v>1</v>
          </cell>
          <cell r="I3643">
            <v>1</v>
          </cell>
          <cell r="J3643" t="str">
            <v>100328</v>
          </cell>
          <cell r="K3643" t="str">
            <v>HẢI ĐĂNG FOOD</v>
          </cell>
        </row>
        <row r="3644">
          <cell r="D3644" t="str">
            <v>2270401000185</v>
          </cell>
          <cell r="E3644" t="str">
            <v>##Salad sắc màu</v>
          </cell>
          <cell r="F3644" t="str">
            <v>Cái</v>
          </cell>
          <cell r="G3644">
            <v>38000</v>
          </cell>
          <cell r="H3644">
            <v>1</v>
          </cell>
          <cell r="I3644">
            <v>1</v>
          </cell>
          <cell r="J3644" t="str">
            <v>100328</v>
          </cell>
          <cell r="K3644" t="str">
            <v>HẢI ĐĂNG FOOD</v>
          </cell>
        </row>
        <row r="3645">
          <cell r="D3645" t="str">
            <v>2270401000314</v>
          </cell>
          <cell r="E3645" t="str">
            <v>#JBF.Salad cá ngừ đại dương</v>
          </cell>
          <cell r="F3645" t="str">
            <v>Hộp</v>
          </cell>
          <cell r="G3645">
            <v>28000</v>
          </cell>
          <cell r="H3645">
            <v>1</v>
          </cell>
          <cell r="I3645">
            <v>1</v>
          </cell>
          <cell r="J3645" t="str">
            <v>100502</v>
          </cell>
          <cell r="K3645" t="str">
            <v>JAPAN BEST FOODS</v>
          </cell>
        </row>
        <row r="3646">
          <cell r="D3646" t="str">
            <v>2270501000030</v>
          </cell>
          <cell r="E3646" t="str">
            <v>#JBF.Bún măng gà</v>
          </cell>
          <cell r="F3646" t="str">
            <v>Hộp</v>
          </cell>
          <cell r="G3646">
            <v>39000</v>
          </cell>
          <cell r="H3646">
            <v>1</v>
          </cell>
          <cell r="I3646">
            <v>1</v>
          </cell>
          <cell r="J3646" t="str">
            <v>100502</v>
          </cell>
          <cell r="K3646" t="str">
            <v>JAPAN BEST FOODS</v>
          </cell>
        </row>
        <row r="3647">
          <cell r="D3647" t="str">
            <v>2270501000047</v>
          </cell>
          <cell r="E3647" t="str">
            <v>#Cháo gà</v>
          </cell>
          <cell r="F3647" t="str">
            <v>Hộp</v>
          </cell>
          <cell r="G3647">
            <v>29000</v>
          </cell>
          <cell r="H3647">
            <v>1</v>
          </cell>
          <cell r="I3647">
            <v>1</v>
          </cell>
          <cell r="J3647" t="str">
            <v>100704</v>
          </cell>
          <cell r="K3647" t="str">
            <v>BẾP 5 GIÂY_FF</v>
          </cell>
        </row>
        <row r="3648">
          <cell r="D3648" t="str">
            <v>2270501000054</v>
          </cell>
          <cell r="E3648" t="str">
            <v>#Cháo thịt bằm</v>
          </cell>
          <cell r="F3648" t="str">
            <v>Hộp</v>
          </cell>
          <cell r="G3648">
            <v>29000</v>
          </cell>
          <cell r="H3648">
            <v>1</v>
          </cell>
          <cell r="I3648">
            <v>1</v>
          </cell>
          <cell r="J3648" t="str">
            <v>100704</v>
          </cell>
          <cell r="K3648" t="str">
            <v>BẾP 5 GIÂY_FF</v>
          </cell>
        </row>
        <row r="3649">
          <cell r="D3649" t="str">
            <v>2270501000061</v>
          </cell>
          <cell r="E3649" t="str">
            <v>#Súp gà xé</v>
          </cell>
          <cell r="F3649" t="str">
            <v>Hộp</v>
          </cell>
          <cell r="G3649">
            <v>32000</v>
          </cell>
          <cell r="H3649">
            <v>1</v>
          </cell>
          <cell r="I3649">
            <v>1</v>
          </cell>
          <cell r="J3649" t="str">
            <v>100704</v>
          </cell>
          <cell r="K3649" t="str">
            <v>BẾP 5 GIÂY_FF</v>
          </cell>
        </row>
        <row r="3650">
          <cell r="D3650" t="str">
            <v>2270501000078</v>
          </cell>
          <cell r="E3650" t="str">
            <v>#Súp hải sản</v>
          </cell>
          <cell r="F3650" t="str">
            <v>Hộp</v>
          </cell>
          <cell r="G3650">
            <v>32000</v>
          </cell>
          <cell r="H3650">
            <v>1</v>
          </cell>
          <cell r="I3650">
            <v>1</v>
          </cell>
          <cell r="J3650" t="str">
            <v>100704</v>
          </cell>
          <cell r="K3650" t="str">
            <v>BẾP 5 GIÂY_FF</v>
          </cell>
        </row>
        <row r="3651">
          <cell r="D3651" t="str">
            <v>2270501000085</v>
          </cell>
          <cell r="E3651" t="str">
            <v>#CV.Súp chả cá sợi</v>
          </cell>
          <cell r="F3651" t="str">
            <v>Hộp</v>
          </cell>
          <cell r="G3651">
            <v>32000</v>
          </cell>
          <cell r="H3651">
            <v>1</v>
          </cell>
          <cell r="I3651">
            <v>1</v>
          </cell>
          <cell r="J3651" t="str">
            <v>100515</v>
          </cell>
          <cell r="K3651" t="str">
            <v>CIVI(F&amp;V)</v>
          </cell>
        </row>
        <row r="3652">
          <cell r="D3652" t="str">
            <v>2270501000092</v>
          </cell>
          <cell r="E3652" t="str">
            <v>##TN.Bò kho sườn Úc</v>
          </cell>
          <cell r="F3652" t="str">
            <v>Hộp</v>
          </cell>
          <cell r="G3652">
            <v>39000</v>
          </cell>
          <cell r="H3652">
            <v>1</v>
          </cell>
          <cell r="I3652">
            <v>1</v>
          </cell>
          <cell r="J3652" t="str">
            <v>100749</v>
          </cell>
          <cell r="K3652" t="str">
            <v>TRIẾT NHÂN</v>
          </cell>
        </row>
        <row r="3653">
          <cell r="D3653" t="str">
            <v>2270501000108</v>
          </cell>
          <cell r="E3653" t="str">
            <v>GCCT.Soup hải sản</v>
          </cell>
          <cell r="F3653" t="str">
            <v>Hộp</v>
          </cell>
          <cell r="G3653">
            <v>30000</v>
          </cell>
          <cell r="H3653">
            <v>1</v>
          </cell>
          <cell r="I3653">
            <v>1</v>
          </cell>
          <cell r="J3653" t="str">
            <v>100809</v>
          </cell>
          <cell r="K3653" t="str">
            <v>GIA CHÁNH CẨM TUYẾT</v>
          </cell>
        </row>
        <row r="3654">
          <cell r="D3654" t="str">
            <v>2270501000115</v>
          </cell>
          <cell r="E3654" t="str">
            <v>#GCCT.Soup gà</v>
          </cell>
          <cell r="F3654" t="str">
            <v>Hộp</v>
          </cell>
          <cell r="G3654">
            <v>30000</v>
          </cell>
          <cell r="H3654">
            <v>1</v>
          </cell>
          <cell r="I3654">
            <v>1</v>
          </cell>
          <cell r="J3654" t="str">
            <v>100809</v>
          </cell>
          <cell r="K3654" t="str">
            <v>GIA CHÁNH CẨM TUYẾT</v>
          </cell>
        </row>
        <row r="3655">
          <cell r="D3655" t="str">
            <v>2270501000122</v>
          </cell>
          <cell r="E3655" t="str">
            <v>#JBF.Súp tiểu long bao</v>
          </cell>
          <cell r="F3655" t="str">
            <v>Hộp</v>
          </cell>
          <cell r="G3655">
            <v>39000</v>
          </cell>
          <cell r="H3655">
            <v>1</v>
          </cell>
          <cell r="I3655">
            <v>1</v>
          </cell>
          <cell r="J3655" t="str">
            <v>100502</v>
          </cell>
          <cell r="K3655" t="str">
            <v>JAPAN BEST FOODS</v>
          </cell>
        </row>
        <row r="3656">
          <cell r="D3656" t="str">
            <v>2290102000310</v>
          </cell>
          <cell r="E3656" t="str">
            <v>#JBF.Salad cá ngừ đại dương</v>
          </cell>
          <cell r="F3656" t="str">
            <v>Hộp</v>
          </cell>
          <cell r="G3656">
            <v>27000</v>
          </cell>
          <cell r="H3656">
            <v>1</v>
          </cell>
          <cell r="I3656">
            <v>1</v>
          </cell>
          <cell r="J3656" t="str">
            <v>100502</v>
          </cell>
          <cell r="K3656" t="str">
            <v>JAPAN BEST FOODS</v>
          </cell>
        </row>
        <row r="3657">
          <cell r="D3657" t="str">
            <v>2290102000311</v>
          </cell>
          <cell r="E3657" t="str">
            <v>#Salad chay ngũ sắc</v>
          </cell>
          <cell r="F3657" t="str">
            <v>Hộp</v>
          </cell>
          <cell r="G3657">
            <v>25000</v>
          </cell>
          <cell r="H3657">
            <v>1</v>
          </cell>
          <cell r="I3657">
            <v>1</v>
          </cell>
          <cell r="J3657" t="str">
            <v>100328</v>
          </cell>
          <cell r="K3657" t="str">
            <v>HẢI ĐĂNG FOOD</v>
          </cell>
        </row>
        <row r="3658">
          <cell r="D3658" t="str">
            <v>2290102000314</v>
          </cell>
          <cell r="E3658" t="str">
            <v>#Salad chay ngũ sắc</v>
          </cell>
          <cell r="F3658" t="str">
            <v>Hộp</v>
          </cell>
          <cell r="G3658">
            <v>25000</v>
          </cell>
          <cell r="H3658">
            <v>1</v>
          </cell>
          <cell r="I3658">
            <v>1</v>
          </cell>
          <cell r="J3658" t="str">
            <v>100328</v>
          </cell>
          <cell r="K3658" t="str">
            <v>HẢI ĐĂNG FOOD</v>
          </cell>
        </row>
        <row r="3659">
          <cell r="D3659" t="str">
            <v>2290102000315</v>
          </cell>
          <cell r="E3659" t="str">
            <v>#Gimbap mực xào cay</v>
          </cell>
          <cell r="F3659" t="str">
            <v>Hộp</v>
          </cell>
          <cell r="G3659">
            <v>38000</v>
          </cell>
          <cell r="H3659">
            <v>1</v>
          </cell>
          <cell r="I3659">
            <v>1</v>
          </cell>
          <cell r="J3659" t="str">
            <v>100328</v>
          </cell>
          <cell r="K3659" t="str">
            <v>HẢI ĐĂNG FOOD</v>
          </cell>
        </row>
        <row r="3660">
          <cell r="D3660" t="str">
            <v>2290102000345</v>
          </cell>
          <cell r="E3660" t="str">
            <v>#Gimbap mực xào cay</v>
          </cell>
          <cell r="F3660" t="str">
            <v>Hộp</v>
          </cell>
          <cell r="G3660">
            <v>38000</v>
          </cell>
          <cell r="H3660">
            <v>1</v>
          </cell>
          <cell r="I3660">
            <v>1</v>
          </cell>
          <cell r="J3660" t="str">
            <v>100328</v>
          </cell>
          <cell r="K3660" t="str">
            <v>HẢI ĐĂNG FOOD</v>
          </cell>
        </row>
        <row r="3661">
          <cell r="D3661" t="str">
            <v>2602010136625</v>
          </cell>
          <cell r="E3661" t="str">
            <v>HSV Bánh mì que bơ chà bông x 1 cái</v>
          </cell>
          <cell r="F3661" t="str">
            <v>Cái</v>
          </cell>
          <cell r="G3661">
            <v>16000</v>
          </cell>
          <cell r="H3661">
            <v>1</v>
          </cell>
          <cell r="I3661">
            <v>1</v>
          </cell>
          <cell r="J3661" t="str">
            <v>100140</v>
          </cell>
          <cell r="K3661" t="str">
            <v>HƯƠNG SEN VIỆT</v>
          </cell>
        </row>
        <row r="3662">
          <cell r="D3662" t="str">
            <v>2701010000018</v>
          </cell>
          <cell r="E3662" t="str">
            <v>#GCCT.Cơm đùi gà tắm mắm tỏi</v>
          </cell>
          <cell r="F3662" t="str">
            <v>Hộp</v>
          </cell>
          <cell r="G3662">
            <v>39000</v>
          </cell>
          <cell r="H3662">
            <v>1</v>
          </cell>
          <cell r="I3662">
            <v>1</v>
          </cell>
          <cell r="J3662" t="str">
            <v>100809</v>
          </cell>
          <cell r="K3662" t="str">
            <v>GIA CHÁNH CẨM TUYẾT</v>
          </cell>
        </row>
        <row r="3663">
          <cell r="D3663" t="str">
            <v>2701010000025</v>
          </cell>
          <cell r="E3663" t="str">
            <v>Cơm nghêu mẹ nấu</v>
          </cell>
          <cell r="F3663" t="str">
            <v>Hộp</v>
          </cell>
          <cell r="G3663">
            <v>38000</v>
          </cell>
          <cell r="H3663">
            <v>1</v>
          </cell>
          <cell r="I3663">
            <v>1</v>
          </cell>
          <cell r="J3663" t="str">
            <v>100328</v>
          </cell>
          <cell r="K3663" t="str">
            <v>HẢI ĐĂNG FOOD</v>
          </cell>
        </row>
        <row r="3664">
          <cell r="D3664" t="str">
            <v>2701010000032</v>
          </cell>
          <cell r="E3664" t="str">
            <v>#JBF.Cupbap gà hai anh em</v>
          </cell>
          <cell r="F3664" t="str">
            <v>Hộp</v>
          </cell>
          <cell r="G3664">
            <v>46000</v>
          </cell>
          <cell r="H3664">
            <v>1</v>
          </cell>
          <cell r="I3664">
            <v>1</v>
          </cell>
          <cell r="J3664" t="str">
            <v>100502</v>
          </cell>
          <cell r="K3664" t="str">
            <v>JAPAN BEST FOODS</v>
          </cell>
        </row>
        <row r="3665">
          <cell r="D3665" t="str">
            <v>2701010000049</v>
          </cell>
          <cell r="E3665" t="str">
            <v>#Cơm mực xào cay</v>
          </cell>
          <cell r="F3665" t="str">
            <v>Hộp</v>
          </cell>
          <cell r="G3665">
            <v>38000</v>
          </cell>
          <cell r="H3665">
            <v>1</v>
          </cell>
          <cell r="I3665">
            <v>1</v>
          </cell>
          <cell r="J3665" t="str">
            <v>100328</v>
          </cell>
          <cell r="K3665" t="str">
            <v>HẢI ĐĂNG FOOD</v>
          </cell>
        </row>
        <row r="3666">
          <cell r="D3666" t="str">
            <v>2701010000056</v>
          </cell>
          <cell r="E3666" t="str">
            <v>GCCT.Cơm chiên hải sản</v>
          </cell>
          <cell r="F3666" t="str">
            <v>Hộp</v>
          </cell>
          <cell r="G3666">
            <v>38000</v>
          </cell>
          <cell r="H3666">
            <v>1</v>
          </cell>
          <cell r="I3666">
            <v>1</v>
          </cell>
          <cell r="J3666" t="str">
            <v>100809</v>
          </cell>
          <cell r="K3666" t="str">
            <v>GIA CHÁNH CẨM TUYẾT</v>
          </cell>
        </row>
        <row r="3667">
          <cell r="D3667" t="str">
            <v>2701010000063</v>
          </cell>
          <cell r="E3667" t="str">
            <v>#JBF.Cupbap gà hai anh em</v>
          </cell>
          <cell r="F3667" t="str">
            <v>Hộp</v>
          </cell>
          <cell r="G3667">
            <v>37000</v>
          </cell>
          <cell r="H3667">
            <v>1</v>
          </cell>
          <cell r="I3667">
            <v>1</v>
          </cell>
          <cell r="J3667" t="str">
            <v>100502</v>
          </cell>
          <cell r="K3667" t="str">
            <v>JAPAN BEST FOODS</v>
          </cell>
        </row>
        <row r="3668">
          <cell r="D3668" t="str">
            <v>2701010000070</v>
          </cell>
          <cell r="E3668" t="str">
            <v>#Cơm cá saba nướng Kabayaki</v>
          </cell>
          <cell r="F3668" t="str">
            <v>Hộp</v>
          </cell>
          <cell r="G3668">
            <v>39000</v>
          </cell>
          <cell r="H3668">
            <v>1</v>
          </cell>
          <cell r="I3668">
            <v>1</v>
          </cell>
          <cell r="J3668" t="str">
            <v>100328</v>
          </cell>
          <cell r="K3668" t="str">
            <v>HẢI ĐĂNG FOOD</v>
          </cell>
        </row>
        <row r="3669">
          <cell r="D3669" t="str">
            <v>2701010000087</v>
          </cell>
          <cell r="E3669" t="str">
            <v>Cơm gà trứng Oyakodon x 1 hộp</v>
          </cell>
          <cell r="F3669" t="str">
            <v>Hộp</v>
          </cell>
          <cell r="G3669">
            <v>39000</v>
          </cell>
          <cell r="H3669">
            <v>1</v>
          </cell>
          <cell r="I3669">
            <v>1</v>
          </cell>
          <cell r="J3669" t="str">
            <v>100328</v>
          </cell>
          <cell r="K3669" t="str">
            <v>HẢI ĐĂNG FOOD</v>
          </cell>
        </row>
        <row r="3670">
          <cell r="D3670" t="str">
            <v>2701010000094</v>
          </cell>
          <cell r="E3670" t="str">
            <v>#GCCT.Cơm cánh gà xốt xí muội x 1 hộp</v>
          </cell>
          <cell r="F3670" t="str">
            <v>Hộp</v>
          </cell>
          <cell r="G3670">
            <v>39000</v>
          </cell>
          <cell r="H3670">
            <v>1</v>
          </cell>
          <cell r="I3670">
            <v>1</v>
          </cell>
          <cell r="J3670" t="str">
            <v>100809</v>
          </cell>
          <cell r="K3670" t="str">
            <v>GIA CHÁNH CẨM TUYẾT</v>
          </cell>
        </row>
        <row r="3671">
          <cell r="D3671" t="str">
            <v>2701010000100</v>
          </cell>
          <cell r="E3671" t="str">
            <v>JBF.Cơm trộn bibimbap Hàn Quốc x 1 hộp</v>
          </cell>
          <cell r="F3671" t="str">
            <v>Hộp</v>
          </cell>
          <cell r="G3671">
            <v>45000</v>
          </cell>
          <cell r="H3671">
            <v>1</v>
          </cell>
          <cell r="I3671">
            <v>1</v>
          </cell>
          <cell r="J3671" t="str">
            <v>100502</v>
          </cell>
          <cell r="K3671" t="str">
            <v>JAPAN BEST FOODS</v>
          </cell>
        </row>
        <row r="3672">
          <cell r="D3672" t="str">
            <v>2701010000117</v>
          </cell>
          <cell r="E3672" t="str">
            <v>GCCT.Gà tiềm ớt hiểm x 1 hộp</v>
          </cell>
          <cell r="F3672" t="str">
            <v>Hộp</v>
          </cell>
          <cell r="G3672">
            <v>33000</v>
          </cell>
          <cell r="H3672">
            <v>1</v>
          </cell>
          <cell r="I3672">
            <v>1</v>
          </cell>
          <cell r="J3672" t="str">
            <v>100809</v>
          </cell>
          <cell r="K3672" t="str">
            <v>GIA CHÁNH CẨM TUYẾT</v>
          </cell>
        </row>
        <row r="3673">
          <cell r="D3673" t="str">
            <v>2701010000124</v>
          </cell>
          <cell r="E3673" t="str">
            <v>GCCT.Cơm bó xôi chiên tôm x 1 hộp</v>
          </cell>
          <cell r="F3673" t="str">
            <v>Hộp</v>
          </cell>
          <cell r="G3673">
            <v>39000</v>
          </cell>
          <cell r="H3673">
            <v>1</v>
          </cell>
          <cell r="I3673">
            <v>1</v>
          </cell>
          <cell r="J3673" t="str">
            <v>100809</v>
          </cell>
          <cell r="K3673" t="str">
            <v>GIA CHÁNH CẨM TUYẾT</v>
          </cell>
        </row>
        <row r="3674">
          <cell r="D3674" t="str">
            <v>2701010000131</v>
          </cell>
          <cell r="E3674" t="str">
            <v>Cơm thịt heo nướng phô mai x 1 hộp</v>
          </cell>
          <cell r="F3674" t="str">
            <v>Hộp</v>
          </cell>
          <cell r="G3674">
            <v>39000</v>
          </cell>
          <cell r="H3674">
            <v>1</v>
          </cell>
          <cell r="I3674">
            <v>1</v>
          </cell>
          <cell r="J3674" t="str">
            <v>100328</v>
          </cell>
          <cell r="K3674" t="str">
            <v>HẢI ĐĂNG FOOD</v>
          </cell>
        </row>
        <row r="3675">
          <cell r="D3675" t="str">
            <v>2701020000015</v>
          </cell>
          <cell r="E3675" t="str">
            <v>Cơm nắm gà sốt siêu cay phô mai X2</v>
          </cell>
          <cell r="F3675" t="str">
            <v>Cái</v>
          </cell>
          <cell r="G3675">
            <v>19000</v>
          </cell>
          <cell r="H3675">
            <v>1</v>
          </cell>
          <cell r="I3675">
            <v>1</v>
          </cell>
          <cell r="J3675" t="str">
            <v>100328</v>
          </cell>
          <cell r="K3675" t="str">
            <v>HẢI ĐĂNG FOOD</v>
          </cell>
        </row>
        <row r="3676">
          <cell r="D3676" t="str">
            <v>2701020000022</v>
          </cell>
          <cell r="E3676" t="str">
            <v>Cơm nắm thịt nướng phô mai X2</v>
          </cell>
          <cell r="F3676" t="str">
            <v>Cái</v>
          </cell>
          <cell r="G3676">
            <v>20000</v>
          </cell>
          <cell r="H3676">
            <v>1</v>
          </cell>
          <cell r="I3676">
            <v>1</v>
          </cell>
          <cell r="J3676" t="str">
            <v>100328</v>
          </cell>
          <cell r="K3676" t="str">
            <v>HẢI ĐĂNG FOOD</v>
          </cell>
        </row>
        <row r="3677">
          <cell r="D3677" t="str">
            <v>2701020000039</v>
          </cell>
          <cell r="E3677" t="str">
            <v>#Cơm nắm sò điệp xốt XO</v>
          </cell>
          <cell r="F3677" t="str">
            <v>Cái</v>
          </cell>
          <cell r="G3677">
            <v>18000</v>
          </cell>
          <cell r="H3677">
            <v>1</v>
          </cell>
          <cell r="I3677">
            <v>1</v>
          </cell>
          <cell r="J3677" t="str">
            <v>100328</v>
          </cell>
          <cell r="K3677" t="str">
            <v>HẢI ĐĂNG FOOD</v>
          </cell>
        </row>
        <row r="3678">
          <cell r="D3678" t="str">
            <v>2701020000046</v>
          </cell>
          <cell r="E3678" t="str">
            <v>JBF.Cơm nắm thanh cua sốt mè rang</v>
          </cell>
          <cell r="F3678" t="str">
            <v>Cái</v>
          </cell>
          <cell r="G3678">
            <v>16000</v>
          </cell>
          <cell r="H3678">
            <v>1</v>
          </cell>
          <cell r="I3678">
            <v>1</v>
          </cell>
          <cell r="J3678" t="str">
            <v>100502</v>
          </cell>
          <cell r="K3678" t="str">
            <v>JAPAN BEST FOODS</v>
          </cell>
        </row>
        <row r="3679">
          <cell r="D3679" t="str">
            <v>2701020000053</v>
          </cell>
          <cell r="E3679" t="str">
            <v>JBF.Cơm nắm trứng cá &amp; trứng soboro</v>
          </cell>
          <cell r="F3679" t="str">
            <v>Cái</v>
          </cell>
          <cell r="G3679">
            <v>18000</v>
          </cell>
          <cell r="H3679">
            <v>1</v>
          </cell>
          <cell r="I3679">
            <v>1</v>
          </cell>
          <cell r="J3679" t="str">
            <v>100502</v>
          </cell>
          <cell r="K3679" t="str">
            <v>JAPAN BEST FOODS</v>
          </cell>
        </row>
        <row r="3680">
          <cell r="D3680" t="str">
            <v>2701020000060</v>
          </cell>
          <cell r="E3680" t="str">
            <v>#JBF.Cơm nắm sò điệp sốt X0 x 01 cái</v>
          </cell>
          <cell r="F3680" t="str">
            <v>Cái</v>
          </cell>
          <cell r="G3680">
            <v>18000</v>
          </cell>
          <cell r="H3680">
            <v>1</v>
          </cell>
          <cell r="I3680">
            <v>1</v>
          </cell>
          <cell r="J3680" t="str">
            <v>100502</v>
          </cell>
          <cell r="K3680" t="str">
            <v>JAPAN BEST FOODS</v>
          </cell>
        </row>
        <row r="3681">
          <cell r="D3681" t="str">
            <v>2701020000077</v>
          </cell>
          <cell r="E3681" t="str">
            <v>#JBF.Cơm nắm bánh chưng x 01 cái</v>
          </cell>
          <cell r="F3681" t="str">
            <v>Cái</v>
          </cell>
          <cell r="G3681">
            <v>18000</v>
          </cell>
          <cell r="H3681">
            <v>1</v>
          </cell>
          <cell r="I3681">
            <v>1</v>
          </cell>
          <cell r="J3681" t="str">
            <v>100502</v>
          </cell>
          <cell r="K3681" t="str">
            <v>JAPAN BEST FOODS</v>
          </cell>
        </row>
        <row r="3682">
          <cell r="D3682" t="str">
            <v>2701020000084</v>
          </cell>
          <cell r="E3682" t="str">
            <v>#JBF.Cơm Nắm Couple x 1 hộp</v>
          </cell>
          <cell r="F3682" t="str">
            <v>Hộp</v>
          </cell>
          <cell r="G3682">
            <v>35000</v>
          </cell>
          <cell r="H3682">
            <v>1</v>
          </cell>
          <cell r="I3682">
            <v>1</v>
          </cell>
          <cell r="J3682" t="str">
            <v>100502</v>
          </cell>
          <cell r="K3682" t="str">
            <v>JAPAN BEST FOODS</v>
          </cell>
        </row>
        <row r="3683">
          <cell r="D3683" t="str">
            <v>2701020000091</v>
          </cell>
          <cell r="E3683" t="str">
            <v>Cơm nắm bò bulgogi phô mai x cái</v>
          </cell>
          <cell r="F3683" t="str">
            <v>Cái</v>
          </cell>
          <cell r="G3683">
            <v>20000</v>
          </cell>
          <cell r="H3683">
            <v>1</v>
          </cell>
          <cell r="I3683">
            <v>1</v>
          </cell>
          <cell r="J3683" t="str">
            <v>100328</v>
          </cell>
          <cell r="K3683" t="str">
            <v>HẢI ĐĂNG FOOD</v>
          </cell>
        </row>
        <row r="3684">
          <cell r="D3684" t="str">
            <v>2701020000107</v>
          </cell>
          <cell r="E3684" t="str">
            <v>JBF.Cơm nắm bạch tuộc xốt muối ớt</v>
          </cell>
          <cell r="F3684" t="str">
            <v>Cái</v>
          </cell>
          <cell r="G3684">
            <v>19000</v>
          </cell>
          <cell r="H3684">
            <v>1</v>
          </cell>
          <cell r="I3684">
            <v>1</v>
          </cell>
          <cell r="J3684" t="str">
            <v>100502</v>
          </cell>
          <cell r="K3684" t="str">
            <v>JAPAN BEST FOODS</v>
          </cell>
        </row>
        <row r="3685">
          <cell r="D3685" t="str">
            <v>2701020000114</v>
          </cell>
          <cell r="E3685" t="str">
            <v>Cơm nắm cá hồi x 1 cái</v>
          </cell>
          <cell r="F3685" t="str">
            <v>Cái</v>
          </cell>
          <cell r="G3685">
            <v>18000</v>
          </cell>
          <cell r="H3685">
            <v>1</v>
          </cell>
          <cell r="I3685">
            <v>1</v>
          </cell>
          <cell r="J3685" t="str">
            <v>100328</v>
          </cell>
          <cell r="K3685" t="str">
            <v>HẢI ĐĂNG FOOD</v>
          </cell>
        </row>
        <row r="3686">
          <cell r="D3686" t="str">
            <v>2701020000121</v>
          </cell>
          <cell r="E3686" t="str">
            <v>Set cơm nắm trứng xúc xích x 1 hộp</v>
          </cell>
          <cell r="F3686" t="str">
            <v>Hộp</v>
          </cell>
          <cell r="G3686">
            <v>35000</v>
          </cell>
          <cell r="H3686">
            <v>1</v>
          </cell>
          <cell r="I3686">
            <v>1</v>
          </cell>
          <cell r="J3686" t="str">
            <v>100328</v>
          </cell>
          <cell r="K3686" t="str">
            <v>HẢI ĐĂNG FOOD</v>
          </cell>
        </row>
        <row r="3687">
          <cell r="D3687" t="str">
            <v>2701020000138</v>
          </cell>
          <cell r="E3687" t="str">
            <v>Cơm nắm sò điệp xốt XO x 1 cái</v>
          </cell>
          <cell r="F3687" t="str">
            <v>Cái</v>
          </cell>
          <cell r="G3687">
            <v>19000</v>
          </cell>
          <cell r="H3687">
            <v>1</v>
          </cell>
          <cell r="I3687">
            <v>1</v>
          </cell>
          <cell r="J3687" t="str">
            <v>100328</v>
          </cell>
          <cell r="K3687" t="str">
            <v>HẢI ĐĂNG FOOD</v>
          </cell>
        </row>
        <row r="3688">
          <cell r="D3688" t="str">
            <v>2701020000145</v>
          </cell>
          <cell r="E3688" t="str">
            <v>JBF. Cơm nắm mực tomyum x 1 cái</v>
          </cell>
          <cell r="F3688" t="str">
            <v>Cái</v>
          </cell>
          <cell r="G3688">
            <v>19000</v>
          </cell>
          <cell r="H3688">
            <v>1</v>
          </cell>
          <cell r="I3688">
            <v>1</v>
          </cell>
          <cell r="J3688" t="str">
            <v>100502</v>
          </cell>
          <cell r="K3688" t="str">
            <v>JAPAN BEST FOODS</v>
          </cell>
        </row>
        <row r="3689">
          <cell r="D3689" t="str">
            <v>2701020000152</v>
          </cell>
          <cell r="E3689" t="str">
            <v>Cơm nắm cá ngừ sốt cay x 1 cái</v>
          </cell>
          <cell r="F3689" t="str">
            <v>Cái</v>
          </cell>
          <cell r="G3689">
            <v>18000</v>
          </cell>
          <cell r="H3689">
            <v>1</v>
          </cell>
          <cell r="I3689">
            <v>1</v>
          </cell>
          <cell r="J3689" t="str">
            <v>100328</v>
          </cell>
          <cell r="K3689" t="str">
            <v>HẢI ĐĂNG FOOD</v>
          </cell>
        </row>
        <row r="3690">
          <cell r="D3690" t="str">
            <v>2701030000012</v>
          </cell>
          <cell r="E3690" t="str">
            <v>#Gimbap Vũ Điệu Tôm Hawaii</v>
          </cell>
          <cell r="F3690" t="str">
            <v>Cái</v>
          </cell>
          <cell r="G3690">
            <v>35000</v>
          </cell>
          <cell r="H3690">
            <v>1</v>
          </cell>
          <cell r="I3690">
            <v>1</v>
          </cell>
          <cell r="J3690" t="str">
            <v>100328</v>
          </cell>
          <cell r="K3690" t="str">
            <v>HẢI ĐĂNG FOOD</v>
          </cell>
        </row>
        <row r="3691">
          <cell r="D3691" t="str">
            <v>2701030000029</v>
          </cell>
          <cell r="E3691" t="str">
            <v>#Gimbap thịt nướng Hàn Quốc</v>
          </cell>
          <cell r="F3691" t="str">
            <v>Hộp</v>
          </cell>
          <cell r="G3691">
            <v>38000</v>
          </cell>
          <cell r="H3691">
            <v>1</v>
          </cell>
          <cell r="I3691">
            <v>1</v>
          </cell>
          <cell r="J3691" t="str">
            <v>100328</v>
          </cell>
          <cell r="K3691" t="str">
            <v>HẢI ĐĂNG FOOD</v>
          </cell>
        </row>
        <row r="3692">
          <cell r="D3692" t="str">
            <v>2701030000036</v>
          </cell>
          <cell r="E3692" t="str">
            <v>JBF.Gimbap mega song hành</v>
          </cell>
          <cell r="F3692" t="str">
            <v>Hộp</v>
          </cell>
          <cell r="G3692">
            <v>43000</v>
          </cell>
          <cell r="H3692">
            <v>1</v>
          </cell>
          <cell r="I3692">
            <v>1</v>
          </cell>
          <cell r="J3692" t="str">
            <v>100502</v>
          </cell>
          <cell r="K3692" t="str">
            <v>JAPAN BEST FOODS</v>
          </cell>
        </row>
        <row r="3693">
          <cell r="D3693" t="str">
            <v>2701030000043</v>
          </cell>
          <cell r="E3693" t="str">
            <v>#JBF.Gimbap nghêu sốt cay</v>
          </cell>
          <cell r="F3693" t="str">
            <v>Hộp</v>
          </cell>
          <cell r="G3693">
            <v>43000</v>
          </cell>
          <cell r="H3693">
            <v>1</v>
          </cell>
          <cell r="I3693">
            <v>1</v>
          </cell>
          <cell r="J3693" t="str">
            <v>100502</v>
          </cell>
          <cell r="K3693" t="str">
            <v>JAPAN BEST FOODS</v>
          </cell>
        </row>
        <row r="3694">
          <cell r="D3694" t="str">
            <v>2701030000050</v>
          </cell>
          <cell r="E3694" t="str">
            <v>#Set gimbap Giáng Sinh</v>
          </cell>
          <cell r="F3694" t="str">
            <v>Hộp</v>
          </cell>
          <cell r="G3694">
            <v>139000</v>
          </cell>
          <cell r="H3694">
            <v>1</v>
          </cell>
          <cell r="I3694">
            <v>1</v>
          </cell>
          <cell r="J3694" t="str">
            <v>100996</v>
          </cell>
          <cell r="K3694" t="str">
            <v>HẢI ĐĂNG FOOD CHRISTMAS</v>
          </cell>
        </row>
        <row r="3695">
          <cell r="D3695" t="str">
            <v>2701030000067</v>
          </cell>
          <cell r="E3695" t="str">
            <v>#GCCT.Gimbap xúc xích double phô mai</v>
          </cell>
          <cell r="F3695" t="str">
            <v>Hộp</v>
          </cell>
          <cell r="G3695">
            <v>39000</v>
          </cell>
          <cell r="H3695">
            <v>1</v>
          </cell>
          <cell r="I3695">
            <v>1</v>
          </cell>
          <cell r="J3695" t="str">
            <v>100809</v>
          </cell>
          <cell r="K3695" t="str">
            <v>GIA CHÁNH CẨM TUYẾT</v>
          </cell>
        </row>
        <row r="3696">
          <cell r="D3696" t="str">
            <v>2701030000074</v>
          </cell>
          <cell r="E3696" t="str">
            <v>JBF.Set Sushi An Khang</v>
          </cell>
          <cell r="F3696" t="str">
            <v>Hộp</v>
          </cell>
          <cell r="G3696">
            <v>33000</v>
          </cell>
          <cell r="H3696">
            <v>1</v>
          </cell>
          <cell r="I3696">
            <v>1</v>
          </cell>
          <cell r="J3696" t="str">
            <v>100502</v>
          </cell>
          <cell r="K3696" t="str">
            <v>JAPAN BEST FOODS</v>
          </cell>
        </row>
        <row r="3697">
          <cell r="D3697" t="str">
            <v>2701030000081</v>
          </cell>
          <cell r="E3697" t="str">
            <v>Gimbap cá hồi x 1 cái</v>
          </cell>
          <cell r="F3697" t="str">
            <v>Cái</v>
          </cell>
          <cell r="G3697">
            <v>35000</v>
          </cell>
          <cell r="H3697">
            <v>1</v>
          </cell>
          <cell r="I3697">
            <v>1</v>
          </cell>
          <cell r="J3697" t="str">
            <v>100328</v>
          </cell>
          <cell r="K3697" t="str">
            <v>HẢI ĐĂNG FOOD</v>
          </cell>
        </row>
        <row r="3698">
          <cell r="D3698" t="str">
            <v>2701030000098</v>
          </cell>
          <cell r="E3698" t="str">
            <v>Gimbap sườn heo chiên xù x 1 cây</v>
          </cell>
          <cell r="F3698" t="str">
            <v>Hộp</v>
          </cell>
          <cell r="G3698">
            <v>39000</v>
          </cell>
          <cell r="H3698">
            <v>1</v>
          </cell>
          <cell r="I3698">
            <v>1</v>
          </cell>
          <cell r="J3698" t="str">
            <v>100328</v>
          </cell>
          <cell r="K3698" t="str">
            <v>HẢI ĐĂNG FOOD</v>
          </cell>
        </row>
        <row r="3699">
          <cell r="D3699" t="str">
            <v>2701030000104</v>
          </cell>
          <cell r="E3699" t="str">
            <v>JBF.Sushi gunkan gam màu vàng đỏ x 1 hộp</v>
          </cell>
          <cell r="F3699" t="str">
            <v>Hộp</v>
          </cell>
          <cell r="G3699">
            <v>36000</v>
          </cell>
          <cell r="H3699">
            <v>1</v>
          </cell>
          <cell r="I3699">
            <v>1</v>
          </cell>
          <cell r="J3699" t="str">
            <v>100502</v>
          </cell>
          <cell r="K3699" t="str">
            <v>JAPAN BEST FOODS</v>
          </cell>
        </row>
        <row r="3700">
          <cell r="D3700" t="str">
            <v>2701030000111</v>
          </cell>
          <cell r="E3700" t="str">
            <v>Temaki sushi trứng cuộn x 1 cái</v>
          </cell>
          <cell r="F3700" t="str">
            <v>Cái</v>
          </cell>
          <cell r="G3700">
            <v>24000</v>
          </cell>
          <cell r="H3700">
            <v>1</v>
          </cell>
          <cell r="I3700">
            <v>1</v>
          </cell>
          <cell r="J3700" t="str">
            <v>100328</v>
          </cell>
          <cell r="K3700" t="str">
            <v>HẢI ĐĂNG FOOD</v>
          </cell>
        </row>
        <row r="3701">
          <cell r="D3701" t="str">
            <v>2701030000128</v>
          </cell>
          <cell r="E3701" t="str">
            <v>Temaki sushi thanh cua x 1 cái</v>
          </cell>
          <cell r="F3701" t="str">
            <v>Cái</v>
          </cell>
          <cell r="G3701">
            <v>24000</v>
          </cell>
          <cell r="H3701">
            <v>1</v>
          </cell>
          <cell r="I3701">
            <v>1</v>
          </cell>
          <cell r="J3701" t="str">
            <v>100328</v>
          </cell>
          <cell r="K3701" t="str">
            <v>HẢI ĐĂNG FOOD</v>
          </cell>
        </row>
        <row r="3702">
          <cell r="D3702" t="str">
            <v>2701030000135</v>
          </cell>
          <cell r="E3702" t="str">
            <v>Set gimbap gà phô mai x 1 khay</v>
          </cell>
          <cell r="F3702" t="str">
            <v>Cái</v>
          </cell>
          <cell r="G3702">
            <v>39000</v>
          </cell>
          <cell r="H3702">
            <v>1</v>
          </cell>
          <cell r="I3702">
            <v>1</v>
          </cell>
          <cell r="J3702" t="str">
            <v>100328</v>
          </cell>
          <cell r="K3702" t="str">
            <v>HẢI ĐĂNG FOOD</v>
          </cell>
        </row>
        <row r="3703">
          <cell r="D3703" t="str">
            <v>2702010000015</v>
          </cell>
          <cell r="E3703" t="str">
            <v>#Sandwich Song Ngư</v>
          </cell>
          <cell r="F3703" t="str">
            <v>Cái</v>
          </cell>
          <cell r="G3703">
            <v>23000</v>
          </cell>
          <cell r="H3703">
            <v>1</v>
          </cell>
          <cell r="I3703">
            <v>1</v>
          </cell>
          <cell r="J3703" t="str">
            <v>100328</v>
          </cell>
          <cell r="K3703" t="str">
            <v>HẢI ĐĂNG FOOD</v>
          </cell>
        </row>
        <row r="3704">
          <cell r="D3704" t="str">
            <v>2702010000022</v>
          </cell>
          <cell r="E3704" t="str">
            <v>Sandwich bò nấm phô mai</v>
          </cell>
          <cell r="F3704" t="str">
            <v>cái</v>
          </cell>
          <cell r="G3704">
            <v>34000</v>
          </cell>
          <cell r="H3704">
            <v>1</v>
          </cell>
          <cell r="I3704">
            <v>1</v>
          </cell>
          <cell r="J3704" t="str">
            <v>100328</v>
          </cell>
          <cell r="K3704" t="str">
            <v>HẢI ĐĂNG FOOD</v>
          </cell>
        </row>
        <row r="3705">
          <cell r="D3705" t="str">
            <v>2702010000039</v>
          </cell>
          <cell r="E3705" t="str">
            <v>#Sandwich mega siêu cấp</v>
          </cell>
          <cell r="F3705" t="str">
            <v>Cái</v>
          </cell>
          <cell r="G3705">
            <v>29000</v>
          </cell>
          <cell r="H3705">
            <v>1</v>
          </cell>
          <cell r="I3705">
            <v>1</v>
          </cell>
          <cell r="J3705" t="str">
            <v>100328</v>
          </cell>
          <cell r="K3705" t="str">
            <v>HẢI ĐĂNG FOOD</v>
          </cell>
        </row>
        <row r="3706">
          <cell r="D3706" t="str">
            <v>2702010000046</v>
          </cell>
          <cell r="E3706" t="str">
            <v>#Sandwich tam sắc</v>
          </cell>
          <cell r="F3706" t="str">
            <v>Cái</v>
          </cell>
          <cell r="G3706">
            <v>27000</v>
          </cell>
          <cell r="H3706">
            <v>1</v>
          </cell>
          <cell r="I3706">
            <v>1</v>
          </cell>
          <cell r="J3706" t="str">
            <v>100328</v>
          </cell>
          <cell r="K3706" t="str">
            <v>HẢI ĐĂNG FOOD</v>
          </cell>
        </row>
        <row r="3707">
          <cell r="D3707" t="str">
            <v>2702010000053</v>
          </cell>
          <cell r="E3707" t="str">
            <v>#Set bánh mì sandwich Giáng Sinh</v>
          </cell>
          <cell r="F3707" t="str">
            <v>Hộp</v>
          </cell>
          <cell r="G3707">
            <v>89000</v>
          </cell>
          <cell r="H3707">
            <v>1</v>
          </cell>
          <cell r="I3707">
            <v>1</v>
          </cell>
          <cell r="J3707" t="str">
            <v>100996</v>
          </cell>
          <cell r="K3707" t="str">
            <v>HẢI ĐĂNG FOOD CHRISTMAS</v>
          </cell>
        </row>
        <row r="3708">
          <cell r="D3708" t="str">
            <v>2702010000060</v>
          </cell>
          <cell r="E3708" t="str">
            <v>#Sandwich tôm chiên giòn x 1 hộp</v>
          </cell>
          <cell r="F3708" t="str">
            <v>Hộp</v>
          </cell>
          <cell r="G3708">
            <v>47000</v>
          </cell>
          <cell r="H3708">
            <v>1</v>
          </cell>
          <cell r="I3708">
            <v>1</v>
          </cell>
          <cell r="J3708" t="str">
            <v>100328</v>
          </cell>
          <cell r="K3708" t="str">
            <v>HẢI ĐĂNG FOOD</v>
          </cell>
        </row>
        <row r="3709">
          <cell r="D3709" t="str">
            <v>2702010000077</v>
          </cell>
          <cell r="E3709" t="str">
            <v>Sandwich đường phố Hàn Quốc x 1 cái</v>
          </cell>
          <cell r="F3709" t="str">
            <v>Cái</v>
          </cell>
          <cell r="G3709">
            <v>35000</v>
          </cell>
          <cell r="H3709">
            <v>1</v>
          </cell>
          <cell r="I3709">
            <v>1</v>
          </cell>
          <cell r="J3709" t="str">
            <v>100328</v>
          </cell>
          <cell r="K3709" t="str">
            <v>HẢI ĐĂNG FOOD</v>
          </cell>
        </row>
        <row r="3710">
          <cell r="D3710" t="str">
            <v>2702010000084</v>
          </cell>
          <cell r="E3710" t="str">
            <v>#Sandwich dâu x 1 hộp</v>
          </cell>
          <cell r="F3710" t="str">
            <v>Hộp</v>
          </cell>
          <cell r="G3710">
            <v>25000</v>
          </cell>
          <cell r="H3710">
            <v>1</v>
          </cell>
          <cell r="I3710">
            <v>1</v>
          </cell>
          <cell r="J3710" t="str">
            <v>100328</v>
          </cell>
          <cell r="K3710" t="str">
            <v>HẢI ĐĂNG FOOD</v>
          </cell>
        </row>
        <row r="3711">
          <cell r="D3711" t="str">
            <v>2702010000091</v>
          </cell>
          <cell r="E3711" t="str">
            <v>Sandwich nướng gà phô mai x 1 cái</v>
          </cell>
          <cell r="F3711" t="str">
            <v>Cái</v>
          </cell>
          <cell r="G3711">
            <v>32000</v>
          </cell>
          <cell r="H3711">
            <v>1</v>
          </cell>
          <cell r="I3711">
            <v>1</v>
          </cell>
          <cell r="J3711" t="str">
            <v>100328</v>
          </cell>
          <cell r="K3711" t="str">
            <v>HẢI ĐĂNG FOOD</v>
          </cell>
        </row>
        <row r="3712">
          <cell r="D3712" t="str">
            <v>2702010000107</v>
          </cell>
          <cell r="E3712" t="str">
            <v>JBF.Sandwich salad khoai tây x 1 hộp</v>
          </cell>
          <cell r="F3712" t="str">
            <v>Cái</v>
          </cell>
          <cell r="G3712">
            <v>26000</v>
          </cell>
          <cell r="H3712">
            <v>1</v>
          </cell>
          <cell r="I3712">
            <v>1</v>
          </cell>
          <cell r="J3712" t="str">
            <v>100502</v>
          </cell>
          <cell r="K3712" t="str">
            <v>JAPAN BEST FOODS</v>
          </cell>
        </row>
        <row r="3713">
          <cell r="D3713" t="str">
            <v>2702010000114</v>
          </cell>
          <cell r="E3713" t="str">
            <v>Sandwich gà teriyaki &amp; trứng mayo x 1 hộp</v>
          </cell>
          <cell r="F3713" t="str">
            <v>Cái</v>
          </cell>
          <cell r="G3713">
            <v>31000</v>
          </cell>
          <cell r="H3713">
            <v>1</v>
          </cell>
          <cell r="I3713">
            <v>1</v>
          </cell>
          <cell r="J3713" t="str">
            <v>100328</v>
          </cell>
          <cell r="K3713" t="str">
            <v>HẢI ĐĂNG FOOD</v>
          </cell>
        </row>
        <row r="3714">
          <cell r="D3714" t="str">
            <v>2702010000121</v>
          </cell>
          <cell r="E3714" t="str">
            <v>Sandwich tôm chiên x 1 hộp</v>
          </cell>
          <cell r="F3714" t="str">
            <v>Cái</v>
          </cell>
          <cell r="G3714">
            <v>32000</v>
          </cell>
          <cell r="H3714">
            <v>1</v>
          </cell>
          <cell r="I3714">
            <v>1</v>
          </cell>
          <cell r="J3714" t="str">
            <v>100328</v>
          </cell>
          <cell r="K3714" t="str">
            <v>HẢI ĐĂNG FOOD</v>
          </cell>
        </row>
        <row r="3715">
          <cell r="D3715" t="str">
            <v>2702020000012</v>
          </cell>
          <cell r="E3715" t="str">
            <v>#Burger pizza pepperoni</v>
          </cell>
          <cell r="F3715" t="str">
            <v>Cái</v>
          </cell>
          <cell r="G3715">
            <v>29000</v>
          </cell>
          <cell r="H3715">
            <v>1</v>
          </cell>
          <cell r="I3715">
            <v>1</v>
          </cell>
          <cell r="J3715" t="str">
            <v>100328</v>
          </cell>
          <cell r="K3715" t="str">
            <v>HẢI ĐĂNG FOOD</v>
          </cell>
        </row>
        <row r="3716">
          <cell r="D3716" t="str">
            <v>2702020000029</v>
          </cell>
          <cell r="E3716" t="str">
            <v>#GCCT.Set bánh mì cua mini HABEE</v>
          </cell>
          <cell r="F3716" t="str">
            <v>Hộp</v>
          </cell>
          <cell r="G3716">
            <v>41000</v>
          </cell>
          <cell r="H3716">
            <v>1</v>
          </cell>
          <cell r="I3716">
            <v>1</v>
          </cell>
          <cell r="J3716" t="str">
            <v>100809</v>
          </cell>
          <cell r="K3716" t="str">
            <v>GIA CHÁNH CẨM TUYẾT</v>
          </cell>
        </row>
        <row r="3717">
          <cell r="D3717" t="str">
            <v>2702020000036</v>
          </cell>
          <cell r="E3717" t="str">
            <v>#Burger ghẹ Halloween</v>
          </cell>
          <cell r="F3717" t="str">
            <v>Cái</v>
          </cell>
          <cell r="G3717">
            <v>39000</v>
          </cell>
          <cell r="H3717">
            <v>1</v>
          </cell>
          <cell r="I3717">
            <v>1</v>
          </cell>
          <cell r="J3717" t="str">
            <v>100328</v>
          </cell>
          <cell r="K3717" t="str">
            <v>HẢI ĐĂNG FOOD</v>
          </cell>
        </row>
        <row r="3718">
          <cell r="D3718" t="str">
            <v>2702020000043</v>
          </cell>
          <cell r="E3718" t="str">
            <v>#Burger gà cay</v>
          </cell>
          <cell r="F3718" t="str">
            <v>Cái</v>
          </cell>
          <cell r="G3718">
            <v>35000</v>
          </cell>
          <cell r="H3718">
            <v>1</v>
          </cell>
          <cell r="I3718">
            <v>1</v>
          </cell>
          <cell r="J3718" t="str">
            <v>100328</v>
          </cell>
          <cell r="K3718" t="str">
            <v>HẢI ĐĂNG FOOD</v>
          </cell>
        </row>
        <row r="3719">
          <cell r="D3719" t="str">
            <v>2702020000050</v>
          </cell>
          <cell r="E3719" t="str">
            <v>Burger gà phô mai x 1 cái</v>
          </cell>
          <cell r="F3719" t="str">
            <v>Cái</v>
          </cell>
          <cell r="G3719">
            <v>33000</v>
          </cell>
          <cell r="H3719">
            <v>1</v>
          </cell>
          <cell r="I3719">
            <v>1</v>
          </cell>
          <cell r="J3719" t="str">
            <v>100328</v>
          </cell>
          <cell r="K3719" t="str">
            <v>HẢI ĐĂNG FOOD</v>
          </cell>
        </row>
        <row r="3720">
          <cell r="D3720" t="str">
            <v>2703010000012</v>
          </cell>
          <cell r="E3720" t="str">
            <v>#Miến trộn hoàng gia kiểu thái</v>
          </cell>
          <cell r="F3720" t="str">
            <v>Hộp</v>
          </cell>
          <cell r="G3720">
            <v>39000</v>
          </cell>
          <cell r="H3720">
            <v>1</v>
          </cell>
          <cell r="I3720">
            <v>1</v>
          </cell>
          <cell r="J3720" t="str">
            <v>100328</v>
          </cell>
          <cell r="K3720" t="str">
            <v>HẢI ĐĂNG FOOD</v>
          </cell>
        </row>
        <row r="3721">
          <cell r="D3721" t="str">
            <v>2703010000029</v>
          </cell>
          <cell r="E3721" t="str">
            <v>#Bún gạo lứt sống xanh</v>
          </cell>
          <cell r="F3721" t="str">
            <v>Hộp</v>
          </cell>
          <cell r="G3721">
            <v>39000</v>
          </cell>
          <cell r="H3721">
            <v>1</v>
          </cell>
          <cell r="I3721">
            <v>1</v>
          </cell>
          <cell r="J3721" t="str">
            <v>100328</v>
          </cell>
          <cell r="K3721" t="str">
            <v>HẢI ĐĂNG FOOD</v>
          </cell>
        </row>
        <row r="3722">
          <cell r="D3722" t="str">
            <v>2703010000036</v>
          </cell>
          <cell r="E3722" t="str">
            <v>GCCT.Mì trộn xá xíu Hongkong</v>
          </cell>
          <cell r="F3722" t="str">
            <v>Hộp</v>
          </cell>
          <cell r="G3722">
            <v>37000</v>
          </cell>
          <cell r="H3722">
            <v>1</v>
          </cell>
          <cell r="I3722">
            <v>1</v>
          </cell>
          <cell r="J3722" t="str">
            <v>100809</v>
          </cell>
          <cell r="K3722" t="str">
            <v>GIA CHÁNH CẨM TUYẾT</v>
          </cell>
        </row>
        <row r="3723">
          <cell r="D3723" t="str">
            <v>2703010000043</v>
          </cell>
          <cell r="E3723" t="str">
            <v>#Mì bò phô mai Parmesan</v>
          </cell>
          <cell r="F3723" t="str">
            <v>Hộp</v>
          </cell>
          <cell r="G3723">
            <v>39000</v>
          </cell>
          <cell r="H3723">
            <v>1</v>
          </cell>
          <cell r="I3723">
            <v>1</v>
          </cell>
          <cell r="J3723" t="str">
            <v>100328</v>
          </cell>
          <cell r="K3723" t="str">
            <v>HẢI ĐĂNG FOOD</v>
          </cell>
        </row>
        <row r="3724">
          <cell r="D3724" t="str">
            <v>2703010000050</v>
          </cell>
          <cell r="E3724" t="str">
            <v>Mì ý gà cay nấm phô mai</v>
          </cell>
          <cell r="F3724" t="str">
            <v>cái</v>
          </cell>
          <cell r="G3724">
            <v>39000</v>
          </cell>
          <cell r="H3724">
            <v>1</v>
          </cell>
          <cell r="I3724">
            <v>1</v>
          </cell>
          <cell r="J3724" t="str">
            <v>100328</v>
          </cell>
          <cell r="K3724" t="str">
            <v>HẢI ĐĂNG FOOD</v>
          </cell>
        </row>
        <row r="3725">
          <cell r="D3725" t="str">
            <v>2703010000067</v>
          </cell>
          <cell r="E3725" t="str">
            <v>#GCCT.Bún Thịt Nem Nướng</v>
          </cell>
          <cell r="F3725" t="str">
            <v>Hộp</v>
          </cell>
          <cell r="G3725">
            <v>36000</v>
          </cell>
          <cell r="H3725">
            <v>1</v>
          </cell>
          <cell r="I3725">
            <v>1</v>
          </cell>
          <cell r="J3725" t="str">
            <v>100809</v>
          </cell>
          <cell r="K3725" t="str">
            <v>GIA CHÁNH CẨM TUYẾT</v>
          </cell>
        </row>
        <row r="3726">
          <cell r="D3726" t="str">
            <v>2703010000074</v>
          </cell>
          <cell r="E3726" t="str">
            <v>#Mì bò xốt tứ xuyên</v>
          </cell>
          <cell r="F3726" t="str">
            <v>Hộp</v>
          </cell>
          <cell r="G3726">
            <v>39000</v>
          </cell>
          <cell r="H3726">
            <v>1</v>
          </cell>
          <cell r="I3726">
            <v>1</v>
          </cell>
          <cell r="J3726" t="str">
            <v>100328</v>
          </cell>
          <cell r="K3726" t="str">
            <v>HẢI ĐĂNG FOOD</v>
          </cell>
        </row>
        <row r="3727">
          <cell r="D3727" t="str">
            <v>2703010000081</v>
          </cell>
          <cell r="E3727" t="str">
            <v>#Mì bò sốt muối ớt</v>
          </cell>
          <cell r="F3727" t="str">
            <v>Hộp</v>
          </cell>
          <cell r="G3727">
            <v>39000</v>
          </cell>
          <cell r="H3727">
            <v>1</v>
          </cell>
          <cell r="I3727">
            <v>1</v>
          </cell>
          <cell r="J3727" t="str">
            <v>100328</v>
          </cell>
          <cell r="K3727" t="str">
            <v>HẢI ĐĂNG FOOD</v>
          </cell>
        </row>
        <row r="3728">
          <cell r="D3728" t="str">
            <v>2703010000098</v>
          </cell>
          <cell r="E3728" t="str">
            <v>Mì ý xúc xích  x 1 hộp</v>
          </cell>
          <cell r="F3728" t="str">
            <v>Hộp</v>
          </cell>
          <cell r="G3728">
            <v>37000</v>
          </cell>
          <cell r="H3728">
            <v>1</v>
          </cell>
          <cell r="I3728">
            <v>1</v>
          </cell>
          <cell r="J3728" t="str">
            <v>100328</v>
          </cell>
          <cell r="K3728" t="str">
            <v>HẢI ĐĂNG FOOD</v>
          </cell>
        </row>
        <row r="3729">
          <cell r="D3729" t="str">
            <v>2703010000104</v>
          </cell>
          <cell r="E3729" t="str">
            <v>Mì ý tôm xốt kem cay x 1 hộp</v>
          </cell>
          <cell r="F3729" t="str">
            <v>Hộp</v>
          </cell>
          <cell r="G3729">
            <v>39000</v>
          </cell>
          <cell r="H3729">
            <v>1</v>
          </cell>
          <cell r="I3729">
            <v>1</v>
          </cell>
          <cell r="J3729" t="str">
            <v>100328</v>
          </cell>
          <cell r="K3729" t="str">
            <v>HẢI ĐĂNG FOOD</v>
          </cell>
        </row>
        <row r="3730">
          <cell r="D3730" t="str">
            <v>2703010000111</v>
          </cell>
          <cell r="E3730" t="str">
            <v>Nui xoắn hamburg bò phô mai x 1 hộp</v>
          </cell>
          <cell r="F3730" t="str">
            <v>Hộp</v>
          </cell>
          <cell r="G3730">
            <v>39000</v>
          </cell>
          <cell r="H3730">
            <v>1</v>
          </cell>
          <cell r="I3730">
            <v>1</v>
          </cell>
          <cell r="J3730" t="str">
            <v>100328</v>
          </cell>
          <cell r="K3730" t="str">
            <v>HẢI ĐĂNG FOOD</v>
          </cell>
        </row>
        <row r="3731">
          <cell r="D3731" t="str">
            <v>2703020000019</v>
          </cell>
          <cell r="E3731" t="str">
            <v>#Bún Thái x 01 hộp</v>
          </cell>
          <cell r="F3731" t="str">
            <v>Hộp</v>
          </cell>
          <cell r="G3731">
            <v>40000</v>
          </cell>
          <cell r="H3731">
            <v>1</v>
          </cell>
          <cell r="I3731">
            <v>1</v>
          </cell>
          <cell r="J3731" t="str">
            <v>100328</v>
          </cell>
          <cell r="K3731" t="str">
            <v>HẢI ĐĂNG FOOD</v>
          </cell>
        </row>
        <row r="3732">
          <cell r="D3732" t="str">
            <v>2703020000026</v>
          </cell>
          <cell r="E3732" t="str">
            <v>Mì bò cay Hàn Quốc x 1 hộp</v>
          </cell>
          <cell r="F3732" t="str">
            <v>Hộp</v>
          </cell>
          <cell r="G3732">
            <v>41000</v>
          </cell>
          <cell r="H3732">
            <v>1</v>
          </cell>
          <cell r="I3732">
            <v>1</v>
          </cell>
          <cell r="J3732" t="str">
            <v>100328</v>
          </cell>
          <cell r="K3732" t="str">
            <v>HẢI ĐĂNG FOOD</v>
          </cell>
        </row>
        <row r="3733">
          <cell r="D3733" t="str">
            <v>2704010000019</v>
          </cell>
          <cell r="E3733" t="str">
            <v>#FS WINE Salad trái cây</v>
          </cell>
          <cell r="F3733" t="str">
            <v>Hộp</v>
          </cell>
          <cell r="G3733">
            <v>79000</v>
          </cell>
          <cell r="H3733">
            <v>1</v>
          </cell>
          <cell r="I3733">
            <v>1</v>
          </cell>
          <cell r="J3733" t="str">
            <v>100809</v>
          </cell>
          <cell r="K3733" t="str">
            <v>GIA CHÁNH CẨM TUYẾT</v>
          </cell>
        </row>
        <row r="3734">
          <cell r="D3734" t="str">
            <v>2704010000026</v>
          </cell>
          <cell r="E3734" t="str">
            <v>#FS WINE Salad gà</v>
          </cell>
          <cell r="F3734" t="str">
            <v>Hộp</v>
          </cell>
          <cell r="G3734">
            <v>79000</v>
          </cell>
          <cell r="H3734">
            <v>1</v>
          </cell>
          <cell r="I3734">
            <v>1</v>
          </cell>
          <cell r="J3734" t="str">
            <v>100809</v>
          </cell>
          <cell r="K3734" t="str">
            <v>GIA CHÁNH CẨM TUYẾT</v>
          </cell>
        </row>
        <row r="3735">
          <cell r="D3735" t="str">
            <v>2704010000033</v>
          </cell>
          <cell r="E3735" t="str">
            <v>#FS WINE Antipasto platter chuẩn vị</v>
          </cell>
          <cell r="F3735" t="str">
            <v>Hộp</v>
          </cell>
          <cell r="G3735">
            <v>189000</v>
          </cell>
          <cell r="H3735">
            <v>1</v>
          </cell>
          <cell r="I3735">
            <v>1</v>
          </cell>
          <cell r="J3735" t="str">
            <v>100809</v>
          </cell>
          <cell r="K3735" t="str">
            <v>GIA CHÁNH CẨM TUYẾT</v>
          </cell>
        </row>
        <row r="3736">
          <cell r="D3736" t="str">
            <v>2704010000040</v>
          </cell>
          <cell r="E3736" t="str">
            <v>#FS WINE Charcuterie board tuyệt hảo</v>
          </cell>
          <cell r="F3736" t="str">
            <v>Hộp</v>
          </cell>
          <cell r="G3736">
            <v>159000</v>
          </cell>
          <cell r="H3736">
            <v>1</v>
          </cell>
          <cell r="I3736">
            <v>1</v>
          </cell>
          <cell r="J3736" t="str">
            <v>100809</v>
          </cell>
          <cell r="K3736" t="str">
            <v>GIA CHÁNH CẨM TUYẾT</v>
          </cell>
        </row>
        <row r="3737">
          <cell r="D3737" t="str">
            <v>2704010000057</v>
          </cell>
          <cell r="E3737" t="str">
            <v>#GCCT.Salad thanh cua sốt cay</v>
          </cell>
          <cell r="F3737" t="str">
            <v>Hộp</v>
          </cell>
          <cell r="G3737">
            <v>29000</v>
          </cell>
          <cell r="H3737">
            <v>1</v>
          </cell>
          <cell r="I3737">
            <v>1</v>
          </cell>
          <cell r="J3737" t="str">
            <v>100809</v>
          </cell>
          <cell r="K3737" t="str">
            <v>GIA CHÁNH CẨM TUYẾT</v>
          </cell>
        </row>
        <row r="3738">
          <cell r="D3738" t="str">
            <v>2704010000064</v>
          </cell>
          <cell r="E3738" t="str">
            <v>GCCT.Salad bò xốt kem vị yuzu  x 1 hộp</v>
          </cell>
          <cell r="F3738" t="str">
            <v>Hộp</v>
          </cell>
          <cell r="G3738">
            <v>34000</v>
          </cell>
          <cell r="H3738">
            <v>1</v>
          </cell>
          <cell r="I3738">
            <v>1</v>
          </cell>
          <cell r="J3738" t="str">
            <v>100809</v>
          </cell>
          <cell r="K3738" t="str">
            <v>GIA CHÁNH CẨM TUYẾT</v>
          </cell>
        </row>
        <row r="3739">
          <cell r="D3739" t="str">
            <v>2704010000071</v>
          </cell>
          <cell r="E3739" t="str">
            <v>Salad bắp Thái x 1 hộp</v>
          </cell>
          <cell r="F3739" t="str">
            <v>Cái</v>
          </cell>
          <cell r="G3739">
            <v>30000</v>
          </cell>
          <cell r="H3739">
            <v>1</v>
          </cell>
          <cell r="I3739">
            <v>1</v>
          </cell>
          <cell r="J3739" t="str">
            <v>100328</v>
          </cell>
          <cell r="K3739" t="str">
            <v>HẢI ĐĂNG FOOD</v>
          </cell>
        </row>
        <row r="3740">
          <cell r="D3740" t="str">
            <v>2704010000088</v>
          </cell>
          <cell r="E3740" t="str">
            <v>GCCT.Salad gà sốt mayo x 1 hộp</v>
          </cell>
          <cell r="F3740" t="str">
            <v>Hộp</v>
          </cell>
          <cell r="G3740">
            <v>31000</v>
          </cell>
          <cell r="H3740">
            <v>1</v>
          </cell>
          <cell r="I3740">
            <v>1</v>
          </cell>
          <cell r="J3740" t="str">
            <v>100809</v>
          </cell>
          <cell r="K3740" t="str">
            <v>GIA CHÁNH CẨM TUYẾT</v>
          </cell>
        </row>
        <row r="3741">
          <cell r="D3741" t="str">
            <v>2704010000095</v>
          </cell>
          <cell r="E3741" t="str">
            <v>Salad Gà &amp; Trứng x 1 hộp</v>
          </cell>
          <cell r="F3741" t="str">
            <v>Hộp</v>
          </cell>
          <cell r="G3741">
            <v>35000</v>
          </cell>
          <cell r="H3741">
            <v>1</v>
          </cell>
          <cell r="I3741">
            <v>1</v>
          </cell>
          <cell r="J3741" t="str">
            <v>100328</v>
          </cell>
          <cell r="K3741" t="str">
            <v>HẢI ĐĂNG FOOD</v>
          </cell>
        </row>
        <row r="3742">
          <cell r="D3742" t="str">
            <v>2704010000101</v>
          </cell>
          <cell r="E3742" t="str">
            <v>GCCT.Salad ly cầu vồng x 1 hộp</v>
          </cell>
          <cell r="F3742" t="str">
            <v>Hộp</v>
          </cell>
          <cell r="G3742">
            <v>33000</v>
          </cell>
          <cell r="H3742">
            <v>1</v>
          </cell>
          <cell r="I3742">
            <v>1</v>
          </cell>
          <cell r="J3742" t="str">
            <v>100809</v>
          </cell>
          <cell r="K3742" t="str">
            <v>GIA CHÁNH CẨM TUYẾT</v>
          </cell>
        </row>
        <row r="3743">
          <cell r="D3743" t="str">
            <v>2705010000016</v>
          </cell>
          <cell r="E3743" t="str">
            <v>Chân gà lắc Thái</v>
          </cell>
          <cell r="F3743" t="str">
            <v>Hộp</v>
          </cell>
          <cell r="G3743">
            <v>40000</v>
          </cell>
          <cell r="H3743">
            <v>1</v>
          </cell>
          <cell r="I3743">
            <v>1</v>
          </cell>
          <cell r="J3743" t="str">
            <v>100328</v>
          </cell>
          <cell r="K3743" t="str">
            <v>HẢI ĐĂNG FOOD</v>
          </cell>
        </row>
        <row r="3744">
          <cell r="D3744" t="str">
            <v>2705010000023</v>
          </cell>
          <cell r="E3744" t="str">
            <v>#GCCT.Bạch tuộc lắc cóc non</v>
          </cell>
          <cell r="F3744" t="str">
            <v>Hộp</v>
          </cell>
          <cell r="G3744">
            <v>40000</v>
          </cell>
          <cell r="H3744">
            <v>1</v>
          </cell>
          <cell r="I3744">
            <v>1</v>
          </cell>
          <cell r="J3744" t="str">
            <v>100809</v>
          </cell>
          <cell r="K3744" t="str">
            <v>GIA CHÁNH CẨM TUYẾT</v>
          </cell>
        </row>
        <row r="3745">
          <cell r="D3745" t="str">
            <v>2705010000030</v>
          </cell>
          <cell r="E3745" t="str">
            <v>#GCCT.Cháo thịt bằm trứng bắc thảo</v>
          </cell>
          <cell r="F3745" t="str">
            <v>Hộp</v>
          </cell>
          <cell r="G3745">
            <v>25000</v>
          </cell>
          <cell r="H3745">
            <v>1</v>
          </cell>
          <cell r="I3745">
            <v>1</v>
          </cell>
          <cell r="J3745" t="str">
            <v>100809</v>
          </cell>
          <cell r="K3745" t="str">
            <v>GIA CHÁNH CẨM TUYẾT</v>
          </cell>
        </row>
        <row r="3746">
          <cell r="D3746" t="str">
            <v>2705010000047</v>
          </cell>
          <cell r="E3746" t="str">
            <v>#GCCT.Cháo sườn</v>
          </cell>
          <cell r="F3746" t="str">
            <v>Hộp</v>
          </cell>
          <cell r="G3746">
            <v>25000</v>
          </cell>
          <cell r="H3746">
            <v>1</v>
          </cell>
          <cell r="I3746">
            <v>1</v>
          </cell>
          <cell r="J3746" t="str">
            <v>100809</v>
          </cell>
          <cell r="K3746" t="str">
            <v>GIA CHÁNH CẨM TUYẾT</v>
          </cell>
        </row>
        <row r="3747">
          <cell r="D3747" t="str">
            <v>2705010000054</v>
          </cell>
          <cell r="E3747" t="str">
            <v>#Canh khổ qua nhồi thịt x hộp</v>
          </cell>
          <cell r="F3747" t="str">
            <v>Hộp</v>
          </cell>
          <cell r="G3747">
            <v>55000</v>
          </cell>
          <cell r="H3747">
            <v>1</v>
          </cell>
          <cell r="I3747">
            <v>1</v>
          </cell>
          <cell r="J3747" t="str">
            <v>100328</v>
          </cell>
          <cell r="K3747" t="str">
            <v>HẢI ĐĂNG FOOD</v>
          </cell>
        </row>
        <row r="3748">
          <cell r="D3748" t="str">
            <v>2705010000061</v>
          </cell>
          <cell r="E3748" t="str">
            <v>#Thịt kho trứng x hộp</v>
          </cell>
          <cell r="F3748" t="str">
            <v>Hộp</v>
          </cell>
          <cell r="G3748">
            <v>95000</v>
          </cell>
          <cell r="H3748">
            <v>1</v>
          </cell>
          <cell r="I3748">
            <v>1</v>
          </cell>
          <cell r="J3748" t="str">
            <v>100328</v>
          </cell>
          <cell r="K3748" t="str">
            <v>HẢI ĐĂNG FOOD</v>
          </cell>
        </row>
        <row r="3749">
          <cell r="D3749" t="str">
            <v>2705010000078</v>
          </cell>
          <cell r="E3749" t="str">
            <v>#Tôm khô củ kiệu x hộp</v>
          </cell>
          <cell r="F3749" t="str">
            <v>Hộp</v>
          </cell>
          <cell r="G3749">
            <v>95000</v>
          </cell>
          <cell r="H3749">
            <v>1</v>
          </cell>
          <cell r="I3749">
            <v>1</v>
          </cell>
          <cell r="J3749" t="str">
            <v>100328</v>
          </cell>
          <cell r="K3749" t="str">
            <v>HẢI ĐĂNG FOOD</v>
          </cell>
        </row>
        <row r="3750">
          <cell r="D3750" t="str">
            <v>2705010000085</v>
          </cell>
          <cell r="E3750" t="str">
            <v>#Xôi hải sản nấm đông cô x hộp</v>
          </cell>
          <cell r="F3750" t="str">
            <v>Hộp</v>
          </cell>
          <cell r="G3750">
            <v>30000</v>
          </cell>
          <cell r="H3750">
            <v>1</v>
          </cell>
          <cell r="I3750">
            <v>1</v>
          </cell>
          <cell r="J3750" t="str">
            <v>100328</v>
          </cell>
          <cell r="K3750" t="str">
            <v>HẢI ĐĂNG FOOD</v>
          </cell>
        </row>
        <row r="3751">
          <cell r="D3751" t="str">
            <v>2705010000092</v>
          </cell>
          <cell r="E3751" t="str">
            <v>Bánh gấp nhân thịt bò x 1 hộp</v>
          </cell>
          <cell r="F3751" t="str">
            <v>Cái</v>
          </cell>
          <cell r="G3751">
            <v>33000</v>
          </cell>
          <cell r="H3751">
            <v>1</v>
          </cell>
          <cell r="I3751">
            <v>1</v>
          </cell>
          <cell r="J3751" t="str">
            <v>100328</v>
          </cell>
          <cell r="K3751" t="str">
            <v>HẢI ĐĂNG FOOD</v>
          </cell>
        </row>
        <row r="3752">
          <cell r="D3752" t="str">
            <v>8936076270196</v>
          </cell>
          <cell r="E3752" t="str">
            <v>#SD.Sandwich kẹp cá ngừ bắp</v>
          </cell>
          <cell r="F3752" t="str">
            <v>Cái</v>
          </cell>
          <cell r="G3752">
            <v>22000</v>
          </cell>
          <cell r="H3752">
            <v>1</v>
          </cell>
          <cell r="I3752">
            <v>1</v>
          </cell>
          <cell r="J3752" t="str">
            <v>100015</v>
          </cell>
          <cell r="K3752" t="str">
            <v>SUN DO</v>
          </cell>
        </row>
        <row r="3753">
          <cell r="D3753" t="str">
            <v>8936076270202</v>
          </cell>
          <cell r="E3753" t="str">
            <v>#SD.Sandwich kẹp dăm bông phô mai</v>
          </cell>
          <cell r="F3753" t="str">
            <v>Cái</v>
          </cell>
          <cell r="G3753">
            <v>28000</v>
          </cell>
          <cell r="H3753">
            <v>1</v>
          </cell>
          <cell r="I3753">
            <v>1</v>
          </cell>
          <cell r="J3753" t="str">
            <v>100015</v>
          </cell>
          <cell r="K3753" t="str">
            <v>SUN DO</v>
          </cell>
        </row>
        <row r="3754">
          <cell r="D3754" t="str">
            <v>8936076270363</v>
          </cell>
          <cell r="E3754" t="str">
            <v>#SD.Sandwich kẹp trứng mayo</v>
          </cell>
          <cell r="F3754" t="str">
            <v>Cái</v>
          </cell>
          <cell r="G3754">
            <v>28000</v>
          </cell>
          <cell r="H3754">
            <v>1</v>
          </cell>
          <cell r="I3754">
            <v>1</v>
          </cell>
          <cell r="J3754" t="str">
            <v>100015</v>
          </cell>
          <cell r="K3754" t="str">
            <v>SUN DO</v>
          </cell>
        </row>
        <row r="3755">
          <cell r="D3755" t="str">
            <v>8936076270370</v>
          </cell>
          <cell r="E3755" t="str">
            <v>#SD.Sandwich kẹp xúc xích, chà bông và trứng</v>
          </cell>
          <cell r="F3755" t="str">
            <v>Cái</v>
          </cell>
          <cell r="G3755">
            <v>32000</v>
          </cell>
          <cell r="H3755">
            <v>1</v>
          </cell>
          <cell r="I3755">
            <v>1</v>
          </cell>
          <cell r="J3755" t="str">
            <v>100015</v>
          </cell>
          <cell r="K3755" t="str">
            <v>SUN DO</v>
          </cell>
        </row>
        <row r="3756">
          <cell r="D3756" t="str">
            <v>8936076270387</v>
          </cell>
          <cell r="E3756" t="str">
            <v>#Cơm nắm bò xào sa tế</v>
          </cell>
          <cell r="F3756" t="str">
            <v>Cái</v>
          </cell>
          <cell r="G3756">
            <v>22000</v>
          </cell>
          <cell r="H3756">
            <v>1</v>
          </cell>
          <cell r="I3756">
            <v>1</v>
          </cell>
          <cell r="J3756" t="str">
            <v>100015</v>
          </cell>
          <cell r="K3756" t="str">
            <v>SUN DO</v>
          </cell>
        </row>
        <row r="3757">
          <cell r="D3757" t="str">
            <v>8936076270448</v>
          </cell>
          <cell r="E3757" t="str">
            <v>#SD.Sandwich kẹp thịt nguội trứng chiên</v>
          </cell>
          <cell r="F3757" t="str">
            <v>Cái</v>
          </cell>
          <cell r="G3757">
            <v>32000</v>
          </cell>
          <cell r="H3757">
            <v>1</v>
          </cell>
          <cell r="I3757">
            <v>1</v>
          </cell>
          <cell r="J3757" t="str">
            <v>100015</v>
          </cell>
          <cell r="K3757" t="str">
            <v>SUN DO</v>
          </cell>
        </row>
        <row r="3758">
          <cell r="D3758" t="str">
            <v>8936132120601</v>
          </cell>
          <cell r="E3758" t="str">
            <v>#MVP.Đùi gà nướng teriyaki</v>
          </cell>
          <cell r="F3758" t="str">
            <v>Hộp</v>
          </cell>
          <cell r="G3758">
            <v>39000</v>
          </cell>
          <cell r="H3758">
            <v>1</v>
          </cell>
          <cell r="I3758">
            <v>1</v>
          </cell>
          <cell r="J3758" t="str">
            <v>100735</v>
          </cell>
          <cell r="K3758" t="str">
            <v>MEGA VIET PHAT (FROZEN)</v>
          </cell>
        </row>
        <row r="3759">
          <cell r="D3759" t="str">
            <v>8936132121745</v>
          </cell>
          <cell r="E3759" t="str">
            <v>#MVP.Đùi gà nướng cay bùng vị</v>
          </cell>
          <cell r="F3759" t="str">
            <v>Hộp</v>
          </cell>
          <cell r="G3759">
            <v>39000</v>
          </cell>
          <cell r="H3759">
            <v>1</v>
          </cell>
          <cell r="I3759">
            <v>1</v>
          </cell>
          <cell r="J3759" t="str">
            <v>100735</v>
          </cell>
          <cell r="K3759" t="str">
            <v>MEGA VIET PHAT (FROZEN)</v>
          </cell>
        </row>
        <row r="3760">
          <cell r="D3760" t="str">
            <v>8938534924009</v>
          </cell>
          <cell r="E3760" t="str">
            <v>##FPP.Mỳ ý thịt Bolognese</v>
          </cell>
          <cell r="F3760" t="str">
            <v>Hộp</v>
          </cell>
          <cell r="G3760">
            <v>35000</v>
          </cell>
          <cell r="H3760">
            <v>1</v>
          </cell>
          <cell r="I3760">
            <v>1</v>
          </cell>
          <cell r="J3760" t="str">
            <v>100700</v>
          </cell>
          <cell r="K3760" t="str">
            <v>FOOD PEOPLE</v>
          </cell>
        </row>
        <row r="3761">
          <cell r="D3761" t="str">
            <v>8938534924054</v>
          </cell>
          <cell r="E3761" t="str">
            <v>#Cơm gạo lứt gà Lollipop BBQ</v>
          </cell>
          <cell r="F3761" t="str">
            <v>Hộp</v>
          </cell>
          <cell r="G3761">
            <v>38000</v>
          </cell>
          <cell r="H3761">
            <v>1</v>
          </cell>
          <cell r="I3761">
            <v>1</v>
          </cell>
          <cell r="J3761" t="str">
            <v>100700</v>
          </cell>
          <cell r="K3761" t="str">
            <v>FOOD PEOPLE</v>
          </cell>
        </row>
        <row r="3762">
          <cell r="D3762" t="str">
            <v>8938534924078</v>
          </cell>
          <cell r="E3762" t="str">
            <v>##FPP.Súp thanh cua nấm tuyết</v>
          </cell>
          <cell r="F3762" t="str">
            <v>Hộp</v>
          </cell>
          <cell r="G3762">
            <v>25000</v>
          </cell>
          <cell r="H3762">
            <v>1</v>
          </cell>
          <cell r="I3762">
            <v>1</v>
          </cell>
          <cell r="J3762" t="str">
            <v>100700</v>
          </cell>
          <cell r="K3762" t="str">
            <v>FOOD PEOPLE</v>
          </cell>
        </row>
        <row r="3763">
          <cell r="D3763" t="str">
            <v>8938534924085</v>
          </cell>
          <cell r="E3763" t="str">
            <v>#Súp nui gà đặc biệt</v>
          </cell>
          <cell r="F3763" t="str">
            <v>Hộp</v>
          </cell>
          <cell r="G3763">
            <v>37000</v>
          </cell>
          <cell r="H3763">
            <v>1</v>
          </cell>
          <cell r="I3763">
            <v>1</v>
          </cell>
          <cell r="J3763" t="str">
            <v>100700</v>
          </cell>
          <cell r="K3763" t="str">
            <v>FOOD PEOPLE</v>
          </cell>
        </row>
        <row r="3764">
          <cell r="D3764" t="str">
            <v>8938534924108</v>
          </cell>
          <cell r="E3764" t="str">
            <v>#FPP.Cơm gà kho sả ớt</v>
          </cell>
          <cell r="F3764" t="str">
            <v>Hộp</v>
          </cell>
          <cell r="G3764">
            <v>37000</v>
          </cell>
          <cell r="H3764">
            <v>1</v>
          </cell>
          <cell r="I3764">
            <v>1</v>
          </cell>
          <cell r="J3764" t="str">
            <v>100700</v>
          </cell>
          <cell r="K3764" t="str">
            <v>FOOD PEOPLE</v>
          </cell>
        </row>
        <row r="3765">
          <cell r="D3765" t="str">
            <v>8938534924115</v>
          </cell>
          <cell r="E3765" t="str">
            <v>#FPP.Cơm thịt viên xíu mại</v>
          </cell>
          <cell r="F3765" t="str">
            <v>Hộp</v>
          </cell>
          <cell r="G3765">
            <v>35000</v>
          </cell>
          <cell r="H3765">
            <v>1</v>
          </cell>
          <cell r="I3765">
            <v>1</v>
          </cell>
          <cell r="J3765" t="str">
            <v>100700</v>
          </cell>
          <cell r="K3765" t="str">
            <v>FOOD PEOPLE</v>
          </cell>
        </row>
        <row r="3766">
          <cell r="D3766" t="str">
            <v>8938540871120</v>
          </cell>
          <cell r="E3766" t="str">
            <v>#Cơm gà kho gừng</v>
          </cell>
          <cell r="F3766" t="str">
            <v>Hộp</v>
          </cell>
          <cell r="G3766">
            <v>39000</v>
          </cell>
          <cell r="H3766">
            <v>1</v>
          </cell>
          <cell r="I3766">
            <v>1</v>
          </cell>
          <cell r="J3766" t="str">
            <v>100740</v>
          </cell>
          <cell r="K3766" t="str">
            <v>NHẤT LÂM</v>
          </cell>
        </row>
        <row r="3767">
          <cell r="D3767" t="str">
            <v>8938540871137</v>
          </cell>
          <cell r="E3767" t="str">
            <v>#Cơm cá kho quẹt</v>
          </cell>
          <cell r="F3767" t="str">
            <v>Hộp</v>
          </cell>
          <cell r="G3767">
            <v>37000</v>
          </cell>
          <cell r="H3767">
            <v>1</v>
          </cell>
          <cell r="I3767">
            <v>1</v>
          </cell>
          <cell r="J3767" t="str">
            <v>100740</v>
          </cell>
          <cell r="K3767" t="str">
            <v>NHẤT LÂM</v>
          </cell>
        </row>
        <row r="3768">
          <cell r="D3768" t="str">
            <v>8938540871144</v>
          </cell>
          <cell r="E3768" t="str">
            <v>#Cơm chả cá thác lác</v>
          </cell>
          <cell r="F3768" t="str">
            <v>Hộp</v>
          </cell>
          <cell r="G3768">
            <v>39000</v>
          </cell>
          <cell r="H3768">
            <v>1</v>
          </cell>
          <cell r="I3768">
            <v>1</v>
          </cell>
          <cell r="J3768" t="str">
            <v>100740</v>
          </cell>
          <cell r="K3768" t="str">
            <v>NHẤT LÂM</v>
          </cell>
        </row>
        <row r="3769">
          <cell r="D3769" t="str">
            <v>2010403000215</v>
          </cell>
          <cell r="E3769" t="str">
            <v>##Bánh bao hình heo x 1 cái</v>
          </cell>
          <cell r="F3769" t="str">
            <v>Cái</v>
          </cell>
          <cell r="G3769">
            <v>10000</v>
          </cell>
          <cell r="H3769">
            <v>1</v>
          </cell>
          <cell r="I3769">
            <v>1</v>
          </cell>
          <cell r="J3769" t="str">
            <v>100081</v>
          </cell>
          <cell r="K3769" t="str">
            <v>GS 25 VIETNAM</v>
          </cell>
        </row>
        <row r="3770">
          <cell r="D3770" t="str">
            <v>2010706001261</v>
          </cell>
          <cell r="E3770" t="str">
            <v>#Topo Phô Mai 30 Gram (Civi) x 1 Gói</v>
          </cell>
          <cell r="F3770" t="str">
            <v>Cái</v>
          </cell>
          <cell r="G3770">
            <v>8000</v>
          </cell>
          <cell r="H3770">
            <v>1</v>
          </cell>
          <cell r="I3770">
            <v>1</v>
          </cell>
          <cell r="J3770" t="str">
            <v>100535</v>
          </cell>
          <cell r="K3770" t="str">
            <v>CIVI (ONSITE)</v>
          </cell>
        </row>
        <row r="3771">
          <cell r="D3771" t="str">
            <v>2010706001582</v>
          </cell>
          <cell r="E3771" t="str">
            <v>#Gà cuộn phô mai x 1 Cái</v>
          </cell>
          <cell r="F3771" t="str">
            <v>Cái</v>
          </cell>
          <cell r="G3771">
            <v>14000</v>
          </cell>
          <cell r="H3771">
            <v>1</v>
          </cell>
          <cell r="I3771">
            <v>1</v>
          </cell>
          <cell r="J3771" t="str">
            <v>100081</v>
          </cell>
          <cell r="K3771" t="str">
            <v>GS 25 VIETNAM</v>
          </cell>
        </row>
        <row r="3772">
          <cell r="D3772" t="str">
            <v>2010706001636</v>
          </cell>
          <cell r="E3772" t="str">
            <v>#Gà viên nhân thịt bằm x 1 viên</v>
          </cell>
          <cell r="F3772" t="str">
            <v>Viên</v>
          </cell>
          <cell r="G3772">
            <v>7000</v>
          </cell>
          <cell r="H3772">
            <v>1</v>
          </cell>
          <cell r="I3772">
            <v>1</v>
          </cell>
          <cell r="J3772" t="str">
            <v>100081</v>
          </cell>
          <cell r="K3772" t="str">
            <v>GS 25 VIETNAM</v>
          </cell>
        </row>
        <row r="3773">
          <cell r="D3773" t="str">
            <v>2010801000077</v>
          </cell>
          <cell r="E3773" t="str">
            <v>#Corndog x 1 cay</v>
          </cell>
          <cell r="F3773" t="str">
            <v>Cây</v>
          </cell>
          <cell r="G3773">
            <v>17000</v>
          </cell>
          <cell r="H3773">
            <v>1</v>
          </cell>
          <cell r="I3773">
            <v>1</v>
          </cell>
          <cell r="J3773" t="str">
            <v>100081</v>
          </cell>
          <cell r="K3773" t="str">
            <v>GS 25 VIETNAM</v>
          </cell>
        </row>
        <row r="3774">
          <cell r="D3774" t="str">
            <v>2010801000084</v>
          </cell>
          <cell r="E3774" t="str">
            <v>#Bnuong Croissant x 1 cai</v>
          </cell>
          <cell r="F3774" t="str">
            <v>Cái</v>
          </cell>
          <cell r="G3774">
            <v>19000</v>
          </cell>
          <cell r="H3774">
            <v>1</v>
          </cell>
          <cell r="I3774">
            <v>1</v>
          </cell>
          <cell r="J3774" t="str">
            <v>100081</v>
          </cell>
          <cell r="K3774" t="str">
            <v>GS 25 VIETNAM</v>
          </cell>
        </row>
        <row r="3775">
          <cell r="D3775" t="str">
            <v>2010803000037</v>
          </cell>
          <cell r="E3775" t="str">
            <v>#Gà cay không xương 90g x 1 Cái</v>
          </cell>
          <cell r="F3775" t="str">
            <v>Cái</v>
          </cell>
          <cell r="G3775">
            <v>20000</v>
          </cell>
          <cell r="H3775">
            <v>10</v>
          </cell>
          <cell r="I3775">
            <v>10</v>
          </cell>
          <cell r="J3775" t="str">
            <v>100078</v>
          </cell>
          <cell r="K3775" t="str">
            <v>HOA SEN</v>
          </cell>
        </row>
        <row r="3776">
          <cell r="D3776" t="str">
            <v>2010803000044</v>
          </cell>
          <cell r="E3776" t="str">
            <v>#Chả giò real hải sản 2 cái x 1 Phần</v>
          </cell>
          <cell r="F3776" t="str">
            <v>Phần</v>
          </cell>
          <cell r="G3776">
            <v>8000</v>
          </cell>
          <cell r="H3776">
            <v>1</v>
          </cell>
          <cell r="I3776">
            <v>1</v>
          </cell>
          <cell r="J3776" t="str">
            <v>100081</v>
          </cell>
          <cell r="K3776" t="str">
            <v>GS 25 VIETNAM</v>
          </cell>
        </row>
        <row r="3777">
          <cell r="D3777" t="str">
            <v>2010803000051</v>
          </cell>
          <cell r="E3777" t="str">
            <v># Tonkatsu 75g x 1 Miếng</v>
          </cell>
          <cell r="F3777" t="str">
            <v>Cái</v>
          </cell>
          <cell r="G3777">
            <v>18000</v>
          </cell>
          <cell r="H3777">
            <v>1</v>
          </cell>
          <cell r="I3777">
            <v>1</v>
          </cell>
          <cell r="J3777" t="str">
            <v>100083</v>
          </cell>
          <cell r="K3777" t="str">
            <v>THUC PHAM GN</v>
          </cell>
        </row>
        <row r="3778">
          <cell r="D3778" t="str">
            <v>2010803000068</v>
          </cell>
          <cell r="E3778" t="str">
            <v>#XX Mexico 40gx1 cay</v>
          </cell>
          <cell r="F3778" t="str">
            <v>Cây</v>
          </cell>
          <cell r="G3778">
            <v>10000</v>
          </cell>
          <cell r="H3778">
            <v>1</v>
          </cell>
          <cell r="I3778">
            <v>1</v>
          </cell>
          <cell r="J3778" t="str">
            <v>100081</v>
          </cell>
          <cell r="K3778" t="str">
            <v>GS 25 VIETNAM</v>
          </cell>
        </row>
        <row r="3779">
          <cell r="D3779" t="str">
            <v>2010803000075</v>
          </cell>
          <cell r="E3779" t="str">
            <v>#Banh Xep HQ 35gx 1 cai</v>
          </cell>
          <cell r="F3779" t="str">
            <v>Cái</v>
          </cell>
          <cell r="G3779">
            <v>6000</v>
          </cell>
          <cell r="H3779">
            <v>1</v>
          </cell>
          <cell r="I3779">
            <v>1</v>
          </cell>
          <cell r="J3779" t="str">
            <v>100081</v>
          </cell>
          <cell r="K3779" t="str">
            <v>GS 25 VIETNAM</v>
          </cell>
        </row>
        <row r="3780">
          <cell r="D3780" t="str">
            <v>2010803000082</v>
          </cell>
          <cell r="E3780" t="str">
            <v>#Gà viên lá chanh x 1 xiên</v>
          </cell>
          <cell r="F3780" t="str">
            <v>Cây</v>
          </cell>
          <cell r="G3780">
            <v>9000</v>
          </cell>
          <cell r="H3780">
            <v>1</v>
          </cell>
          <cell r="I3780">
            <v>1</v>
          </cell>
          <cell r="J3780" t="str">
            <v>100081</v>
          </cell>
          <cell r="K3780" t="str">
            <v>GS 25 VIETNAM</v>
          </cell>
        </row>
        <row r="3781">
          <cell r="D3781" t="str">
            <v>2010803000099</v>
          </cell>
          <cell r="E3781" t="str">
            <v>#Ham cuộn Cheese 25g x 2 cai</v>
          </cell>
          <cell r="F3781" t="str">
            <v>Xiên</v>
          </cell>
          <cell r="G3781">
            <v>14000</v>
          </cell>
          <cell r="H3781">
            <v>1</v>
          </cell>
          <cell r="I3781">
            <v>1</v>
          </cell>
          <cell r="J3781" t="str">
            <v>100081</v>
          </cell>
          <cell r="K3781" t="str">
            <v>GS 25 VIETNAM</v>
          </cell>
        </row>
        <row r="3782">
          <cell r="D3782" t="str">
            <v>2010803000105</v>
          </cell>
          <cell r="E3782" t="str">
            <v>#Ham cuộn phomai 25g x 1cai</v>
          </cell>
          <cell r="F3782" t="str">
            <v>Cái</v>
          </cell>
          <cell r="G3782">
            <v>7000</v>
          </cell>
          <cell r="H3782">
            <v>1</v>
          </cell>
          <cell r="I3782">
            <v>1</v>
          </cell>
          <cell r="J3782" t="str">
            <v>100081</v>
          </cell>
          <cell r="K3782" t="str">
            <v>GS 25 VIETNAM</v>
          </cell>
        </row>
        <row r="3783">
          <cell r="D3783" t="str">
            <v>2010803000112</v>
          </cell>
          <cell r="E3783" t="str">
            <v>Xúc xích phô mai x 1 cây</v>
          </cell>
          <cell r="F3783" t="str">
            <v>Cây</v>
          </cell>
          <cell r="G3783">
            <v>15000</v>
          </cell>
          <cell r="H3783">
            <v>1</v>
          </cell>
          <cell r="I3783">
            <v>1</v>
          </cell>
          <cell r="J3783" t="str">
            <v>100081</v>
          </cell>
          <cell r="K3783" t="str">
            <v>GS 25 VIETNAM</v>
          </cell>
        </row>
        <row r="3784">
          <cell r="D3784" t="str">
            <v>2010803000129</v>
          </cell>
          <cell r="E3784" t="str">
            <v>#Đùi gà sốt chua ngọt  x 1cai</v>
          </cell>
          <cell r="F3784" t="str">
            <v>Cái</v>
          </cell>
          <cell r="G3784">
            <v>32000</v>
          </cell>
          <cell r="H3784">
            <v>1</v>
          </cell>
          <cell r="I3784">
            <v>1</v>
          </cell>
          <cell r="J3784" t="str">
            <v>100081</v>
          </cell>
          <cell r="K3784" t="str">
            <v>GS 25 VIETNAM</v>
          </cell>
        </row>
        <row r="3785">
          <cell r="D3785" t="str">
            <v>2010803000136</v>
          </cell>
          <cell r="E3785" t="str">
            <v>#Cánh gà sốt chua ngọt  x 1cai</v>
          </cell>
          <cell r="F3785" t="str">
            <v>Cái</v>
          </cell>
          <cell r="G3785">
            <v>32000</v>
          </cell>
          <cell r="H3785">
            <v>1</v>
          </cell>
          <cell r="I3785">
            <v>1</v>
          </cell>
          <cell r="J3785" t="str">
            <v>100081</v>
          </cell>
          <cell r="K3785" t="str">
            <v>GS 25 VIETNAM</v>
          </cell>
        </row>
        <row r="3786">
          <cell r="D3786" t="str">
            <v>2010803000143</v>
          </cell>
          <cell r="E3786" t="str">
            <v>#Má đùi gà sốt chua ngọt  x 1cai</v>
          </cell>
          <cell r="F3786" t="str">
            <v>Cái</v>
          </cell>
          <cell r="G3786">
            <v>39000</v>
          </cell>
          <cell r="H3786">
            <v>1</v>
          </cell>
          <cell r="I3786">
            <v>1</v>
          </cell>
          <cell r="J3786" t="str">
            <v>100081</v>
          </cell>
          <cell r="K3786" t="str">
            <v>GS 25 VIETNAM</v>
          </cell>
        </row>
        <row r="3787">
          <cell r="D3787" t="str">
            <v>2010803000150</v>
          </cell>
          <cell r="E3787" t="str">
            <v>Bánh xếp hải sản x 1 cái</v>
          </cell>
          <cell r="F3787" t="str">
            <v>Cái</v>
          </cell>
          <cell r="G3787">
            <v>7000</v>
          </cell>
          <cell r="H3787">
            <v>1</v>
          </cell>
          <cell r="I3787">
            <v>1</v>
          </cell>
          <cell r="J3787" t="str">
            <v>100081</v>
          </cell>
          <cell r="K3787" t="str">
            <v>GS 25 VIETNAM</v>
          </cell>
        </row>
        <row r="3788">
          <cell r="D3788" t="str">
            <v>2010803000167</v>
          </cell>
          <cell r="E3788" t="str">
            <v>#Bánh xếp nhân thịt x 1 cái</v>
          </cell>
          <cell r="F3788" t="str">
            <v>Cái</v>
          </cell>
          <cell r="G3788">
            <v>7000</v>
          </cell>
          <cell r="H3788">
            <v>1</v>
          </cell>
          <cell r="I3788">
            <v>1</v>
          </cell>
          <cell r="J3788" t="str">
            <v>100081</v>
          </cell>
          <cell r="K3788" t="str">
            <v>GS 25 VIETNAM</v>
          </cell>
        </row>
        <row r="3789">
          <cell r="D3789" t="str">
            <v>2010803000174</v>
          </cell>
          <cell r="E3789" t="str">
            <v>#Gà Kara-Age x 1 xien</v>
          </cell>
          <cell r="F3789" t="str">
            <v>Xiên</v>
          </cell>
          <cell r="G3789">
            <v>18000</v>
          </cell>
          <cell r="H3789">
            <v>1</v>
          </cell>
          <cell r="I3789">
            <v>1</v>
          </cell>
          <cell r="J3789" t="str">
            <v>100081</v>
          </cell>
          <cell r="K3789" t="str">
            <v>GS 25 VIETNAM</v>
          </cell>
        </row>
        <row r="3790">
          <cell r="D3790" t="str">
            <v>2010803000181</v>
          </cell>
          <cell r="E3790" t="str">
            <v>Xúc xích School x 1 cây</v>
          </cell>
          <cell r="F3790" t="str">
            <v>Cây</v>
          </cell>
          <cell r="G3790">
            <v>10000</v>
          </cell>
          <cell r="H3790">
            <v>1</v>
          </cell>
          <cell r="I3790">
            <v>1</v>
          </cell>
          <cell r="J3790" t="str">
            <v>100081</v>
          </cell>
          <cell r="K3790" t="str">
            <v>GS 25 VIETNAM</v>
          </cell>
        </row>
        <row r="3791">
          <cell r="D3791" t="str">
            <v>2010803000198</v>
          </cell>
          <cell r="E3791" t="str">
            <v>#FF Đui toi ga ran 120gx 1 cai</v>
          </cell>
          <cell r="F3791" t="str">
            <v>Cái</v>
          </cell>
          <cell r="G3791">
            <v>25000</v>
          </cell>
          <cell r="H3791">
            <v>1</v>
          </cell>
          <cell r="I3791">
            <v>1</v>
          </cell>
          <cell r="J3791" t="str">
            <v>100081</v>
          </cell>
          <cell r="K3791" t="str">
            <v>GS 25 VIETNAM</v>
          </cell>
        </row>
        <row r="3792">
          <cell r="D3792" t="str">
            <v>2010803000204</v>
          </cell>
          <cell r="E3792" t="str">
            <v>#FF Canh ga ran 120gx 1 cai</v>
          </cell>
          <cell r="F3792" t="str">
            <v>Cái</v>
          </cell>
          <cell r="G3792">
            <v>25000</v>
          </cell>
          <cell r="H3792">
            <v>1</v>
          </cell>
          <cell r="I3792">
            <v>1</v>
          </cell>
          <cell r="J3792" t="str">
            <v>100081</v>
          </cell>
          <cell r="K3792" t="str">
            <v>GS 25 VIETNAM</v>
          </cell>
        </row>
        <row r="3793">
          <cell r="D3793" t="str">
            <v>2010803000211</v>
          </cell>
          <cell r="E3793" t="str">
            <v>#FF Ma dui ga ran 230gx 1 cai</v>
          </cell>
          <cell r="F3793" t="str">
            <v>Cái</v>
          </cell>
          <cell r="G3793">
            <v>32000</v>
          </cell>
          <cell r="H3793">
            <v>1</v>
          </cell>
          <cell r="I3793">
            <v>1</v>
          </cell>
          <cell r="J3793" t="str">
            <v>100081</v>
          </cell>
          <cell r="K3793" t="str">
            <v>GS 25 VIETNAM</v>
          </cell>
        </row>
        <row r="3794">
          <cell r="D3794" t="str">
            <v>2010803000228</v>
          </cell>
          <cell r="E3794" t="str">
            <v>#Bò viên chiên x 1 xiên</v>
          </cell>
          <cell r="F3794" t="str">
            <v>Xiên</v>
          </cell>
          <cell r="G3794">
            <v>12000</v>
          </cell>
          <cell r="H3794">
            <v>1</v>
          </cell>
          <cell r="I3794">
            <v>1</v>
          </cell>
          <cell r="J3794" t="str">
            <v>100081</v>
          </cell>
          <cell r="K3794" t="str">
            <v>GS 25 VIETNAM</v>
          </cell>
        </row>
        <row r="3795">
          <cell r="D3795" t="str">
            <v>2010803000235</v>
          </cell>
          <cell r="E3795" t="str">
            <v>#Xúc xích bò x 1 cây</v>
          </cell>
          <cell r="F3795" t="str">
            <v>Cây</v>
          </cell>
          <cell r="G3795">
            <v>17000</v>
          </cell>
          <cell r="H3795">
            <v>1</v>
          </cell>
          <cell r="I3795">
            <v>1</v>
          </cell>
          <cell r="J3795" t="str">
            <v>100081</v>
          </cell>
          <cell r="K3795" t="str">
            <v>GS 25 VIETNAM</v>
          </cell>
        </row>
        <row r="3796">
          <cell r="D3796" t="str">
            <v>2010803000242</v>
          </cell>
          <cell r="E3796" t="str">
            <v>#Bánh khoai tây x 1 cái</v>
          </cell>
          <cell r="F3796" t="str">
            <v>Cái</v>
          </cell>
          <cell r="G3796">
            <v>5000</v>
          </cell>
          <cell r="H3796">
            <v>1</v>
          </cell>
          <cell r="I3796">
            <v>1</v>
          </cell>
          <cell r="J3796" t="str">
            <v>100081</v>
          </cell>
          <cell r="K3796" t="str">
            <v>GS 25 VIETNAM</v>
          </cell>
        </row>
        <row r="3797">
          <cell r="D3797" t="str">
            <v>2010803000259</v>
          </cell>
          <cell r="E3797" t="str">
            <v>#Bánh Cờ-Rốc-Kê Hàn quốc x 4 cái</v>
          </cell>
          <cell r="F3797" t="str">
            <v>Cây</v>
          </cell>
          <cell r="G3797">
            <v>16000</v>
          </cell>
          <cell r="H3797">
            <v>1</v>
          </cell>
          <cell r="I3797">
            <v>1</v>
          </cell>
          <cell r="J3797" t="str">
            <v>100081</v>
          </cell>
          <cell r="K3797" t="str">
            <v>GS 25 VIETNAM</v>
          </cell>
        </row>
        <row r="3798">
          <cell r="D3798" t="str">
            <v>2010803000266</v>
          </cell>
          <cell r="E3798" t="str">
            <v>#Gà nướng hàn quốc x 1 xiên</v>
          </cell>
          <cell r="F3798" t="str">
            <v>Xiên</v>
          </cell>
          <cell r="G3798">
            <v>18000</v>
          </cell>
          <cell r="H3798">
            <v>1</v>
          </cell>
          <cell r="I3798">
            <v>1</v>
          </cell>
          <cell r="J3798" t="str">
            <v>100081</v>
          </cell>
          <cell r="K3798" t="str">
            <v>GS 25 VIETNAM</v>
          </cell>
        </row>
        <row r="3799">
          <cell r="D3799" t="str">
            <v>2010803000273</v>
          </cell>
          <cell r="E3799" t="str">
            <v>Chả cá hạt bắp x 1 xiên</v>
          </cell>
          <cell r="F3799" t="str">
            <v>Xiên</v>
          </cell>
          <cell r="G3799">
            <v>13000</v>
          </cell>
          <cell r="H3799">
            <v>1</v>
          </cell>
          <cell r="I3799">
            <v>1</v>
          </cell>
          <cell r="J3799" t="str">
            <v>100081</v>
          </cell>
          <cell r="K3799" t="str">
            <v>GS 25 VIETNAM</v>
          </cell>
        </row>
        <row r="3800">
          <cell r="D3800" t="str">
            <v>2010803000280</v>
          </cell>
          <cell r="E3800" t="str">
            <v>#Sotteok x 1 xiên</v>
          </cell>
          <cell r="F3800" t="str">
            <v>Xiên</v>
          </cell>
          <cell r="G3800">
            <v>15000</v>
          </cell>
          <cell r="H3800">
            <v>1</v>
          </cell>
          <cell r="I3800">
            <v>1</v>
          </cell>
          <cell r="J3800" t="str">
            <v>100081</v>
          </cell>
          <cell r="K3800" t="str">
            <v>GS 25 VIETNAM</v>
          </cell>
        </row>
        <row r="3801">
          <cell r="D3801" t="str">
            <v>2010803000297</v>
          </cell>
          <cell r="E3801" t="str">
            <v>#Đậu hủ pho mai chiên x 1 xiên</v>
          </cell>
          <cell r="F3801" t="str">
            <v>Xiên</v>
          </cell>
          <cell r="G3801">
            <v>13000</v>
          </cell>
          <cell r="H3801">
            <v>1</v>
          </cell>
          <cell r="I3801">
            <v>1</v>
          </cell>
          <cell r="J3801" t="str">
            <v>100081</v>
          </cell>
          <cell r="K3801" t="str">
            <v>GS 25 VIETNAM</v>
          </cell>
        </row>
        <row r="3802">
          <cell r="D3802" t="str">
            <v>2010803000303</v>
          </cell>
          <cell r="E3802" t="str">
            <v>#Đùi gà chiên x 1 cái</v>
          </cell>
          <cell r="F3802" t="str">
            <v>Viên</v>
          </cell>
          <cell r="G3802">
            <v>27000</v>
          </cell>
          <cell r="H3802">
            <v>1</v>
          </cell>
          <cell r="I3802">
            <v>1</v>
          </cell>
          <cell r="J3802" t="str">
            <v>100081</v>
          </cell>
          <cell r="K3802" t="str">
            <v>GS 25 VIETNAM</v>
          </cell>
        </row>
        <row r="3803">
          <cell r="D3803" t="str">
            <v>2010803000310</v>
          </cell>
          <cell r="E3803" t="str">
            <v>#Pizza sandwich x 1 cái</v>
          </cell>
          <cell r="F3803" t="str">
            <v>Cái</v>
          </cell>
          <cell r="G3803">
            <v>19000</v>
          </cell>
          <cell r="H3803">
            <v>1</v>
          </cell>
          <cell r="I3803">
            <v>1</v>
          </cell>
          <cell r="J3803" t="str">
            <v>100081</v>
          </cell>
          <cell r="K3803" t="str">
            <v>GS 25 VIETNAM</v>
          </cell>
        </row>
        <row r="3804">
          <cell r="D3804" t="str">
            <v>2010803000327</v>
          </cell>
          <cell r="E3804" t="str">
            <v>#Thịt xiên nướng x 1 cây</v>
          </cell>
          <cell r="F3804" t="str">
            <v>Cái</v>
          </cell>
          <cell r="G3804">
            <v>18000</v>
          </cell>
          <cell r="H3804">
            <v>1</v>
          </cell>
          <cell r="I3804">
            <v>1</v>
          </cell>
          <cell r="J3804" t="str">
            <v>100081</v>
          </cell>
          <cell r="K3804" t="str">
            <v>GS 25 VIETNAM</v>
          </cell>
        </row>
        <row r="3805">
          <cell r="D3805" t="str">
            <v>2010803000334</v>
          </cell>
          <cell r="E3805" t="str">
            <v>##Mì trộn thịt xiên nướng x 1 tô</v>
          </cell>
          <cell r="F3805" t="str">
            <v>Tô</v>
          </cell>
          <cell r="G3805">
            <v>27000</v>
          </cell>
          <cell r="H3805">
            <v>1</v>
          </cell>
          <cell r="I3805">
            <v>1</v>
          </cell>
          <cell r="J3805" t="str">
            <v>100081</v>
          </cell>
          <cell r="K3805" t="str">
            <v>GS 25 VIETNAM</v>
          </cell>
        </row>
        <row r="3806">
          <cell r="D3806" t="str">
            <v>2010803000341</v>
          </cell>
          <cell r="E3806" t="str">
            <v>#Topokki lắc phomai</v>
          </cell>
          <cell r="F3806" t="str">
            <v>Tô</v>
          </cell>
          <cell r="G3806">
            <v>21000</v>
          </cell>
          <cell r="H3806">
            <v>1</v>
          </cell>
          <cell r="I3806">
            <v>1</v>
          </cell>
          <cell r="J3806" t="str">
            <v>100081</v>
          </cell>
          <cell r="K3806" t="str">
            <v>GS 25 VIETNAM</v>
          </cell>
        </row>
        <row r="3807">
          <cell r="D3807" t="str">
            <v>2010803000358</v>
          </cell>
          <cell r="E3807" t="str">
            <v>#Viên khoai tây phomai x 1 viên</v>
          </cell>
          <cell r="F3807" t="str">
            <v>Viên</v>
          </cell>
          <cell r="G3807">
            <v>8000</v>
          </cell>
          <cell r="H3807">
            <v>1</v>
          </cell>
          <cell r="I3807">
            <v>1</v>
          </cell>
          <cell r="J3807" t="str">
            <v>100081</v>
          </cell>
          <cell r="K3807" t="str">
            <v>GS 25 VIETNAM</v>
          </cell>
        </row>
        <row r="3808">
          <cell r="D3808" t="str">
            <v>2010803000365</v>
          </cell>
          <cell r="E3808" t="str">
            <v>#Corndog phomai x 1 cây</v>
          </cell>
          <cell r="F3808" t="str">
            <v>Cái</v>
          </cell>
          <cell r="G3808">
            <v>17000</v>
          </cell>
          <cell r="H3808">
            <v>1</v>
          </cell>
          <cell r="I3808">
            <v>1</v>
          </cell>
          <cell r="J3808" t="str">
            <v>100081</v>
          </cell>
          <cell r="K3808" t="str">
            <v>GS 25 VIETNAM</v>
          </cell>
        </row>
        <row r="3809">
          <cell r="D3809" t="str">
            <v>2010803000372</v>
          </cell>
          <cell r="E3809" t="str">
            <v>#Bánh sao biển 25 x 1 cái</v>
          </cell>
          <cell r="F3809" t="str">
            <v>Cái</v>
          </cell>
          <cell r="G3809">
            <v>19000</v>
          </cell>
          <cell r="H3809">
            <v>1</v>
          </cell>
          <cell r="I3809">
            <v>1</v>
          </cell>
          <cell r="J3809" t="str">
            <v>100081</v>
          </cell>
          <cell r="K3809" t="str">
            <v>GS 25 VIETNAM</v>
          </cell>
        </row>
        <row r="3810">
          <cell r="D3810" t="str">
            <v>2010803000389</v>
          </cell>
          <cell r="E3810" t="str">
            <v>#Chuối chiên x 1 cái</v>
          </cell>
          <cell r="F3810" t="str">
            <v>Cái</v>
          </cell>
          <cell r="G3810">
            <v>11000</v>
          </cell>
          <cell r="H3810">
            <v>1</v>
          </cell>
          <cell r="I3810">
            <v>1</v>
          </cell>
          <cell r="J3810" t="str">
            <v>100081</v>
          </cell>
          <cell r="K3810" t="str">
            <v>GS 25 VIETNAM</v>
          </cell>
        </row>
        <row r="3811">
          <cell r="D3811" t="str">
            <v>2010803000396</v>
          </cell>
          <cell r="E3811" t="str">
            <v>#Đùi gà phô mai x cái</v>
          </cell>
          <cell r="F3811" t="str">
            <v>Cái</v>
          </cell>
          <cell r="G3811">
            <v>33000</v>
          </cell>
          <cell r="H3811">
            <v>1</v>
          </cell>
          <cell r="I3811">
            <v>1</v>
          </cell>
          <cell r="J3811" t="str">
            <v>100081</v>
          </cell>
          <cell r="K3811" t="str">
            <v>GS 25 VIETNAM</v>
          </cell>
        </row>
        <row r="3812">
          <cell r="D3812" t="str">
            <v>2010803000402</v>
          </cell>
          <cell r="E3812" t="str">
            <v>#Cánh gà phô mai x cái</v>
          </cell>
          <cell r="F3812" t="str">
            <v>Bịch</v>
          </cell>
          <cell r="G3812">
            <v>33000</v>
          </cell>
          <cell r="H3812">
            <v>1</v>
          </cell>
          <cell r="I3812">
            <v>1</v>
          </cell>
          <cell r="J3812" t="str">
            <v>100081</v>
          </cell>
          <cell r="K3812" t="str">
            <v>GS 25 VIETNAM</v>
          </cell>
        </row>
        <row r="3813">
          <cell r="D3813" t="str">
            <v>2010803000419</v>
          </cell>
          <cell r="E3813" t="str">
            <v>#Gà Kara-Age phô mai x xiên</v>
          </cell>
          <cell r="F3813" t="str">
            <v>Bịch</v>
          </cell>
          <cell r="G3813">
            <v>21000</v>
          </cell>
          <cell r="H3813">
            <v>1</v>
          </cell>
          <cell r="I3813">
            <v>1</v>
          </cell>
          <cell r="J3813" t="str">
            <v>100081</v>
          </cell>
          <cell r="K3813" t="str">
            <v>GS 25 VIETNAM</v>
          </cell>
        </row>
        <row r="3814">
          <cell r="D3814" t="str">
            <v>2010803000426</v>
          </cell>
          <cell r="E3814" t="str">
            <v>#Set gà phô mai (hộp) x 1 hộp</v>
          </cell>
          <cell r="F3814" t="str">
            <v>Bịch</v>
          </cell>
          <cell r="G3814">
            <v>82000</v>
          </cell>
          <cell r="H3814">
            <v>1</v>
          </cell>
          <cell r="I3814">
            <v>1</v>
          </cell>
          <cell r="J3814" t="str">
            <v>100081</v>
          </cell>
          <cell r="K3814" t="str">
            <v>GS 25 VIETNAM</v>
          </cell>
        </row>
        <row r="3815">
          <cell r="D3815" t="str">
            <v>2010803000433</v>
          </cell>
          <cell r="E3815" t="str">
            <v>#Im Chee-ken(sốt tương ngọt)</v>
          </cell>
          <cell r="F3815" t="str">
            <v>Bộ</v>
          </cell>
          <cell r="G3815">
            <v>78000</v>
          </cell>
          <cell r="H3815">
            <v>1</v>
          </cell>
          <cell r="I3815">
            <v>1</v>
          </cell>
          <cell r="J3815" t="str">
            <v>100081</v>
          </cell>
          <cell r="K3815" t="str">
            <v>GS 25 VIETNAM</v>
          </cell>
        </row>
        <row r="3816">
          <cell r="D3816" t="str">
            <v>2010803000440</v>
          </cell>
          <cell r="E3816" t="str">
            <v>#Im Chee-ken (sốt mù tạt mật ong)</v>
          </cell>
          <cell r="F3816" t="str">
            <v>Bộ</v>
          </cell>
          <cell r="G3816">
            <v>78000</v>
          </cell>
          <cell r="H3816">
            <v>1</v>
          </cell>
          <cell r="I3816">
            <v>1</v>
          </cell>
          <cell r="J3816" t="str">
            <v>100081</v>
          </cell>
          <cell r="K3816" t="str">
            <v>GS 25 VIETNAM</v>
          </cell>
        </row>
        <row r="3817">
          <cell r="D3817" t="str">
            <v>2010803000457</v>
          </cell>
          <cell r="E3817" t="str">
            <v>#Im Chee-ken (sốt tương ngọt)(Size mới)</v>
          </cell>
          <cell r="F3817" t="str">
            <v>Cái</v>
          </cell>
          <cell r="G3817">
            <v>68000</v>
          </cell>
          <cell r="H3817">
            <v>1</v>
          </cell>
          <cell r="I3817">
            <v>1</v>
          </cell>
          <cell r="J3817" t="str">
            <v>100081</v>
          </cell>
          <cell r="K3817" t="str">
            <v>GS 25 VIETNAM</v>
          </cell>
        </row>
        <row r="3818">
          <cell r="D3818" t="str">
            <v>2010803000464</v>
          </cell>
          <cell r="E3818" t="str">
            <v>#Im Chee-ken (sốt mù tạt mật ong) (Size mới)</v>
          </cell>
          <cell r="F3818" t="str">
            <v>Cái</v>
          </cell>
          <cell r="G3818">
            <v>68000</v>
          </cell>
          <cell r="H3818">
            <v>1</v>
          </cell>
          <cell r="I3818">
            <v>1</v>
          </cell>
          <cell r="J3818" t="str">
            <v>100081</v>
          </cell>
          <cell r="K3818" t="str">
            <v>GS 25 VIETNAM</v>
          </cell>
        </row>
        <row r="3819">
          <cell r="D3819" t="str">
            <v>2010803000471</v>
          </cell>
          <cell r="E3819" t="str">
            <v>##Gà Sốt Tương Tỏi x 1 Phần</v>
          </cell>
          <cell r="F3819" t="str">
            <v>Tô</v>
          </cell>
          <cell r="G3819">
            <v>45000</v>
          </cell>
          <cell r="H3819">
            <v>1</v>
          </cell>
          <cell r="I3819">
            <v>1</v>
          </cell>
          <cell r="J3819" t="str">
            <v>100081</v>
          </cell>
          <cell r="K3819" t="str">
            <v>GS 25 VIETNAM</v>
          </cell>
        </row>
        <row r="3820">
          <cell r="D3820" t="str">
            <v>2010805000004</v>
          </cell>
          <cell r="E3820" t="str">
            <v>##BM xíu mại x 1ổ</v>
          </cell>
          <cell r="F3820" t="str">
            <v>Cái</v>
          </cell>
          <cell r="G3820">
            <v>19000</v>
          </cell>
          <cell r="H3820">
            <v>1</v>
          </cell>
          <cell r="I3820">
            <v>1</v>
          </cell>
          <cell r="J3820" t="str">
            <v>100081</v>
          </cell>
          <cell r="K3820" t="str">
            <v>GS 25 VIETNAM</v>
          </cell>
        </row>
        <row r="3821">
          <cell r="D3821" t="str">
            <v>2010805000011</v>
          </cell>
          <cell r="E3821" t="str">
            <v>##BM gà sốt teriyaki x 1ổ</v>
          </cell>
          <cell r="F3821" t="str">
            <v>Cái</v>
          </cell>
          <cell r="G3821">
            <v>19000</v>
          </cell>
          <cell r="H3821">
            <v>1</v>
          </cell>
          <cell r="I3821">
            <v>1</v>
          </cell>
          <cell r="J3821" t="str">
            <v>100081</v>
          </cell>
          <cell r="K3821" t="str">
            <v>GS 25 VIETNAM</v>
          </cell>
        </row>
        <row r="3822">
          <cell r="D3822" t="str">
            <v>2010805000028</v>
          </cell>
          <cell r="E3822" t="str">
            <v>Tteokbokki truyền thống x 1 tô</v>
          </cell>
          <cell r="F3822" t="str">
            <v>Tô</v>
          </cell>
          <cell r="G3822">
            <v>19000</v>
          </cell>
          <cell r="H3822">
            <v>1</v>
          </cell>
          <cell r="I3822">
            <v>1</v>
          </cell>
          <cell r="J3822" t="str">
            <v>100081</v>
          </cell>
          <cell r="K3822" t="str">
            <v>GS 25 VIETNAM</v>
          </cell>
        </row>
        <row r="3823">
          <cell r="D3823" t="str">
            <v>2010805000035</v>
          </cell>
          <cell r="E3823" t="str">
            <v>##Topo Pho Mai 30gx1 gói</v>
          </cell>
          <cell r="F3823" t="str">
            <v>Gói</v>
          </cell>
          <cell r="G3823">
            <v>8000</v>
          </cell>
          <cell r="H3823">
            <v>1</v>
          </cell>
          <cell r="I3823">
            <v>1</v>
          </cell>
          <cell r="J3823" t="str">
            <v>100099</v>
          </cell>
          <cell r="K3823" t="str">
            <v>SANNADLE</v>
          </cell>
        </row>
        <row r="3824">
          <cell r="D3824" t="str">
            <v>2010805000042</v>
          </cell>
          <cell r="E3824" t="str">
            <v>##Hotdog Korea</v>
          </cell>
          <cell r="F3824" t="str">
            <v>Cái</v>
          </cell>
          <cell r="G3824">
            <v>18000</v>
          </cell>
          <cell r="H3824">
            <v>1</v>
          </cell>
          <cell r="I3824">
            <v>1</v>
          </cell>
          <cell r="J3824" t="str">
            <v>100081</v>
          </cell>
          <cell r="K3824" t="str">
            <v>GS 25 VIETNAM</v>
          </cell>
        </row>
        <row r="3825">
          <cell r="D3825" t="str">
            <v>2010805000059</v>
          </cell>
          <cell r="E3825" t="str">
            <v>##Hủ tiếu tự chọn  x 1 tô</v>
          </cell>
          <cell r="F3825" t="str">
            <v>Tô</v>
          </cell>
          <cell r="G3825">
            <v>33000</v>
          </cell>
          <cell r="H3825">
            <v>1</v>
          </cell>
          <cell r="I3825">
            <v>1</v>
          </cell>
          <cell r="J3825" t="str">
            <v>100081</v>
          </cell>
          <cell r="K3825" t="str">
            <v>GS 25 VIETNAM</v>
          </cell>
        </row>
        <row r="3826">
          <cell r="D3826" t="str">
            <v>2010805000066</v>
          </cell>
          <cell r="E3826" t="str">
            <v>##Bò kho tự chọn  x 1 tô</v>
          </cell>
          <cell r="F3826" t="str">
            <v>Tô</v>
          </cell>
          <cell r="G3826">
            <v>33000</v>
          </cell>
          <cell r="H3826">
            <v>1</v>
          </cell>
          <cell r="I3826">
            <v>1</v>
          </cell>
          <cell r="J3826" t="str">
            <v>100081</v>
          </cell>
          <cell r="K3826" t="str">
            <v>GS 25 VIETNAM</v>
          </cell>
        </row>
        <row r="3827">
          <cell r="D3827" t="str">
            <v>2010805000073</v>
          </cell>
          <cell r="E3827" t="str">
            <v>#RM Banh mi baguette HSVx1 cai</v>
          </cell>
          <cell r="F3827" t="str">
            <v>Cái</v>
          </cell>
          <cell r="G3827">
            <v>5000</v>
          </cell>
          <cell r="H3827">
            <v>1</v>
          </cell>
          <cell r="I3827">
            <v>1</v>
          </cell>
          <cell r="J3827" t="str">
            <v>100140</v>
          </cell>
          <cell r="K3827" t="str">
            <v>HƯƠNG SEN VIỆT</v>
          </cell>
        </row>
        <row r="3828">
          <cell r="D3828" t="str">
            <v>2010805000080</v>
          </cell>
          <cell r="E3828" t="str">
            <v>#Banh mi xiu mai x 02</v>
          </cell>
          <cell r="F3828" t="str">
            <v>Cái</v>
          </cell>
          <cell r="G3828">
            <v>17000</v>
          </cell>
          <cell r="H3828">
            <v>1</v>
          </cell>
          <cell r="I3828">
            <v>1</v>
          </cell>
          <cell r="J3828" t="str">
            <v>100081</v>
          </cell>
          <cell r="K3828" t="str">
            <v>GS 25 VIETNAM</v>
          </cell>
        </row>
        <row r="3829">
          <cell r="D3829" t="str">
            <v>2010805000097</v>
          </cell>
          <cell r="E3829" t="str">
            <v>#Banh mi ga sot teriyaki x 1 o.02</v>
          </cell>
          <cell r="F3829" t="str">
            <v>Cái</v>
          </cell>
          <cell r="G3829">
            <v>15000</v>
          </cell>
          <cell r="H3829">
            <v>1</v>
          </cell>
          <cell r="I3829">
            <v>1</v>
          </cell>
          <cell r="J3829" t="str">
            <v>100081</v>
          </cell>
          <cell r="K3829" t="str">
            <v>GS 25 VIETNAM</v>
          </cell>
        </row>
        <row r="3830">
          <cell r="D3830" t="str">
            <v>2010805000103</v>
          </cell>
          <cell r="E3830" t="str">
            <v>##Topokki with noodles x 1 tô</v>
          </cell>
          <cell r="F3830" t="str">
            <v>Tô</v>
          </cell>
          <cell r="G3830">
            <v>38000</v>
          </cell>
          <cell r="H3830">
            <v>1</v>
          </cell>
          <cell r="I3830">
            <v>1</v>
          </cell>
          <cell r="J3830" t="str">
            <v>100081</v>
          </cell>
          <cell r="K3830" t="str">
            <v>GS 25 VIETNAM</v>
          </cell>
        </row>
        <row r="3831">
          <cell r="D3831" t="str">
            <v>2010805000110</v>
          </cell>
          <cell r="E3831" t="str">
            <v>#Rabokki</v>
          </cell>
          <cell r="F3831" t="str">
            <v>Tô</v>
          </cell>
          <cell r="G3831">
            <v>38000</v>
          </cell>
          <cell r="H3831">
            <v>1</v>
          </cell>
          <cell r="I3831">
            <v>1</v>
          </cell>
          <cell r="J3831" t="str">
            <v>100081</v>
          </cell>
          <cell r="K3831" t="str">
            <v>GS 25 VIETNAM</v>
          </cell>
        </row>
        <row r="3832">
          <cell r="D3832" t="str">
            <v>2010805000127</v>
          </cell>
          <cell r="E3832" t="str">
            <v>#Banh mi heo quay x 1 ổ</v>
          </cell>
          <cell r="F3832" t="str">
            <v>Ổ</v>
          </cell>
          <cell r="G3832">
            <v>23000</v>
          </cell>
          <cell r="H3832">
            <v>1</v>
          </cell>
          <cell r="I3832">
            <v>1</v>
          </cell>
          <cell r="J3832" t="str">
            <v>100081</v>
          </cell>
          <cell r="K3832" t="str">
            <v>GS 25 VIETNAM</v>
          </cell>
        </row>
        <row r="3833">
          <cell r="D3833" t="str">
            <v>2010805000134</v>
          </cell>
          <cell r="E3833" t="str">
            <v>##Mỳ cay hàn quốc x 1 tô</v>
          </cell>
          <cell r="F3833" t="str">
            <v>Tô</v>
          </cell>
          <cell r="G3833">
            <v>31000</v>
          </cell>
          <cell r="H3833">
            <v>1</v>
          </cell>
          <cell r="I3833">
            <v>1</v>
          </cell>
          <cell r="J3833" t="str">
            <v>100081</v>
          </cell>
          <cell r="K3833" t="str">
            <v>GS 25 VIETNAM</v>
          </cell>
        </row>
        <row r="3834">
          <cell r="D3834" t="str">
            <v>2010805000141</v>
          </cell>
          <cell r="E3834" t="str">
            <v>#Corndog bạch tuộc x 1 cay</v>
          </cell>
          <cell r="F3834" t="str">
            <v>Cây</v>
          </cell>
          <cell r="G3834">
            <v>17000</v>
          </cell>
          <cell r="H3834">
            <v>1</v>
          </cell>
          <cell r="I3834">
            <v>1</v>
          </cell>
          <cell r="J3834" t="str">
            <v>100081</v>
          </cell>
          <cell r="K3834" t="str">
            <v>GS 25 VIETNAM</v>
          </cell>
        </row>
        <row r="3835">
          <cell r="D3835" t="str">
            <v>2010805000158</v>
          </cell>
          <cell r="E3835" t="str">
            <v>##Banh mi thịt nguội và trứng  x 1 cai</v>
          </cell>
          <cell r="F3835" t="str">
            <v>Cái</v>
          </cell>
          <cell r="G3835">
            <v>21000</v>
          </cell>
          <cell r="H3835">
            <v>1</v>
          </cell>
          <cell r="I3835">
            <v>1</v>
          </cell>
          <cell r="J3835" t="str">
            <v>100081</v>
          </cell>
          <cell r="K3835" t="str">
            <v>GS 25 VIETNAM</v>
          </cell>
        </row>
        <row r="3836">
          <cell r="D3836" t="str">
            <v>2010805000165</v>
          </cell>
          <cell r="E3836" t="str">
            <v>Bánh mì que pate X 1 ổ</v>
          </cell>
          <cell r="F3836" t="str">
            <v>Cái</v>
          </cell>
          <cell r="G3836">
            <v>14000</v>
          </cell>
          <cell r="H3836">
            <v>1</v>
          </cell>
          <cell r="I3836">
            <v>1</v>
          </cell>
          <cell r="J3836" t="str">
            <v>100081</v>
          </cell>
          <cell r="K3836" t="str">
            <v>GS 25 VIETNAM</v>
          </cell>
        </row>
        <row r="3837">
          <cell r="D3837" t="str">
            <v>2010805000172</v>
          </cell>
          <cell r="E3837" t="str">
            <v>Bánh mì que ga hanh phi X 1 ổ</v>
          </cell>
          <cell r="F3837" t="str">
            <v>Cái</v>
          </cell>
          <cell r="G3837">
            <v>14000</v>
          </cell>
          <cell r="H3837">
            <v>1</v>
          </cell>
          <cell r="I3837">
            <v>1</v>
          </cell>
          <cell r="J3837" t="str">
            <v>100081</v>
          </cell>
          <cell r="K3837" t="str">
            <v>GS 25 VIETNAM</v>
          </cell>
        </row>
        <row r="3838">
          <cell r="D3838" t="str">
            <v>2010805000189</v>
          </cell>
          <cell r="E3838" t="str">
            <v>#Bánh mì que cá ngừ bắp X 1 ổ</v>
          </cell>
          <cell r="F3838" t="str">
            <v>Cái</v>
          </cell>
          <cell r="G3838">
            <v>13000</v>
          </cell>
          <cell r="H3838">
            <v>1</v>
          </cell>
          <cell r="I3838">
            <v>1</v>
          </cell>
          <cell r="J3838" t="str">
            <v>100081</v>
          </cell>
          <cell r="K3838" t="str">
            <v>GS 25 VIETNAM</v>
          </cell>
        </row>
        <row r="3839">
          <cell r="D3839" t="str">
            <v>2010805000196</v>
          </cell>
          <cell r="E3839" t="str">
            <v>Bánh mì que bơ chà bông X 1 ổ</v>
          </cell>
          <cell r="F3839" t="str">
            <v>Cái</v>
          </cell>
          <cell r="G3839">
            <v>14000</v>
          </cell>
          <cell r="H3839">
            <v>1</v>
          </cell>
          <cell r="I3839">
            <v>1</v>
          </cell>
          <cell r="J3839" t="str">
            <v>100081</v>
          </cell>
          <cell r="K3839" t="str">
            <v>GS 25 VIETNAM</v>
          </cell>
        </row>
        <row r="3840">
          <cell r="D3840" t="str">
            <v>2010805000202</v>
          </cell>
          <cell r="E3840" t="str">
            <v>Mì trộn  x 1 to</v>
          </cell>
          <cell r="F3840" t="str">
            <v>Tô</v>
          </cell>
          <cell r="G3840">
            <v>11000</v>
          </cell>
          <cell r="H3840">
            <v>1</v>
          </cell>
          <cell r="I3840">
            <v>1</v>
          </cell>
          <cell r="J3840" t="str">
            <v>100081</v>
          </cell>
          <cell r="K3840" t="str">
            <v>GS 25 VIETNAM</v>
          </cell>
        </row>
        <row r="3841">
          <cell r="D3841" t="str">
            <v>2010805000219</v>
          </cell>
          <cell r="E3841" t="str">
            <v>Mì trộn trứng  x 1 to</v>
          </cell>
          <cell r="F3841" t="str">
            <v>Tô</v>
          </cell>
          <cell r="G3841">
            <v>17000</v>
          </cell>
          <cell r="H3841">
            <v>1</v>
          </cell>
          <cell r="I3841">
            <v>1</v>
          </cell>
          <cell r="J3841" t="str">
            <v>100081</v>
          </cell>
          <cell r="K3841" t="str">
            <v>GS 25 VIETNAM</v>
          </cell>
        </row>
        <row r="3842">
          <cell r="D3842" t="str">
            <v>2010805000226</v>
          </cell>
          <cell r="E3842" t="str">
            <v>Mì trộn xúc xích  x 1 to</v>
          </cell>
          <cell r="F3842" t="str">
            <v>Tô</v>
          </cell>
          <cell r="G3842">
            <v>17000</v>
          </cell>
          <cell r="H3842">
            <v>1</v>
          </cell>
          <cell r="I3842">
            <v>1</v>
          </cell>
          <cell r="J3842" t="str">
            <v>100081</v>
          </cell>
          <cell r="K3842" t="str">
            <v>GS 25 VIETNAM</v>
          </cell>
        </row>
        <row r="3843">
          <cell r="D3843" t="str">
            <v>2010805000233</v>
          </cell>
          <cell r="E3843" t="str">
            <v>Mì trộn đặc biệt ( xúc xích trứng ) x 1 to</v>
          </cell>
          <cell r="F3843" t="str">
            <v>Tô</v>
          </cell>
          <cell r="G3843">
            <v>20000</v>
          </cell>
          <cell r="H3843">
            <v>1</v>
          </cell>
          <cell r="I3843">
            <v>1</v>
          </cell>
          <cell r="J3843" t="str">
            <v>100081</v>
          </cell>
          <cell r="K3843" t="str">
            <v>GS 25 VIETNAM</v>
          </cell>
        </row>
        <row r="3844">
          <cell r="D3844" t="str">
            <v>2010805000240</v>
          </cell>
          <cell r="E3844" t="str">
            <v>##Kim chi x 1 phần</v>
          </cell>
          <cell r="F3844" t="str">
            <v>Phần</v>
          </cell>
          <cell r="G3844">
            <v>4000</v>
          </cell>
          <cell r="H3844">
            <v>1</v>
          </cell>
          <cell r="I3844">
            <v>1</v>
          </cell>
          <cell r="J3844" t="str">
            <v>100081</v>
          </cell>
          <cell r="K3844" t="str">
            <v>GS 25 VIETNAM</v>
          </cell>
        </row>
        <row r="3845">
          <cell r="D3845" t="str">
            <v>2010805000257</v>
          </cell>
          <cell r="E3845" t="str">
            <v>Xúc xích  Cocktail x 2 viên</v>
          </cell>
          <cell r="F3845" t="str">
            <v>Cây</v>
          </cell>
          <cell r="G3845">
            <v>5000</v>
          </cell>
          <cell r="H3845">
            <v>1</v>
          </cell>
          <cell r="I3845">
            <v>1</v>
          </cell>
          <cell r="J3845" t="str">
            <v>100081</v>
          </cell>
          <cell r="K3845" t="str">
            <v>GS 25 VIETNAM</v>
          </cell>
        </row>
        <row r="3846">
          <cell r="D3846" t="str">
            <v>2010805000264</v>
          </cell>
          <cell r="E3846" t="str">
            <v>Tô không 22oz x 1 bộ</v>
          </cell>
          <cell r="F3846" t="str">
            <v>Tô</v>
          </cell>
          <cell r="G3846">
            <v>3000</v>
          </cell>
          <cell r="H3846">
            <v>1</v>
          </cell>
          <cell r="I3846">
            <v>1</v>
          </cell>
          <cell r="J3846" t="str">
            <v>100081</v>
          </cell>
          <cell r="K3846" t="str">
            <v>GS 25 VIETNAM</v>
          </cell>
        </row>
        <row r="3847">
          <cell r="D3847" t="str">
            <v>2010805000271</v>
          </cell>
          <cell r="E3847" t="str">
            <v>#Tteokbokki đường phố x 1 tô</v>
          </cell>
          <cell r="F3847" t="str">
            <v>Tô</v>
          </cell>
          <cell r="G3847">
            <v>28000</v>
          </cell>
          <cell r="H3847">
            <v>1</v>
          </cell>
          <cell r="I3847">
            <v>1</v>
          </cell>
          <cell r="J3847" t="str">
            <v>100081</v>
          </cell>
          <cell r="K3847" t="str">
            <v>GS 25 VIETNAM</v>
          </cell>
        </row>
        <row r="3848">
          <cell r="D3848" t="str">
            <v>2010805000288</v>
          </cell>
          <cell r="E3848" t="str">
            <v>Tô không 850 ml x 1 bộ</v>
          </cell>
          <cell r="F3848" t="str">
            <v>Cái</v>
          </cell>
          <cell r="G3848">
            <v>4000</v>
          </cell>
          <cell r="H3848">
            <v>1</v>
          </cell>
          <cell r="I3848">
            <v>1</v>
          </cell>
          <cell r="J3848" t="str">
            <v>100081</v>
          </cell>
          <cell r="K3848" t="str">
            <v>GS 25 VIETNAM</v>
          </cell>
        </row>
        <row r="3849">
          <cell r="D3849" t="str">
            <v>2010805000295</v>
          </cell>
          <cell r="E3849" t="str">
            <v>Ly giấy không 16 oz x 1 bộ</v>
          </cell>
          <cell r="F3849" t="str">
            <v>Cái</v>
          </cell>
          <cell r="G3849">
            <v>3000</v>
          </cell>
          <cell r="H3849">
            <v>1</v>
          </cell>
          <cell r="I3849">
            <v>1</v>
          </cell>
          <cell r="J3849" t="str">
            <v>100081</v>
          </cell>
          <cell r="K3849" t="str">
            <v>GS 25 VIETNAM</v>
          </cell>
        </row>
        <row r="3850">
          <cell r="D3850" t="str">
            <v>2010805000301</v>
          </cell>
          <cell r="E3850" t="str">
            <v>##Phở trộn không x 1 phần</v>
          </cell>
          <cell r="F3850" t="str">
            <v>Tô</v>
          </cell>
          <cell r="G3850">
            <v>17000</v>
          </cell>
          <cell r="H3850">
            <v>1</v>
          </cell>
          <cell r="I3850">
            <v>1</v>
          </cell>
          <cell r="J3850" t="str">
            <v>100081</v>
          </cell>
          <cell r="K3850" t="str">
            <v>GS 25 VIETNAM</v>
          </cell>
        </row>
        <row r="3851">
          <cell r="D3851" t="str">
            <v>2010805000318</v>
          </cell>
          <cell r="E3851" t="str">
            <v>##Phở trộn trứng x 1 phần</v>
          </cell>
          <cell r="F3851" t="str">
            <v>Tô</v>
          </cell>
          <cell r="G3851">
            <v>21000</v>
          </cell>
          <cell r="H3851">
            <v>1</v>
          </cell>
          <cell r="I3851">
            <v>1</v>
          </cell>
          <cell r="J3851" t="str">
            <v>100081</v>
          </cell>
          <cell r="K3851" t="str">
            <v>GS 25 VIETNAM</v>
          </cell>
        </row>
        <row r="3852">
          <cell r="D3852" t="str">
            <v>2010805000325</v>
          </cell>
          <cell r="E3852" t="str">
            <v>##Phở trộn xúc xích  x 1 phần</v>
          </cell>
          <cell r="F3852" t="str">
            <v>Tô</v>
          </cell>
          <cell r="G3852">
            <v>21000</v>
          </cell>
          <cell r="H3852">
            <v>1</v>
          </cell>
          <cell r="I3852">
            <v>1</v>
          </cell>
          <cell r="J3852" t="str">
            <v>100081</v>
          </cell>
          <cell r="K3852" t="str">
            <v>GS 25 VIETNAM</v>
          </cell>
        </row>
        <row r="3853">
          <cell r="D3853" t="str">
            <v>2010805000332</v>
          </cell>
          <cell r="E3853" t="str">
            <v>##Phở trộn đặc biệt ( xúc xích + trứng)  x 1 phần</v>
          </cell>
          <cell r="F3853" t="str">
            <v>Tô</v>
          </cell>
          <cell r="G3853">
            <v>25000</v>
          </cell>
          <cell r="H3853">
            <v>1</v>
          </cell>
          <cell r="I3853">
            <v>1</v>
          </cell>
          <cell r="J3853" t="str">
            <v>100081</v>
          </cell>
          <cell r="K3853" t="str">
            <v>GS 25 VIETNAM</v>
          </cell>
        </row>
        <row r="3854">
          <cell r="D3854" t="str">
            <v>2010805000349</v>
          </cell>
          <cell r="E3854" t="str">
            <v>#Bánh mì chả cá x 1 ổ</v>
          </cell>
          <cell r="F3854" t="str">
            <v>Ổ</v>
          </cell>
          <cell r="G3854">
            <v>19000</v>
          </cell>
          <cell r="H3854">
            <v>1</v>
          </cell>
          <cell r="I3854">
            <v>1</v>
          </cell>
          <cell r="J3854" t="str">
            <v>100081</v>
          </cell>
          <cell r="K3854" t="str">
            <v>GS 25 VIETNAM</v>
          </cell>
        </row>
        <row r="3855">
          <cell r="D3855" t="str">
            <v>2010805000356</v>
          </cell>
          <cell r="E3855" t="str">
            <v>Hotdog 25</v>
          </cell>
          <cell r="F3855" t="str">
            <v>Cái</v>
          </cell>
          <cell r="G3855">
            <v>19000</v>
          </cell>
          <cell r="H3855">
            <v>1</v>
          </cell>
          <cell r="I3855">
            <v>1</v>
          </cell>
          <cell r="J3855" t="str">
            <v>100081</v>
          </cell>
          <cell r="K3855" t="str">
            <v>GS 25 VIETNAM</v>
          </cell>
        </row>
        <row r="3856">
          <cell r="D3856" t="str">
            <v>2010805000363</v>
          </cell>
          <cell r="E3856" t="str">
            <v>Hotdog 25 Signature</v>
          </cell>
          <cell r="F3856" t="str">
            <v>Cái</v>
          </cell>
          <cell r="G3856">
            <v>28000</v>
          </cell>
          <cell r="H3856">
            <v>1</v>
          </cell>
          <cell r="I3856">
            <v>1</v>
          </cell>
          <cell r="J3856" t="str">
            <v>100081</v>
          </cell>
          <cell r="K3856" t="str">
            <v>GS 25 VIETNAM</v>
          </cell>
        </row>
        <row r="3857">
          <cell r="D3857" t="str">
            <v>2010805000387</v>
          </cell>
          <cell r="E3857" t="str">
            <v>Chả cá topokki thêm x 1 cây</v>
          </cell>
          <cell r="F3857" t="str">
            <v>Phần</v>
          </cell>
          <cell r="G3857">
            <v>5000</v>
          </cell>
          <cell r="H3857">
            <v>1</v>
          </cell>
          <cell r="I3857">
            <v>1</v>
          </cell>
          <cell r="J3857" t="str">
            <v>100081</v>
          </cell>
          <cell r="K3857" t="str">
            <v>GS 25 VIETNAM</v>
          </cell>
        </row>
        <row r="3858">
          <cell r="D3858" t="str">
            <v>2010805000394</v>
          </cell>
          <cell r="E3858" t="str">
            <v>##Mì Jajang x 1 tô</v>
          </cell>
          <cell r="F3858" t="str">
            <v>Tô</v>
          </cell>
          <cell r="G3858">
            <v>35000</v>
          </cell>
          <cell r="H3858">
            <v>1</v>
          </cell>
          <cell r="I3858">
            <v>1</v>
          </cell>
          <cell r="J3858" t="str">
            <v>100081</v>
          </cell>
          <cell r="K3858" t="str">
            <v>GS 25 VIETNAM</v>
          </cell>
        </row>
        <row r="3859">
          <cell r="D3859" t="str">
            <v>2010805000400</v>
          </cell>
          <cell r="E3859" t="str">
            <v>##Bánh mì thịt nướng x 1 ổ</v>
          </cell>
          <cell r="F3859" t="str">
            <v>Ổ</v>
          </cell>
          <cell r="G3859">
            <v>19000</v>
          </cell>
          <cell r="H3859">
            <v>1</v>
          </cell>
          <cell r="I3859">
            <v>1</v>
          </cell>
          <cell r="J3859" t="str">
            <v>100081</v>
          </cell>
          <cell r="K3859" t="str">
            <v>GS 25 VIETNAM</v>
          </cell>
        </row>
        <row r="3860">
          <cell r="D3860" t="str">
            <v>2010805000417</v>
          </cell>
          <cell r="E3860" t="str">
            <v>##Topokki phomai đường phố x 1 tô</v>
          </cell>
          <cell r="F3860" t="str">
            <v>Tô</v>
          </cell>
          <cell r="G3860">
            <v>35000</v>
          </cell>
          <cell r="H3860">
            <v>1</v>
          </cell>
          <cell r="I3860">
            <v>1</v>
          </cell>
          <cell r="J3860" t="str">
            <v>100081</v>
          </cell>
          <cell r="K3860" t="str">
            <v>GS 25 VIETNAM</v>
          </cell>
        </row>
        <row r="3861">
          <cell r="D3861" t="str">
            <v>2010805000424</v>
          </cell>
          <cell r="E3861" t="str">
            <v>#Trứng luộc x 1vỉ</v>
          </cell>
          <cell r="F3861" t="str">
            <v>Vỉ</v>
          </cell>
          <cell r="G3861">
            <v>20000</v>
          </cell>
          <cell r="H3861">
            <v>1</v>
          </cell>
          <cell r="I3861">
            <v>1</v>
          </cell>
          <cell r="J3861" t="str">
            <v>100140</v>
          </cell>
          <cell r="K3861" t="str">
            <v>HƯƠNG SEN VIỆT</v>
          </cell>
        </row>
        <row r="3862">
          <cell r="D3862" t="str">
            <v>2010805000431</v>
          </cell>
          <cell r="E3862" t="str">
            <v>#Hotdog 25 (Bình Dương)</v>
          </cell>
          <cell r="F3862" t="str">
            <v>Cái</v>
          </cell>
          <cell r="G3862">
            <v>19000</v>
          </cell>
          <cell r="H3862">
            <v>1</v>
          </cell>
          <cell r="I3862">
            <v>1</v>
          </cell>
          <cell r="J3862" t="str">
            <v>100081</v>
          </cell>
          <cell r="K3862" t="str">
            <v>GS 25 VIETNAM</v>
          </cell>
        </row>
        <row r="3863">
          <cell r="D3863" t="str">
            <v>2010805000448</v>
          </cell>
          <cell r="E3863" t="str">
            <v>#Hotdog 25 Signature (Bình Dương)</v>
          </cell>
          <cell r="F3863" t="str">
            <v>Cái</v>
          </cell>
          <cell r="G3863">
            <v>28000</v>
          </cell>
          <cell r="H3863">
            <v>1</v>
          </cell>
          <cell r="I3863">
            <v>1</v>
          </cell>
          <cell r="J3863" t="str">
            <v>100081</v>
          </cell>
          <cell r="K3863" t="str">
            <v>GS 25 VIETNAM</v>
          </cell>
        </row>
        <row r="3864">
          <cell r="D3864" t="str">
            <v>2010805000455</v>
          </cell>
          <cell r="E3864" t="str">
            <v>##Bánh mì bò bulgogi &amp; kimchi</v>
          </cell>
          <cell r="F3864" t="str">
            <v>Ổ</v>
          </cell>
          <cell r="G3864">
            <v>35000</v>
          </cell>
          <cell r="H3864">
            <v>1</v>
          </cell>
          <cell r="I3864">
            <v>1</v>
          </cell>
          <cell r="J3864" t="str">
            <v>100081</v>
          </cell>
          <cell r="K3864" t="str">
            <v>GS 25 VIETNAM</v>
          </cell>
        </row>
        <row r="3865">
          <cell r="D3865" t="str">
            <v>2010805000462</v>
          </cell>
          <cell r="E3865" t="str">
            <v>#Hotdog phô mai x 1 cái</v>
          </cell>
          <cell r="F3865" t="str">
            <v>Cái</v>
          </cell>
          <cell r="G3865">
            <v>26000</v>
          </cell>
          <cell r="H3865">
            <v>1</v>
          </cell>
          <cell r="I3865">
            <v>1</v>
          </cell>
          <cell r="J3865" t="str">
            <v>100081</v>
          </cell>
          <cell r="K3865" t="str">
            <v>GS 25 VIETNAM</v>
          </cell>
        </row>
        <row r="3866">
          <cell r="D3866" t="str">
            <v>2010805000479</v>
          </cell>
          <cell r="E3866" t="str">
            <v>##Bánh croissant ham cheese</v>
          </cell>
          <cell r="F3866" t="str">
            <v>Cái</v>
          </cell>
          <cell r="G3866">
            <v>39000</v>
          </cell>
          <cell r="H3866">
            <v>1</v>
          </cell>
          <cell r="I3866">
            <v>1</v>
          </cell>
          <cell r="J3866" t="str">
            <v>100081</v>
          </cell>
          <cell r="K3866" t="str">
            <v>GS 25 VIETNAM</v>
          </cell>
        </row>
        <row r="3867">
          <cell r="D3867" t="str">
            <v>2010805000486</v>
          </cell>
          <cell r="E3867" t="str">
            <v>##YOUUS Pizza Bò Bulgogi x 1 cái</v>
          </cell>
          <cell r="F3867" t="str">
            <v>Cái</v>
          </cell>
          <cell r="G3867">
            <v>67000</v>
          </cell>
          <cell r="H3867">
            <v>1</v>
          </cell>
          <cell r="I3867">
            <v>1</v>
          </cell>
          <cell r="J3867" t="str">
            <v>100081</v>
          </cell>
          <cell r="K3867" t="str">
            <v>GS 25 VIETNAM</v>
          </cell>
        </row>
        <row r="3868">
          <cell r="D3868" t="str">
            <v>2010805000493</v>
          </cell>
          <cell r="E3868" t="str">
            <v>##Jjajang topokki đường phố x 1 tô</v>
          </cell>
          <cell r="F3868" t="str">
            <v>Tô</v>
          </cell>
          <cell r="G3868">
            <v>31000</v>
          </cell>
          <cell r="H3868">
            <v>1</v>
          </cell>
          <cell r="I3868">
            <v>1</v>
          </cell>
          <cell r="J3868" t="str">
            <v>100081</v>
          </cell>
          <cell r="K3868" t="str">
            <v>GS 25 VIETNAM</v>
          </cell>
        </row>
        <row r="3869">
          <cell r="D3869" t="str">
            <v>2010805000509</v>
          </cell>
          <cell r="E3869" t="str">
            <v>##Bánh mì gà sốt Hàn Quốc x 1 ổ</v>
          </cell>
          <cell r="F3869" t="str">
            <v>Bộ</v>
          </cell>
          <cell r="G3869">
            <v>29000</v>
          </cell>
          <cell r="H3869">
            <v>1</v>
          </cell>
          <cell r="I3869">
            <v>1</v>
          </cell>
          <cell r="J3869" t="str">
            <v>100081</v>
          </cell>
          <cell r="K3869" t="str">
            <v>GS 25 VIETNAM</v>
          </cell>
        </row>
        <row r="3870">
          <cell r="D3870" t="str">
            <v>2010805000516</v>
          </cell>
          <cell r="E3870" t="str">
            <v>##English muffin thịt nguội &amp; phô mai x 1 cái</v>
          </cell>
          <cell r="F3870" t="str">
            <v>Cái</v>
          </cell>
          <cell r="G3870">
            <v>35000</v>
          </cell>
          <cell r="H3870">
            <v>1</v>
          </cell>
          <cell r="I3870">
            <v>1</v>
          </cell>
          <cell r="J3870" t="str">
            <v>100081</v>
          </cell>
          <cell r="K3870" t="str">
            <v>GS 25 VIETNAM</v>
          </cell>
        </row>
        <row r="3871">
          <cell r="D3871" t="str">
            <v>2010805000523</v>
          </cell>
          <cell r="E3871" t="str">
            <v>##English muffin bò &amp; nấm x 1 cái</v>
          </cell>
          <cell r="F3871" t="str">
            <v>Cái</v>
          </cell>
          <cell r="G3871">
            <v>39000</v>
          </cell>
          <cell r="H3871">
            <v>1</v>
          </cell>
          <cell r="I3871">
            <v>1</v>
          </cell>
          <cell r="J3871" t="str">
            <v>100081</v>
          </cell>
          <cell r="K3871" t="str">
            <v>GS 25 VIETNAM</v>
          </cell>
        </row>
        <row r="3872">
          <cell r="D3872" t="str">
            <v>2010805000530</v>
          </cell>
          <cell r="E3872" t="str">
            <v>##Xíu Mại Nước</v>
          </cell>
          <cell r="F3872" t="str">
            <v>Phần</v>
          </cell>
          <cell r="G3872">
            <v>23000</v>
          </cell>
          <cell r="H3872">
            <v>1</v>
          </cell>
          <cell r="I3872">
            <v>1</v>
          </cell>
          <cell r="J3872" t="str">
            <v>100081</v>
          </cell>
          <cell r="K3872" t="str">
            <v>GS 25 VIETNAM</v>
          </cell>
        </row>
        <row r="3873">
          <cell r="D3873" t="str">
            <v>2010805000547</v>
          </cell>
          <cell r="E3873" t="str">
            <v>#Bánh Mì Xíu Mại</v>
          </cell>
          <cell r="F3873" t="str">
            <v>Phần</v>
          </cell>
          <cell r="G3873">
            <v>28000</v>
          </cell>
          <cell r="H3873">
            <v>1</v>
          </cell>
          <cell r="I3873">
            <v>1</v>
          </cell>
          <cell r="J3873" t="str">
            <v>100081</v>
          </cell>
          <cell r="K3873" t="str">
            <v>GS 25 VIETNAM</v>
          </cell>
        </row>
        <row r="3874">
          <cell r="D3874" t="str">
            <v>2010806000003</v>
          </cell>
          <cell r="E3874" t="str">
            <v>#Xôi mặn x 1 phần</v>
          </cell>
          <cell r="F3874" t="str">
            <v>Phần</v>
          </cell>
          <cell r="G3874">
            <v>17000</v>
          </cell>
          <cell r="H3874">
            <v>1</v>
          </cell>
          <cell r="I3874">
            <v>1</v>
          </cell>
          <cell r="J3874" t="str">
            <v>100081</v>
          </cell>
          <cell r="K3874" t="str">
            <v>GS 25 VIETNAM</v>
          </cell>
        </row>
        <row r="3875">
          <cell r="D3875" t="str">
            <v>2010806000010</v>
          </cell>
          <cell r="E3875" t="str">
            <v>Cơm trộn Hàn Quốc</v>
          </cell>
          <cell r="F3875" t="str">
            <v>Gói</v>
          </cell>
          <cell r="G3875">
            <v>45000</v>
          </cell>
          <cell r="H3875">
            <v>1</v>
          </cell>
          <cell r="I3875">
            <v>1</v>
          </cell>
          <cell r="J3875" t="str">
            <v>100081</v>
          </cell>
          <cell r="K3875" t="str">
            <v>GS 25 VIETNAM</v>
          </cell>
        </row>
        <row r="3876">
          <cell r="D3876" t="str">
            <v>2010806000027</v>
          </cell>
          <cell r="E3876" t="str">
            <v>#Canh rong biển thịt bò x 1 ly</v>
          </cell>
          <cell r="F3876" t="str">
            <v>Ly</v>
          </cell>
          <cell r="G3876">
            <v>8000</v>
          </cell>
          <cell r="H3876">
            <v>1</v>
          </cell>
          <cell r="I3876">
            <v>1</v>
          </cell>
          <cell r="J3876" t="str">
            <v>100081</v>
          </cell>
          <cell r="K3876" t="str">
            <v>GS 25 VIETNAM</v>
          </cell>
        </row>
        <row r="3877">
          <cell r="D3877" t="str">
            <v>2010806000034</v>
          </cell>
          <cell r="E3877" t="str">
            <v>##Canh kim chi x 1 ly</v>
          </cell>
          <cell r="F3877" t="str">
            <v>Ly</v>
          </cell>
          <cell r="G3877">
            <v>8000</v>
          </cell>
          <cell r="H3877">
            <v>1</v>
          </cell>
          <cell r="I3877">
            <v>1</v>
          </cell>
          <cell r="J3877" t="str">
            <v>100081</v>
          </cell>
          <cell r="K3877" t="str">
            <v>GS 25 VIETNAM</v>
          </cell>
        </row>
        <row r="3878">
          <cell r="D3878" t="str">
            <v>2010806000058</v>
          </cell>
          <cell r="E3878" t="str">
            <v>#Cơm gà kho gừng x 1 hộp</v>
          </cell>
          <cell r="F3878" t="str">
            <v>Hộp</v>
          </cell>
          <cell r="G3878">
            <v>39000</v>
          </cell>
          <cell r="H3878">
            <v>1</v>
          </cell>
          <cell r="I3878">
            <v>1</v>
          </cell>
          <cell r="J3878" t="str">
            <v>100081</v>
          </cell>
          <cell r="K3878" t="str">
            <v>GS 25 VIETNAM</v>
          </cell>
        </row>
        <row r="3879">
          <cell r="D3879" t="str">
            <v>2010806000065</v>
          </cell>
          <cell r="E3879" t="str">
            <v>#Cơm thịt kho trứng x 1 hộp</v>
          </cell>
          <cell r="F3879" t="str">
            <v>Hộp</v>
          </cell>
          <cell r="G3879">
            <v>39000</v>
          </cell>
          <cell r="H3879">
            <v>1</v>
          </cell>
          <cell r="I3879">
            <v>1</v>
          </cell>
          <cell r="J3879" t="str">
            <v>100081</v>
          </cell>
          <cell r="K3879" t="str">
            <v>GS 25 VIETNAM</v>
          </cell>
        </row>
        <row r="3880">
          <cell r="D3880" t="str">
            <v>2010806000072</v>
          </cell>
          <cell r="E3880" t="str">
            <v>#Cơm xíu mại sốt cà x 1 hộp</v>
          </cell>
          <cell r="F3880" t="str">
            <v>Hộp</v>
          </cell>
          <cell r="G3880">
            <v>39000</v>
          </cell>
          <cell r="H3880">
            <v>1</v>
          </cell>
          <cell r="I3880">
            <v>1</v>
          </cell>
          <cell r="J3880" t="str">
            <v>100081</v>
          </cell>
          <cell r="K3880" t="str">
            <v>GS 25 VIETNAM</v>
          </cell>
        </row>
        <row r="3881">
          <cell r="D3881" t="str">
            <v>2010806000089</v>
          </cell>
          <cell r="E3881" t="str">
            <v>#Cơm gà chiên nước mắm x 1 hộp</v>
          </cell>
          <cell r="F3881" t="str">
            <v>Hộp</v>
          </cell>
          <cell r="G3881">
            <v>39000</v>
          </cell>
          <cell r="H3881">
            <v>1</v>
          </cell>
          <cell r="I3881">
            <v>1</v>
          </cell>
          <cell r="J3881" t="str">
            <v>100081</v>
          </cell>
          <cell r="K3881" t="str">
            <v>GS 25 VIETNAM</v>
          </cell>
        </row>
        <row r="3882">
          <cell r="D3882" t="str">
            <v>2010806000096</v>
          </cell>
          <cell r="E3882" t="str">
            <v>#Cơm đậu hủ dồn thịt sốt cà x 1 hộp</v>
          </cell>
          <cell r="F3882" t="str">
            <v>Hộp</v>
          </cell>
          <cell r="G3882">
            <v>39000</v>
          </cell>
          <cell r="H3882">
            <v>1</v>
          </cell>
          <cell r="I3882">
            <v>1</v>
          </cell>
          <cell r="J3882" t="str">
            <v>100081</v>
          </cell>
          <cell r="K3882" t="str">
            <v>GS 25 VIETNAM</v>
          </cell>
        </row>
        <row r="3883">
          <cell r="D3883" t="str">
            <v>2010806000102</v>
          </cell>
          <cell r="E3883" t="str">
            <v>#Cơm sườn cốt lết ram x 1 hộp</v>
          </cell>
          <cell r="F3883" t="str">
            <v>Hộp</v>
          </cell>
          <cell r="G3883">
            <v>39000</v>
          </cell>
          <cell r="H3883">
            <v>1</v>
          </cell>
          <cell r="I3883">
            <v>1</v>
          </cell>
          <cell r="J3883" t="str">
            <v>100081</v>
          </cell>
          <cell r="K3883" t="str">
            <v>GS 25 VIETNAM</v>
          </cell>
        </row>
        <row r="3884">
          <cell r="D3884" t="str">
            <v>2010806000119</v>
          </cell>
          <cell r="E3884" t="str">
            <v>#Cơm chả trứng x 1 hộp</v>
          </cell>
          <cell r="F3884" t="str">
            <v>Hộp</v>
          </cell>
          <cell r="G3884">
            <v>29000</v>
          </cell>
          <cell r="H3884">
            <v>1</v>
          </cell>
          <cell r="I3884">
            <v>1</v>
          </cell>
          <cell r="J3884" t="str">
            <v>100081</v>
          </cell>
          <cell r="K3884" t="str">
            <v>GS 25 VIETNAM</v>
          </cell>
        </row>
        <row r="3885">
          <cell r="D3885" t="str">
            <v>2010806000126</v>
          </cell>
          <cell r="E3885" t="str">
            <v>#Cơm trứng chiên x 1 hộp</v>
          </cell>
          <cell r="F3885" t="str">
            <v>Hộp</v>
          </cell>
          <cell r="G3885">
            <v>29000</v>
          </cell>
          <cell r="H3885">
            <v>1</v>
          </cell>
          <cell r="I3885">
            <v>1</v>
          </cell>
          <cell r="J3885" t="str">
            <v>100081</v>
          </cell>
          <cell r="K3885" t="str">
            <v>GS 25 VIETNAM</v>
          </cell>
        </row>
        <row r="3886">
          <cell r="D3886" t="str">
            <v>2010806000133</v>
          </cell>
          <cell r="E3886" t="str">
            <v>#Cơm thịt kho tiêu x 1 hộp</v>
          </cell>
          <cell r="F3886" t="str">
            <v>Hộp</v>
          </cell>
          <cell r="G3886">
            <v>39000</v>
          </cell>
          <cell r="H3886">
            <v>1</v>
          </cell>
          <cell r="I3886">
            <v>1</v>
          </cell>
          <cell r="J3886" t="str">
            <v>100081</v>
          </cell>
          <cell r="K3886" t="str">
            <v>GS 25 VIETNAM</v>
          </cell>
        </row>
        <row r="3887">
          <cell r="D3887" t="str">
            <v>2010806000140</v>
          </cell>
          <cell r="E3887" t="str">
            <v>Cơm cá thu nhật rim tỏi ớt x 1 hộp</v>
          </cell>
          <cell r="F3887" t="str">
            <v>Hộp</v>
          </cell>
          <cell r="G3887">
            <v>39000</v>
          </cell>
          <cell r="H3887">
            <v>1</v>
          </cell>
          <cell r="I3887">
            <v>1</v>
          </cell>
          <cell r="J3887" t="str">
            <v>100081</v>
          </cell>
          <cell r="K3887" t="str">
            <v>GS 25 VIETNAM</v>
          </cell>
        </row>
        <row r="3888">
          <cell r="D3888" t="str">
            <v>2010806000157</v>
          </cell>
          <cell r="E3888" t="str">
            <v>Cơm cá hồng chiên sả ớt x 1 hộp</v>
          </cell>
          <cell r="F3888" t="str">
            <v>Hộp</v>
          </cell>
          <cell r="G3888">
            <v>39000</v>
          </cell>
          <cell r="H3888">
            <v>1</v>
          </cell>
          <cell r="I3888">
            <v>1</v>
          </cell>
          <cell r="J3888" t="str">
            <v>100081</v>
          </cell>
          <cell r="K3888" t="str">
            <v>GS 25 VIETNAM</v>
          </cell>
        </row>
        <row r="3889">
          <cell r="D3889" t="str">
            <v>2010806000164</v>
          </cell>
          <cell r="E3889" t="str">
            <v>#Cơm trắng x 1 hộp</v>
          </cell>
          <cell r="F3889" t="str">
            <v>Hộp</v>
          </cell>
          <cell r="G3889">
            <v>12000</v>
          </cell>
          <cell r="H3889">
            <v>1</v>
          </cell>
          <cell r="I3889">
            <v>1</v>
          </cell>
          <cell r="J3889" t="str">
            <v>100081</v>
          </cell>
          <cell r="K3889" t="str">
            <v>GS 25 VIETNAM</v>
          </cell>
        </row>
        <row r="3890">
          <cell r="D3890" t="str">
            <v>2010806000171</v>
          </cell>
          <cell r="E3890" t="str">
            <v>#Cơm xúc xích trứng ốp la x 1 hộp</v>
          </cell>
          <cell r="F3890" t="str">
            <v>Hộp</v>
          </cell>
          <cell r="G3890">
            <v>25000</v>
          </cell>
          <cell r="H3890">
            <v>1</v>
          </cell>
          <cell r="I3890">
            <v>1</v>
          </cell>
          <cell r="J3890" t="str">
            <v>100081</v>
          </cell>
          <cell r="K3890" t="str">
            <v>GS 25 VIETNAM</v>
          </cell>
        </row>
        <row r="3891">
          <cell r="D3891" t="str">
            <v>2010806000188</v>
          </cell>
          <cell r="E3891" t="str">
            <v>Đậu cover cà rốt xào x 1 phần</v>
          </cell>
          <cell r="F3891" t="str">
            <v>Phần</v>
          </cell>
          <cell r="G3891">
            <v>7000</v>
          </cell>
          <cell r="H3891">
            <v>1</v>
          </cell>
          <cell r="I3891">
            <v>1</v>
          </cell>
          <cell r="J3891" t="str">
            <v>100024</v>
          </cell>
          <cell r="K3891" t="str">
            <v>MEGA VIET PHAT</v>
          </cell>
        </row>
        <row r="3892">
          <cell r="D3892" t="str">
            <v>2010806000195</v>
          </cell>
          <cell r="E3892" t="str">
            <v>Khổ qua xào trứng x 1 phần</v>
          </cell>
          <cell r="F3892" t="str">
            <v>Phần</v>
          </cell>
          <cell r="G3892">
            <v>7000</v>
          </cell>
          <cell r="H3892">
            <v>1</v>
          </cell>
          <cell r="I3892">
            <v>1</v>
          </cell>
          <cell r="J3892" t="str">
            <v>100024</v>
          </cell>
          <cell r="K3892" t="str">
            <v>MEGA VIET PHAT</v>
          </cell>
        </row>
        <row r="3893">
          <cell r="D3893" t="str">
            <v>2010806000201</v>
          </cell>
          <cell r="E3893" t="str">
            <v>Su su cà rốt xào x 1 phần</v>
          </cell>
          <cell r="F3893" t="str">
            <v>Phần</v>
          </cell>
          <cell r="G3893">
            <v>7000</v>
          </cell>
          <cell r="H3893">
            <v>1</v>
          </cell>
          <cell r="I3893">
            <v>1</v>
          </cell>
          <cell r="J3893" t="str">
            <v>100024</v>
          </cell>
          <cell r="K3893" t="str">
            <v>MEGA VIET PHAT</v>
          </cell>
        </row>
        <row r="3894">
          <cell r="D3894" t="str">
            <v>2010806000218</v>
          </cell>
          <cell r="E3894" t="str">
            <v>#Gà kho gừng ( thêm) x 1 phần</v>
          </cell>
          <cell r="F3894" t="str">
            <v>Phần</v>
          </cell>
          <cell r="G3894">
            <v>25000</v>
          </cell>
          <cell r="H3894">
            <v>1</v>
          </cell>
          <cell r="I3894">
            <v>1</v>
          </cell>
          <cell r="J3894" t="str">
            <v>100081</v>
          </cell>
          <cell r="K3894" t="str">
            <v>GS 25 VIETNAM</v>
          </cell>
        </row>
        <row r="3895">
          <cell r="D3895" t="str">
            <v>2010806000225</v>
          </cell>
          <cell r="E3895" t="str">
            <v>#Gà chiên nước mắm ( thêm) x 1 phần</v>
          </cell>
          <cell r="F3895" t="str">
            <v>Phần</v>
          </cell>
          <cell r="G3895">
            <v>25000</v>
          </cell>
          <cell r="H3895">
            <v>1</v>
          </cell>
          <cell r="I3895">
            <v>1</v>
          </cell>
          <cell r="J3895" t="str">
            <v>100081</v>
          </cell>
          <cell r="K3895" t="str">
            <v>GS 25 VIETNAM</v>
          </cell>
        </row>
        <row r="3896">
          <cell r="D3896" t="str">
            <v>2010806000232</v>
          </cell>
          <cell r="E3896" t="str">
            <v>#Thịt kho trứng ( thêm) x 1 phần</v>
          </cell>
          <cell r="F3896" t="str">
            <v>Phần</v>
          </cell>
          <cell r="G3896">
            <v>25000</v>
          </cell>
          <cell r="H3896">
            <v>1</v>
          </cell>
          <cell r="I3896">
            <v>1</v>
          </cell>
          <cell r="J3896" t="str">
            <v>100081</v>
          </cell>
          <cell r="K3896" t="str">
            <v>GS 25 VIETNAM</v>
          </cell>
        </row>
        <row r="3897">
          <cell r="D3897" t="str">
            <v>2010806000249</v>
          </cell>
          <cell r="E3897" t="str">
            <v>#Đậu hủ dồn thịt sốt cà  ( thêm) x 1 phần</v>
          </cell>
          <cell r="F3897" t="str">
            <v>Phần</v>
          </cell>
          <cell r="G3897">
            <v>25000</v>
          </cell>
          <cell r="H3897">
            <v>1</v>
          </cell>
          <cell r="I3897">
            <v>1</v>
          </cell>
          <cell r="J3897" t="str">
            <v>100081</v>
          </cell>
          <cell r="K3897" t="str">
            <v>GS 25 VIETNAM</v>
          </cell>
        </row>
        <row r="3898">
          <cell r="D3898" t="str">
            <v>2010806000256</v>
          </cell>
          <cell r="E3898" t="str">
            <v>#Xíu mại sốt cà ( thêm) x 1 phần</v>
          </cell>
          <cell r="F3898" t="str">
            <v>Phần</v>
          </cell>
          <cell r="G3898">
            <v>25000</v>
          </cell>
          <cell r="H3898">
            <v>1</v>
          </cell>
          <cell r="I3898">
            <v>1</v>
          </cell>
          <cell r="J3898" t="str">
            <v>100081</v>
          </cell>
          <cell r="K3898" t="str">
            <v>GS 25 VIETNAM</v>
          </cell>
        </row>
        <row r="3899">
          <cell r="D3899" t="str">
            <v>2010806000263</v>
          </cell>
          <cell r="E3899" t="str">
            <v>#Thịt kho tiêu ( thêm) x 1 phần</v>
          </cell>
          <cell r="F3899" t="str">
            <v>Phần</v>
          </cell>
          <cell r="G3899">
            <v>25000</v>
          </cell>
          <cell r="H3899">
            <v>1</v>
          </cell>
          <cell r="I3899">
            <v>1</v>
          </cell>
          <cell r="J3899" t="str">
            <v>100081</v>
          </cell>
          <cell r="K3899" t="str">
            <v>GS 25 VIETNAM</v>
          </cell>
        </row>
        <row r="3900">
          <cell r="D3900" t="str">
            <v>2010806000270</v>
          </cell>
          <cell r="E3900" t="str">
            <v>#Cá thu nhật rim tỏi ớt ( thêm)  x 1 phần</v>
          </cell>
          <cell r="F3900" t="str">
            <v>Phần</v>
          </cell>
          <cell r="G3900">
            <v>25000</v>
          </cell>
          <cell r="H3900">
            <v>1</v>
          </cell>
          <cell r="I3900">
            <v>1</v>
          </cell>
          <cell r="J3900" t="str">
            <v>100081</v>
          </cell>
          <cell r="K3900" t="str">
            <v>GS 25 VIETNAM</v>
          </cell>
        </row>
        <row r="3901">
          <cell r="D3901" t="str">
            <v>2010806000287</v>
          </cell>
          <cell r="E3901" t="str">
            <v>#Cá hồng chiên sả ớt ( thêm ) x 1 phần</v>
          </cell>
          <cell r="F3901" t="str">
            <v>Phần</v>
          </cell>
          <cell r="G3901">
            <v>25000</v>
          </cell>
          <cell r="H3901">
            <v>1</v>
          </cell>
          <cell r="I3901">
            <v>1</v>
          </cell>
          <cell r="J3901" t="str">
            <v>100081</v>
          </cell>
          <cell r="K3901" t="str">
            <v>GS 25 VIETNAM</v>
          </cell>
        </row>
        <row r="3902">
          <cell r="D3902" t="str">
            <v>2010806000294</v>
          </cell>
          <cell r="E3902" t="str">
            <v>#Sườn cốt lết ram ( thêm) x 1 phần</v>
          </cell>
          <cell r="F3902" t="str">
            <v>Phần</v>
          </cell>
          <cell r="G3902">
            <v>25000</v>
          </cell>
          <cell r="H3902">
            <v>1</v>
          </cell>
          <cell r="I3902">
            <v>1</v>
          </cell>
          <cell r="J3902" t="str">
            <v>100081</v>
          </cell>
          <cell r="K3902" t="str">
            <v>GS 25 VIETNAM</v>
          </cell>
        </row>
        <row r="3903">
          <cell r="D3903" t="str">
            <v>2010806000300</v>
          </cell>
          <cell r="E3903" t="str">
            <v>#Chả trứng ( thêm)  x 1 phần</v>
          </cell>
          <cell r="F3903" t="str">
            <v>Phần</v>
          </cell>
          <cell r="G3903">
            <v>15000</v>
          </cell>
          <cell r="H3903">
            <v>1</v>
          </cell>
          <cell r="I3903">
            <v>1</v>
          </cell>
          <cell r="J3903" t="str">
            <v>100081</v>
          </cell>
          <cell r="K3903" t="str">
            <v>GS 25 VIETNAM</v>
          </cell>
        </row>
        <row r="3904">
          <cell r="D3904" t="str">
            <v>2010806000317</v>
          </cell>
          <cell r="E3904" t="str">
            <v>#Trứng chiên ( thêm)  x 1 phần</v>
          </cell>
          <cell r="F3904" t="str">
            <v>Phần</v>
          </cell>
          <cell r="G3904">
            <v>15000</v>
          </cell>
          <cell r="H3904">
            <v>1</v>
          </cell>
          <cell r="I3904">
            <v>1</v>
          </cell>
          <cell r="J3904" t="str">
            <v>100081</v>
          </cell>
          <cell r="K3904" t="str">
            <v>GS 25 VIETNAM</v>
          </cell>
        </row>
        <row r="3905">
          <cell r="D3905" t="str">
            <v>2010806000324</v>
          </cell>
          <cell r="E3905" t="str">
            <v>#Rau xào x 1 phần</v>
          </cell>
          <cell r="F3905" t="str">
            <v>Phần</v>
          </cell>
          <cell r="G3905">
            <v>7000</v>
          </cell>
          <cell r="H3905">
            <v>1</v>
          </cell>
          <cell r="I3905">
            <v>1</v>
          </cell>
          <cell r="J3905" t="str">
            <v>100081</v>
          </cell>
          <cell r="K3905" t="str">
            <v>GS 25 VIETNAM</v>
          </cell>
        </row>
        <row r="3906">
          <cell r="D3906" t="str">
            <v>2010808000001</v>
          </cell>
          <cell r="E3906" t="str">
            <v>## Bánh bao bí đỏ sữa tươi x 1 cái</v>
          </cell>
          <cell r="F3906" t="str">
            <v>Cái</v>
          </cell>
          <cell r="G3906">
            <v>7000</v>
          </cell>
          <cell r="H3906">
            <v>1</v>
          </cell>
          <cell r="I3906">
            <v>1</v>
          </cell>
          <cell r="J3906" t="str">
            <v>100081</v>
          </cell>
          <cell r="K3906" t="str">
            <v>GS 25 VIETNAM</v>
          </cell>
        </row>
        <row r="3907">
          <cell r="D3907" t="str">
            <v>2010808000018</v>
          </cell>
          <cell r="E3907" t="str">
            <v>#Bánh giò nhân tôm x 1 cái</v>
          </cell>
          <cell r="F3907" t="str">
            <v>Cây</v>
          </cell>
          <cell r="G3907">
            <v>16000</v>
          </cell>
          <cell r="H3907">
            <v>1</v>
          </cell>
          <cell r="I3907">
            <v>1</v>
          </cell>
          <cell r="J3907" t="str">
            <v>100081</v>
          </cell>
          <cell r="K3907" t="str">
            <v>GS 25 VIETNAM</v>
          </cell>
        </row>
        <row r="3908">
          <cell r="D3908" t="str">
            <v>2010808000025</v>
          </cell>
          <cell r="E3908" t="str">
            <v>##Bbao xa xiu 70g x 1 cai</v>
          </cell>
          <cell r="F3908" t="str">
            <v>Cái</v>
          </cell>
          <cell r="G3908">
            <v>13000</v>
          </cell>
          <cell r="H3908">
            <v>1</v>
          </cell>
          <cell r="I3908">
            <v>1</v>
          </cell>
          <cell r="J3908" t="str">
            <v>100081</v>
          </cell>
          <cell r="K3908" t="str">
            <v>GS 25 VIETNAM</v>
          </cell>
        </row>
        <row r="3909">
          <cell r="D3909" t="str">
            <v>2010808000032</v>
          </cell>
          <cell r="E3909" t="str">
            <v>#Bánh bao caze 40g x 1 cái</v>
          </cell>
          <cell r="F3909" t="str">
            <v>Cái</v>
          </cell>
          <cell r="G3909">
            <v>6000</v>
          </cell>
          <cell r="H3909">
            <v>1</v>
          </cell>
          <cell r="I3909">
            <v>1</v>
          </cell>
          <cell r="J3909" t="str">
            <v>100081</v>
          </cell>
          <cell r="K3909" t="str">
            <v>GS 25 VIETNAM</v>
          </cell>
        </row>
        <row r="3910">
          <cell r="D3910" t="str">
            <v>2010808000049</v>
          </cell>
          <cell r="E3910" t="str">
            <v>#Bbao khoai môn 50g x 1cái</v>
          </cell>
          <cell r="F3910" t="str">
            <v>Cây</v>
          </cell>
          <cell r="G3910">
            <v>6000</v>
          </cell>
          <cell r="H3910">
            <v>1</v>
          </cell>
          <cell r="I3910">
            <v>1</v>
          </cell>
          <cell r="J3910" t="str">
            <v>100081</v>
          </cell>
          <cell r="K3910" t="str">
            <v>GS 25 VIETNAM</v>
          </cell>
        </row>
        <row r="3911">
          <cell r="D3911" t="str">
            <v>2010808000056</v>
          </cell>
          <cell r="E3911" t="str">
            <v>#Banh gio 200g x1 cai</v>
          </cell>
          <cell r="F3911" t="str">
            <v>Cái</v>
          </cell>
          <cell r="G3911">
            <v>12000</v>
          </cell>
          <cell r="H3911">
            <v>1</v>
          </cell>
          <cell r="I3911">
            <v>1</v>
          </cell>
          <cell r="J3911" t="str">
            <v>100081</v>
          </cell>
          <cell r="K3911" t="str">
            <v>GS 25 VIETNAM</v>
          </cell>
        </row>
        <row r="3912">
          <cell r="D3912" t="str">
            <v>2010808000063</v>
          </cell>
          <cell r="E3912" t="str">
            <v>#TP. Xôi gà x 1 gói</v>
          </cell>
          <cell r="F3912" t="str">
            <v>Gói</v>
          </cell>
          <cell r="G3912">
            <v>14000</v>
          </cell>
          <cell r="H3912">
            <v>1</v>
          </cell>
          <cell r="I3912">
            <v>1</v>
          </cell>
          <cell r="J3912" t="str">
            <v>100081</v>
          </cell>
          <cell r="K3912" t="str">
            <v>GS 25 VIETNAM</v>
          </cell>
        </row>
        <row r="3913">
          <cell r="D3913" t="str">
            <v>2010808000070</v>
          </cell>
          <cell r="E3913" t="str">
            <v>##Set Dimsum x 1 hộp</v>
          </cell>
          <cell r="F3913" t="str">
            <v>Hộp</v>
          </cell>
          <cell r="G3913">
            <v>22000</v>
          </cell>
          <cell r="H3913">
            <v>1</v>
          </cell>
          <cell r="I3913">
            <v>1</v>
          </cell>
          <cell r="J3913" t="str">
            <v>100081</v>
          </cell>
          <cell r="K3913" t="str">
            <v>GS 25 VIETNAM</v>
          </cell>
        </row>
        <row r="3914">
          <cell r="D3914" t="str">
            <v>2010808000087</v>
          </cell>
          <cell r="E3914" t="str">
            <v>##Bánh xếp hải sản hấp x 1 cái</v>
          </cell>
          <cell r="F3914" t="str">
            <v>Cái</v>
          </cell>
          <cell r="G3914">
            <v>8000</v>
          </cell>
          <cell r="H3914">
            <v>1</v>
          </cell>
          <cell r="I3914">
            <v>1</v>
          </cell>
          <cell r="J3914" t="str">
            <v>100081</v>
          </cell>
          <cell r="K3914" t="str">
            <v>GS 25 VIETNAM</v>
          </cell>
        </row>
        <row r="3915">
          <cell r="D3915" t="str">
            <v>2010808000094</v>
          </cell>
          <cell r="E3915" t="str">
            <v>#Bánh bao thịt nướng kim chi x 1 cái</v>
          </cell>
          <cell r="F3915" t="str">
            <v>Cái</v>
          </cell>
          <cell r="G3915">
            <v>14000</v>
          </cell>
          <cell r="H3915">
            <v>1</v>
          </cell>
          <cell r="I3915">
            <v>1</v>
          </cell>
          <cell r="J3915" t="str">
            <v>100081</v>
          </cell>
          <cell r="K3915" t="str">
            <v>GS 25 VIETNAM</v>
          </cell>
        </row>
        <row r="3916">
          <cell r="D3916" t="str">
            <v>2010808000117</v>
          </cell>
          <cell r="E3916" t="str">
            <v>##Bánh giò nhân gà xé x 1 cái</v>
          </cell>
          <cell r="F3916" t="str">
            <v>Cái</v>
          </cell>
          <cell r="G3916">
            <v>15000</v>
          </cell>
          <cell r="H3916">
            <v>1</v>
          </cell>
          <cell r="I3916">
            <v>1</v>
          </cell>
          <cell r="J3916" t="str">
            <v>100081</v>
          </cell>
          <cell r="K3916" t="str">
            <v>GS 25 VIETNAM</v>
          </cell>
        </row>
        <row r="3917">
          <cell r="D3917" t="str">
            <v>2010808000124</v>
          </cell>
          <cell r="E3917" t="str">
            <v>#Bánh mì trứng ốp la x 1 ổ</v>
          </cell>
          <cell r="F3917" t="str">
            <v>Ổ</v>
          </cell>
          <cell r="G3917">
            <v>16000</v>
          </cell>
          <cell r="H3917">
            <v>1</v>
          </cell>
          <cell r="I3917">
            <v>1</v>
          </cell>
          <cell r="J3917" t="str">
            <v>100081</v>
          </cell>
          <cell r="K3917" t="str">
            <v>GS 25 VIETNAM</v>
          </cell>
        </row>
        <row r="3918">
          <cell r="D3918" t="str">
            <v>2010808000131</v>
          </cell>
          <cell r="E3918" t="str">
            <v>##Set bánh xếp hấp x 1 set</v>
          </cell>
          <cell r="F3918" t="str">
            <v>Cái</v>
          </cell>
          <cell r="G3918">
            <v>15000</v>
          </cell>
          <cell r="H3918">
            <v>1</v>
          </cell>
          <cell r="I3918">
            <v>1</v>
          </cell>
          <cell r="J3918" t="str">
            <v>100081</v>
          </cell>
          <cell r="K3918" t="str">
            <v>GS 25 VIETNAM</v>
          </cell>
        </row>
        <row r="3919">
          <cell r="D3919" t="str">
            <v>2010808000148</v>
          </cell>
          <cell r="E3919" t="str">
            <v>##Set há cảo xíu mại hấp x 1 set</v>
          </cell>
          <cell r="F3919" t="str">
            <v>Cái</v>
          </cell>
          <cell r="G3919">
            <v>19000</v>
          </cell>
          <cell r="H3919">
            <v>1</v>
          </cell>
          <cell r="I3919">
            <v>1</v>
          </cell>
          <cell r="J3919" t="str">
            <v>100081</v>
          </cell>
          <cell r="K3919" t="str">
            <v>GS 25 VIETNAM</v>
          </cell>
        </row>
        <row r="3920">
          <cell r="D3920" t="str">
            <v>2010808000155</v>
          </cell>
          <cell r="E3920" t="str">
            <v>#Bánh bao đậu đỏ x 1 cái</v>
          </cell>
          <cell r="F3920" t="str">
            <v>Cái</v>
          </cell>
          <cell r="G3920">
            <v>7000</v>
          </cell>
          <cell r="H3920">
            <v>1</v>
          </cell>
          <cell r="I3920">
            <v>1</v>
          </cell>
          <cell r="J3920" t="str">
            <v>100081</v>
          </cell>
          <cell r="K3920" t="str">
            <v>GS 25 VIETNAM</v>
          </cell>
        </row>
        <row r="3921">
          <cell r="D3921" t="str">
            <v>2010808000162</v>
          </cell>
          <cell r="E3921" t="str">
            <v>##Hoành thánh tôm x 1 hộp</v>
          </cell>
          <cell r="F3921" t="str">
            <v>Hộp</v>
          </cell>
          <cell r="G3921">
            <v>25000</v>
          </cell>
          <cell r="H3921">
            <v>1</v>
          </cell>
          <cell r="I3921">
            <v>1</v>
          </cell>
          <cell r="J3921" t="str">
            <v>100081</v>
          </cell>
          <cell r="K3921" t="str">
            <v>GS 25 VIETNAM</v>
          </cell>
        </row>
        <row r="3922">
          <cell r="D3922" t="str">
            <v>2010808000179</v>
          </cell>
          <cell r="E3922" t="str">
            <v>##Bánh bao bí đỏ x 1 cái</v>
          </cell>
          <cell r="F3922" t="str">
            <v>Cái</v>
          </cell>
          <cell r="G3922">
            <v>12000</v>
          </cell>
          <cell r="H3922">
            <v>1</v>
          </cell>
          <cell r="I3922">
            <v>1</v>
          </cell>
          <cell r="J3922" t="str">
            <v>100081</v>
          </cell>
          <cell r="K3922" t="str">
            <v>GS 25 VIETNAM</v>
          </cell>
        </row>
        <row r="3923">
          <cell r="D3923" t="str">
            <v>2010809000017</v>
          </cell>
          <cell r="E3923" t="str">
            <v>#Chả cả rong biển 2 viên x 1 Xiên</v>
          </cell>
          <cell r="F3923" t="str">
            <v>Xiên</v>
          </cell>
          <cell r="G3923">
            <v>3000</v>
          </cell>
          <cell r="H3923">
            <v>1</v>
          </cell>
          <cell r="I3923">
            <v>1</v>
          </cell>
          <cell r="J3923" t="str">
            <v>100081</v>
          </cell>
          <cell r="K3923" t="str">
            <v>GS 25 VIETNAM</v>
          </cell>
        </row>
        <row r="3924">
          <cell r="D3924" t="str">
            <v>2010809000024</v>
          </cell>
          <cell r="E3924" t="str">
            <v>#Suri cua 2 viên x 1 Xiên</v>
          </cell>
          <cell r="F3924" t="str">
            <v>Xiên</v>
          </cell>
          <cell r="G3924">
            <v>4000</v>
          </cell>
          <cell r="H3924">
            <v>1</v>
          </cell>
          <cell r="I3924">
            <v>1</v>
          </cell>
          <cell r="J3924" t="str">
            <v>100081</v>
          </cell>
          <cell r="K3924" t="str">
            <v>GS 25 VIETNAM</v>
          </cell>
        </row>
        <row r="3925">
          <cell r="D3925" t="str">
            <v>2010809000048</v>
          </cell>
          <cell r="E3925" t="str">
            <v>#Trứng luộc x 1 trứng</v>
          </cell>
          <cell r="F3925" t="str">
            <v>Cái</v>
          </cell>
          <cell r="G3925">
            <v>5000</v>
          </cell>
          <cell r="H3925">
            <v>1</v>
          </cell>
          <cell r="I3925">
            <v>1</v>
          </cell>
          <cell r="J3925" t="str">
            <v>100081</v>
          </cell>
          <cell r="K3925" t="str">
            <v>GS 25 VIETNAM</v>
          </cell>
        </row>
        <row r="3926">
          <cell r="D3926" t="str">
            <v>2010809000055</v>
          </cell>
          <cell r="E3926" t="str">
            <v>LT Tô nước lẩu x 1 tô</v>
          </cell>
          <cell r="F3926" t="str">
            <v>Tô</v>
          </cell>
          <cell r="G3926">
            <v>5000</v>
          </cell>
          <cell r="H3926">
            <v>1</v>
          </cell>
          <cell r="I3926">
            <v>1</v>
          </cell>
          <cell r="J3926" t="str">
            <v>100081</v>
          </cell>
          <cell r="K3926" t="str">
            <v>GS 25 VIETNAM</v>
          </cell>
        </row>
        <row r="3927">
          <cell r="D3927" t="str">
            <v>2010809000062</v>
          </cell>
          <cell r="E3927" t="str">
            <v>#LT Hu tieu 65gx bich</v>
          </cell>
          <cell r="F3927" t="str">
            <v>Bịch</v>
          </cell>
          <cell r="G3927">
            <v>4000</v>
          </cell>
          <cell r="H3927">
            <v>1</v>
          </cell>
          <cell r="I3927">
            <v>1</v>
          </cell>
          <cell r="J3927" t="str">
            <v>100081</v>
          </cell>
          <cell r="K3927" t="str">
            <v>GS 25 VIETNAM</v>
          </cell>
        </row>
        <row r="3928">
          <cell r="D3928" t="str">
            <v>2010809000079</v>
          </cell>
          <cell r="E3928" t="str">
            <v>#Cá hồi viên x 1 viên</v>
          </cell>
          <cell r="F3928" t="str">
            <v>Cái</v>
          </cell>
          <cell r="G3928">
            <v>6000</v>
          </cell>
          <cell r="H3928">
            <v>1</v>
          </cell>
          <cell r="I3928">
            <v>1</v>
          </cell>
          <cell r="J3928" t="str">
            <v>100081</v>
          </cell>
          <cell r="K3928" t="str">
            <v>GS 25 VIETNAM</v>
          </cell>
        </row>
        <row r="3929">
          <cell r="D3929" t="str">
            <v>2010809000086</v>
          </cell>
          <cell r="E3929" t="str">
            <v>#Dau hu ca pho mai x1 vien</v>
          </cell>
          <cell r="F3929" t="str">
            <v>Cái</v>
          </cell>
          <cell r="G3929">
            <v>7000</v>
          </cell>
          <cell r="H3929">
            <v>1</v>
          </cell>
          <cell r="I3929">
            <v>1</v>
          </cell>
          <cell r="J3929" t="str">
            <v>100081</v>
          </cell>
          <cell r="K3929" t="str">
            <v>GS 25 VIETNAM</v>
          </cell>
        </row>
        <row r="3930">
          <cell r="D3930" t="str">
            <v>2010809000093</v>
          </cell>
          <cell r="E3930" t="str">
            <v>#Bắp cải 50g x bich</v>
          </cell>
          <cell r="F3930" t="str">
            <v>Bịch</v>
          </cell>
          <cell r="G3930">
            <v>5000</v>
          </cell>
          <cell r="H3930">
            <v>1</v>
          </cell>
          <cell r="I3930">
            <v>1</v>
          </cell>
          <cell r="J3930" t="str">
            <v>100081</v>
          </cell>
          <cell r="K3930" t="str">
            <v>GS 25 VIETNAM</v>
          </cell>
        </row>
        <row r="3931">
          <cell r="D3931" t="str">
            <v>2010809000109</v>
          </cell>
          <cell r="E3931" t="str">
            <v>#Trung luoc x  1 cai</v>
          </cell>
          <cell r="F3931" t="str">
            <v>Cái</v>
          </cell>
          <cell r="G3931">
            <v>6000</v>
          </cell>
          <cell r="H3931">
            <v>1</v>
          </cell>
          <cell r="I3931">
            <v>1</v>
          </cell>
          <cell r="J3931" t="str">
            <v>100081</v>
          </cell>
          <cell r="K3931" t="str">
            <v>GS 25 VIETNAM</v>
          </cell>
        </row>
        <row r="3932">
          <cell r="D3932" t="str">
            <v>2010809000116</v>
          </cell>
          <cell r="E3932" t="str">
            <v>#Xuc xich shool 25g x 1 cay</v>
          </cell>
          <cell r="F3932" t="str">
            <v>Cây</v>
          </cell>
          <cell r="G3932">
            <v>7000</v>
          </cell>
          <cell r="H3932">
            <v>1</v>
          </cell>
          <cell r="I3932">
            <v>1</v>
          </cell>
          <cell r="J3932" t="str">
            <v>100081</v>
          </cell>
          <cell r="K3932" t="str">
            <v>GS 25 VIETNAM</v>
          </cell>
        </row>
        <row r="3933">
          <cell r="D3933" t="str">
            <v>2010809000123</v>
          </cell>
          <cell r="E3933" t="str">
            <v>#Surimi  bach tuoc 20gx1 cai</v>
          </cell>
          <cell r="F3933" t="str">
            <v>Cây</v>
          </cell>
          <cell r="G3933">
            <v>6000</v>
          </cell>
          <cell r="H3933">
            <v>1</v>
          </cell>
          <cell r="I3933">
            <v>1</v>
          </cell>
          <cell r="J3933" t="str">
            <v>100081</v>
          </cell>
          <cell r="K3933" t="str">
            <v>GS 25 VIETNAM</v>
          </cell>
        </row>
        <row r="3934">
          <cell r="D3934" t="str">
            <v>2010809000130</v>
          </cell>
          <cell r="E3934" t="str">
            <v>#Thanh cua x 1 cay</v>
          </cell>
          <cell r="F3934" t="str">
            <v>Cây</v>
          </cell>
          <cell r="G3934">
            <v>7000</v>
          </cell>
          <cell r="H3934">
            <v>1</v>
          </cell>
          <cell r="I3934">
            <v>1</v>
          </cell>
          <cell r="J3934" t="str">
            <v>100081</v>
          </cell>
          <cell r="K3934" t="str">
            <v>GS 25 VIETNAM</v>
          </cell>
        </row>
        <row r="3935">
          <cell r="D3935" t="str">
            <v>2010809000147</v>
          </cell>
          <cell r="E3935" t="str">
            <v>#Muc vien x 1 vien</v>
          </cell>
          <cell r="F3935" t="str">
            <v>Viên</v>
          </cell>
          <cell r="G3935">
            <v>5000</v>
          </cell>
          <cell r="H3935">
            <v>1</v>
          </cell>
          <cell r="I3935">
            <v>1</v>
          </cell>
          <cell r="J3935" t="str">
            <v>100081</v>
          </cell>
          <cell r="K3935" t="str">
            <v>GS 25 VIETNAM</v>
          </cell>
        </row>
        <row r="3936">
          <cell r="D3936" t="str">
            <v>2010809000154</v>
          </cell>
          <cell r="E3936" t="str">
            <v>#Tôm Surimi 25g x1con</v>
          </cell>
          <cell r="F3936" t="str">
            <v>Cây</v>
          </cell>
          <cell r="G3936">
            <v>7000</v>
          </cell>
          <cell r="H3936">
            <v>1</v>
          </cell>
          <cell r="I3936">
            <v>1</v>
          </cell>
          <cell r="J3936" t="str">
            <v>100081</v>
          </cell>
          <cell r="K3936" t="str">
            <v>GS 25 VIETNAM</v>
          </cell>
        </row>
        <row r="3937">
          <cell r="D3937" t="str">
            <v>2010809000161</v>
          </cell>
          <cell r="E3937" t="str">
            <v>#Bap cai cuon tom 25g x 1 cai</v>
          </cell>
          <cell r="F3937" t="str">
            <v>Cái</v>
          </cell>
          <cell r="G3937">
            <v>9000</v>
          </cell>
          <cell r="H3937">
            <v>1</v>
          </cell>
          <cell r="I3937">
            <v>1</v>
          </cell>
          <cell r="J3937" t="str">
            <v>100081</v>
          </cell>
          <cell r="K3937" t="str">
            <v>GS 25 VIETNAM</v>
          </cell>
        </row>
        <row r="3938">
          <cell r="D3938" t="str">
            <v>2010809000178</v>
          </cell>
          <cell r="E3938" t="str">
            <v>#LT Tom hum vien 23gx 1 vien</v>
          </cell>
          <cell r="F3938" t="str">
            <v>Cây</v>
          </cell>
          <cell r="G3938">
            <v>9000</v>
          </cell>
          <cell r="H3938">
            <v>1</v>
          </cell>
          <cell r="I3938">
            <v>1</v>
          </cell>
          <cell r="J3938" t="str">
            <v>100081</v>
          </cell>
          <cell r="K3938" t="str">
            <v>GS 25 VIETNAM</v>
          </cell>
        </row>
        <row r="3939">
          <cell r="D3939" t="str">
            <v>2010809000185</v>
          </cell>
          <cell r="E3939" t="str">
            <v>#Bánh bao cá nhím biển x 1 viên</v>
          </cell>
          <cell r="F3939" t="str">
            <v>Cây</v>
          </cell>
          <cell r="G3939">
            <v>11000</v>
          </cell>
          <cell r="H3939">
            <v>1</v>
          </cell>
          <cell r="I3939">
            <v>1</v>
          </cell>
          <cell r="J3939" t="str">
            <v>100081</v>
          </cell>
          <cell r="K3939" t="str">
            <v>GS 25 VIETNAM</v>
          </cell>
        </row>
        <row r="3940">
          <cell r="D3940" t="str">
            <v>2010809000192</v>
          </cell>
          <cell r="E3940" t="str">
            <v>#Bắp cải MVP x 50g</v>
          </cell>
          <cell r="F3940" t="str">
            <v>Phần</v>
          </cell>
          <cell r="G3940">
            <v>4000</v>
          </cell>
          <cell r="H3940">
            <v>1</v>
          </cell>
          <cell r="I3940">
            <v>1</v>
          </cell>
          <cell r="J3940" t="str">
            <v>100328</v>
          </cell>
          <cell r="K3940" t="str">
            <v>HẢI ĐĂNG FOOD</v>
          </cell>
        </row>
        <row r="3941">
          <cell r="D3941" t="str">
            <v>2010809000208</v>
          </cell>
          <cell r="E3941" t="str">
            <v>#Bo vien xi tin 10g x 1 vien</v>
          </cell>
          <cell r="F3941" t="str">
            <v>Viên</v>
          </cell>
          <cell r="G3941">
            <v>4000</v>
          </cell>
          <cell r="H3941">
            <v>1</v>
          </cell>
          <cell r="I3941">
            <v>1</v>
          </cell>
          <cell r="J3941" t="str">
            <v>100081</v>
          </cell>
          <cell r="K3941" t="str">
            <v>GS 25 VIETNAM</v>
          </cell>
        </row>
        <row r="3942">
          <cell r="D3942" t="str">
            <v>2010809000215</v>
          </cell>
          <cell r="E3942" t="str">
            <v>#Bắp mỹ Ooden x 1 khúc</v>
          </cell>
          <cell r="F3942" t="str">
            <v>Cái</v>
          </cell>
          <cell r="G3942">
            <v>5000</v>
          </cell>
          <cell r="H3942">
            <v>1</v>
          </cell>
          <cell r="I3942">
            <v>1</v>
          </cell>
          <cell r="J3942" t="str">
            <v>100081</v>
          </cell>
          <cell r="K3942" t="str">
            <v>GS 25 VIETNAM</v>
          </cell>
        </row>
        <row r="3943">
          <cell r="D3943" t="str">
            <v>2010809000222</v>
          </cell>
          <cell r="E3943" t="str">
            <v>Trứng chiên x 1 trứng</v>
          </cell>
          <cell r="F3943" t="str">
            <v>Cái</v>
          </cell>
          <cell r="G3943">
            <v>6000</v>
          </cell>
          <cell r="H3943">
            <v>1</v>
          </cell>
          <cell r="I3943">
            <v>1</v>
          </cell>
          <cell r="J3943" t="str">
            <v>100081</v>
          </cell>
          <cell r="K3943" t="str">
            <v>GS 25 VIETNAM</v>
          </cell>
        </row>
        <row r="3944">
          <cell r="D3944" t="str">
            <v>2010809000239</v>
          </cell>
          <cell r="E3944" t="str">
            <v>#Chạo ốc x 1 viên</v>
          </cell>
          <cell r="F3944" t="str">
            <v>Viên</v>
          </cell>
          <cell r="G3944">
            <v>7000</v>
          </cell>
          <cell r="H3944">
            <v>1</v>
          </cell>
          <cell r="I3944">
            <v>1</v>
          </cell>
          <cell r="J3944" t="str">
            <v>100081</v>
          </cell>
          <cell r="K3944" t="str">
            <v>GS 25 VIETNAM</v>
          </cell>
        </row>
        <row r="3945">
          <cell r="D3945" t="str">
            <v>2010809000246</v>
          </cell>
          <cell r="E3945" t="str">
            <v>#Viên cá vàng x 1 viên</v>
          </cell>
          <cell r="F3945" t="str">
            <v>Viên</v>
          </cell>
          <cell r="G3945">
            <v>6000</v>
          </cell>
          <cell r="H3945">
            <v>1</v>
          </cell>
          <cell r="I3945">
            <v>1</v>
          </cell>
          <cell r="J3945" t="str">
            <v>100081</v>
          </cell>
          <cell r="K3945" t="str">
            <v>GS 25 VIETNAM</v>
          </cell>
        </row>
        <row r="3946">
          <cell r="D3946" t="str">
            <v>2010809000253</v>
          </cell>
          <cell r="E3946" t="str">
            <v>#Xúc xích gà nướng sả x 1 cây</v>
          </cell>
          <cell r="F3946" t="str">
            <v>Cây</v>
          </cell>
          <cell r="G3946">
            <v>10000</v>
          </cell>
          <cell r="H3946">
            <v>1</v>
          </cell>
          <cell r="I3946">
            <v>1</v>
          </cell>
          <cell r="J3946" t="str">
            <v>100081</v>
          </cell>
          <cell r="K3946" t="str">
            <v>GS 25 VIETNAM</v>
          </cell>
        </row>
        <row r="3947">
          <cell r="D3947" t="str">
            <v>2010809000260</v>
          </cell>
          <cell r="E3947" t="str">
            <v>#Chả cá bí đỏ x 1 viên</v>
          </cell>
          <cell r="F3947" t="str">
            <v>Viên</v>
          </cell>
          <cell r="G3947">
            <v>7000</v>
          </cell>
          <cell r="H3947">
            <v>1</v>
          </cell>
          <cell r="I3947">
            <v>1</v>
          </cell>
          <cell r="J3947" t="str">
            <v>100081</v>
          </cell>
          <cell r="K3947" t="str">
            <v>GS 25 VIETNAM</v>
          </cell>
        </row>
        <row r="3948">
          <cell r="D3948" t="str">
            <v>2010809000277</v>
          </cell>
          <cell r="E3948" t="str">
            <v>#Chả cá rau củ x 1 viên</v>
          </cell>
          <cell r="F3948" t="str">
            <v>Viên</v>
          </cell>
          <cell r="G3948">
            <v>10000</v>
          </cell>
          <cell r="H3948">
            <v>1</v>
          </cell>
          <cell r="I3948">
            <v>1</v>
          </cell>
          <cell r="J3948" t="str">
            <v>100081</v>
          </cell>
          <cell r="K3948" t="str">
            <v>GS 25 VIETNAM</v>
          </cell>
        </row>
        <row r="3949">
          <cell r="D3949" t="str">
            <v>2010809000284</v>
          </cell>
          <cell r="E3949" t="str">
            <v>#Oden Set 01 x 1 phần</v>
          </cell>
          <cell r="F3949" t="str">
            <v>Phần</v>
          </cell>
          <cell r="G3949">
            <v>24000</v>
          </cell>
          <cell r="H3949">
            <v>1</v>
          </cell>
          <cell r="I3949">
            <v>1</v>
          </cell>
          <cell r="J3949" t="str">
            <v>100081</v>
          </cell>
          <cell r="K3949" t="str">
            <v>GS 25 VIETNAM</v>
          </cell>
        </row>
        <row r="3950">
          <cell r="D3950" t="str">
            <v>2010809000291</v>
          </cell>
          <cell r="E3950" t="str">
            <v>#Oden Set 02  x 1 phần</v>
          </cell>
          <cell r="F3950" t="str">
            <v>Phần</v>
          </cell>
          <cell r="G3950">
            <v>24000</v>
          </cell>
          <cell r="H3950">
            <v>1</v>
          </cell>
          <cell r="I3950">
            <v>1</v>
          </cell>
          <cell r="J3950" t="str">
            <v>100081</v>
          </cell>
          <cell r="K3950" t="str">
            <v>GS 25 VIETNAM</v>
          </cell>
        </row>
        <row r="3951">
          <cell r="D3951" t="str">
            <v>2010809000307</v>
          </cell>
          <cell r="E3951" t="str">
            <v>#HQ Trứng luộc  x  1 cái</v>
          </cell>
          <cell r="F3951" t="str">
            <v>Xiên</v>
          </cell>
          <cell r="G3951">
            <v>5000</v>
          </cell>
          <cell r="H3951">
            <v>1</v>
          </cell>
          <cell r="I3951">
            <v>1</v>
          </cell>
          <cell r="J3951" t="str">
            <v>100081</v>
          </cell>
          <cell r="K3951" t="str">
            <v>GS 25 VIETNAM</v>
          </cell>
        </row>
        <row r="3952">
          <cell r="D3952" t="str">
            <v>2010809000314</v>
          </cell>
          <cell r="E3952" t="str">
            <v>#HQ Viên cá vàng x 1 xiên</v>
          </cell>
          <cell r="F3952" t="str">
            <v>Xiên</v>
          </cell>
          <cell r="G3952">
            <v>6000</v>
          </cell>
          <cell r="H3952">
            <v>1</v>
          </cell>
          <cell r="I3952">
            <v>1</v>
          </cell>
          <cell r="J3952" t="str">
            <v>100081</v>
          </cell>
          <cell r="K3952" t="str">
            <v>GS 25 VIETNAM</v>
          </cell>
        </row>
        <row r="3953">
          <cell r="D3953" t="str">
            <v>2010809000321</v>
          </cell>
          <cell r="E3953" t="str">
            <v>#HQ Chả cá dạng miếng x 1 xiên</v>
          </cell>
          <cell r="F3953" t="str">
            <v>Xiên</v>
          </cell>
          <cell r="G3953">
            <v>6000</v>
          </cell>
          <cell r="H3953">
            <v>1</v>
          </cell>
          <cell r="I3953">
            <v>1</v>
          </cell>
          <cell r="J3953" t="str">
            <v>100081</v>
          </cell>
          <cell r="K3953" t="str">
            <v>GS 25 VIETNAM</v>
          </cell>
        </row>
        <row r="3954">
          <cell r="D3954" t="str">
            <v>2010809000338</v>
          </cell>
          <cell r="E3954" t="str">
            <v>#HQ Cá hồi viên x 1 xiên</v>
          </cell>
          <cell r="F3954" t="str">
            <v>Xiên</v>
          </cell>
          <cell r="G3954">
            <v>6000</v>
          </cell>
          <cell r="H3954">
            <v>1</v>
          </cell>
          <cell r="I3954">
            <v>1</v>
          </cell>
          <cell r="J3954" t="str">
            <v>100081</v>
          </cell>
          <cell r="K3954" t="str">
            <v>GS 25 VIETNAM</v>
          </cell>
        </row>
        <row r="3955">
          <cell r="D3955" t="str">
            <v>2010809000345</v>
          </cell>
          <cell r="E3955" t="str">
            <v>#HQ Chả cá bí đỏ x 1 xiên</v>
          </cell>
          <cell r="F3955" t="str">
            <v>Xiên</v>
          </cell>
          <cell r="G3955">
            <v>6000</v>
          </cell>
          <cell r="H3955">
            <v>1</v>
          </cell>
          <cell r="I3955">
            <v>1</v>
          </cell>
          <cell r="J3955" t="str">
            <v>100081</v>
          </cell>
          <cell r="K3955" t="str">
            <v>GS 25 VIETNAM</v>
          </cell>
        </row>
        <row r="3956">
          <cell r="D3956" t="str">
            <v>2010809000352</v>
          </cell>
          <cell r="E3956" t="str">
            <v>#HQ Xúc xích shool 25g x 1 xiên</v>
          </cell>
          <cell r="F3956" t="str">
            <v>Xiên</v>
          </cell>
          <cell r="G3956">
            <v>6000</v>
          </cell>
          <cell r="H3956">
            <v>1</v>
          </cell>
          <cell r="I3956">
            <v>1</v>
          </cell>
          <cell r="J3956" t="str">
            <v>100081</v>
          </cell>
          <cell r="K3956" t="str">
            <v>GS 25 VIETNAM</v>
          </cell>
        </row>
        <row r="3957">
          <cell r="D3957" t="str">
            <v>2010809000369</v>
          </cell>
          <cell r="E3957" t="str">
            <v>#HQ Surimi  bach tuoc x 1 xiên</v>
          </cell>
          <cell r="F3957" t="str">
            <v>Cây</v>
          </cell>
          <cell r="G3957">
            <v>6000</v>
          </cell>
          <cell r="H3957">
            <v>1</v>
          </cell>
          <cell r="I3957">
            <v>1</v>
          </cell>
          <cell r="J3957" t="str">
            <v>100081</v>
          </cell>
          <cell r="K3957" t="str">
            <v>GS 25 VIETNAM</v>
          </cell>
        </row>
        <row r="3958">
          <cell r="D3958" t="str">
            <v>2010809000376</v>
          </cell>
          <cell r="E3958" t="str">
            <v>#HQ Thanh cua x 1 xiên</v>
          </cell>
          <cell r="F3958" t="str">
            <v>Xiên</v>
          </cell>
          <cell r="G3958">
            <v>7000</v>
          </cell>
          <cell r="H3958">
            <v>1</v>
          </cell>
          <cell r="I3958">
            <v>1</v>
          </cell>
          <cell r="J3958" t="str">
            <v>100081</v>
          </cell>
          <cell r="K3958" t="str">
            <v>GS 25 VIETNAM</v>
          </cell>
        </row>
        <row r="3959">
          <cell r="D3959" t="str">
            <v>2010809000383</v>
          </cell>
          <cell r="E3959" t="str">
            <v>#HQ Đậu hủ phomai x1 xiên</v>
          </cell>
          <cell r="F3959" t="str">
            <v>Xiên</v>
          </cell>
          <cell r="G3959">
            <v>7000</v>
          </cell>
          <cell r="H3959">
            <v>1</v>
          </cell>
          <cell r="I3959">
            <v>1</v>
          </cell>
          <cell r="J3959" t="str">
            <v>100081</v>
          </cell>
          <cell r="K3959" t="str">
            <v>GS 25 VIETNAM</v>
          </cell>
        </row>
        <row r="3960">
          <cell r="D3960" t="str">
            <v>2010809000390</v>
          </cell>
          <cell r="E3960" t="str">
            <v>#HQ Tôm Surimi x 1 xiên</v>
          </cell>
          <cell r="F3960" t="str">
            <v>Xiên</v>
          </cell>
          <cell r="G3960">
            <v>7000</v>
          </cell>
          <cell r="H3960">
            <v>1</v>
          </cell>
          <cell r="I3960">
            <v>1</v>
          </cell>
          <cell r="J3960" t="str">
            <v>100081</v>
          </cell>
          <cell r="K3960" t="str">
            <v>GS 25 VIETNAM</v>
          </cell>
        </row>
        <row r="3961">
          <cell r="D3961" t="str">
            <v>2010809000406</v>
          </cell>
          <cell r="E3961" t="str">
            <v>#HQ Tôm hùm viên x 1 xiên</v>
          </cell>
          <cell r="F3961" t="str">
            <v>Xiên</v>
          </cell>
          <cell r="G3961">
            <v>9000</v>
          </cell>
          <cell r="H3961">
            <v>1</v>
          </cell>
          <cell r="I3961">
            <v>1</v>
          </cell>
          <cell r="J3961" t="str">
            <v>100081</v>
          </cell>
          <cell r="K3961" t="str">
            <v>GS 25 VIETNAM</v>
          </cell>
        </row>
        <row r="3962">
          <cell r="D3962" t="str">
            <v>2010809000413</v>
          </cell>
          <cell r="E3962" t="str">
            <v>#HQ Bánh bao hải sản x 1 xiên</v>
          </cell>
          <cell r="F3962" t="str">
            <v>Xiên</v>
          </cell>
          <cell r="G3962">
            <v>9000</v>
          </cell>
          <cell r="H3962">
            <v>1</v>
          </cell>
          <cell r="I3962">
            <v>1</v>
          </cell>
          <cell r="J3962" t="str">
            <v>100081</v>
          </cell>
          <cell r="K3962" t="str">
            <v>GS 25 VIETNAM</v>
          </cell>
        </row>
        <row r="3963">
          <cell r="D3963" t="str">
            <v>2010809000420</v>
          </cell>
          <cell r="E3963" t="str">
            <v>#HQ Chả cá dạng que x 1 xiên</v>
          </cell>
          <cell r="F3963" t="str">
            <v>Xiên</v>
          </cell>
          <cell r="G3963">
            <v>9000</v>
          </cell>
          <cell r="H3963">
            <v>1</v>
          </cell>
          <cell r="I3963">
            <v>1</v>
          </cell>
          <cell r="J3963" t="str">
            <v>100081</v>
          </cell>
          <cell r="K3963" t="str">
            <v>GS 25 VIETNAM</v>
          </cell>
        </row>
        <row r="3964">
          <cell r="D3964" t="str">
            <v>2010809000437</v>
          </cell>
          <cell r="E3964" t="str">
            <v>#HQ Oden set 1 x 1 bộ</v>
          </cell>
          <cell r="F3964" t="str">
            <v>Xiên</v>
          </cell>
          <cell r="G3964">
            <v>25000</v>
          </cell>
          <cell r="H3964">
            <v>1</v>
          </cell>
          <cell r="I3964">
            <v>1</v>
          </cell>
          <cell r="J3964" t="str">
            <v>100081</v>
          </cell>
          <cell r="K3964" t="str">
            <v>GS 25 VIETNAM</v>
          </cell>
        </row>
        <row r="3965">
          <cell r="D3965" t="str">
            <v>2010809000444</v>
          </cell>
          <cell r="E3965" t="str">
            <v>#HQ Oden set 2  x 1 bộ</v>
          </cell>
          <cell r="F3965" t="str">
            <v>Xiên</v>
          </cell>
          <cell r="G3965">
            <v>25000</v>
          </cell>
          <cell r="H3965">
            <v>1</v>
          </cell>
          <cell r="I3965">
            <v>1</v>
          </cell>
          <cell r="J3965" t="str">
            <v>100081</v>
          </cell>
          <cell r="K3965" t="str">
            <v>GS 25 VIETNAM</v>
          </cell>
        </row>
        <row r="3966">
          <cell r="D3966" t="str">
            <v>2010809000451</v>
          </cell>
          <cell r="E3966" t="str">
            <v>#Oden set bò x 1 phần</v>
          </cell>
          <cell r="F3966" t="str">
            <v>Phần</v>
          </cell>
          <cell r="G3966">
            <v>29000</v>
          </cell>
          <cell r="H3966">
            <v>1</v>
          </cell>
          <cell r="I3966">
            <v>1</v>
          </cell>
          <cell r="J3966" t="str">
            <v>100081</v>
          </cell>
          <cell r="K3966" t="str">
            <v>GS 25 VIETNAM</v>
          </cell>
        </row>
        <row r="3967">
          <cell r="D3967" t="str">
            <v>2010809000468</v>
          </cell>
          <cell r="E3967" t="str">
            <v>#HQ Oden set bò x 1 phần</v>
          </cell>
          <cell r="F3967" t="str">
            <v>Phần</v>
          </cell>
          <cell r="G3967">
            <v>30000</v>
          </cell>
          <cell r="H3967">
            <v>1</v>
          </cell>
          <cell r="I3967">
            <v>1</v>
          </cell>
          <cell r="J3967" t="str">
            <v>100081</v>
          </cell>
          <cell r="K3967" t="str">
            <v>GS 25 VIETNAM</v>
          </cell>
        </row>
        <row r="3968">
          <cell r="D3968" t="str">
            <v>2010809000475</v>
          </cell>
          <cell r="E3968" t="str">
            <v>#Cá viên nhân trứng cá tobiko x 1viên</v>
          </cell>
          <cell r="F3968" t="str">
            <v>Phần</v>
          </cell>
          <cell r="G3968">
            <v>8000</v>
          </cell>
          <cell r="H3968">
            <v>1</v>
          </cell>
          <cell r="I3968">
            <v>1</v>
          </cell>
          <cell r="J3968" t="str">
            <v>100081</v>
          </cell>
          <cell r="K3968" t="str">
            <v>GS 25 VIETNAM</v>
          </cell>
        </row>
        <row r="3969">
          <cell r="D3969" t="str">
            <v>2010809000499</v>
          </cell>
          <cell r="E3969" t="str">
            <v>#Gà Viên Xúc Xích x 1 Viên</v>
          </cell>
          <cell r="F3969" t="str">
            <v>Viên</v>
          </cell>
          <cell r="G3969">
            <v>6000</v>
          </cell>
          <cell r="H3969">
            <v>1</v>
          </cell>
          <cell r="I3969">
            <v>1</v>
          </cell>
          <cell r="J3969" t="str">
            <v>100081</v>
          </cell>
          <cell r="K3969" t="str">
            <v>GS 25 VIETNAM</v>
          </cell>
        </row>
        <row r="3970">
          <cell r="D3970" t="str">
            <v>2010809000505</v>
          </cell>
          <cell r="E3970" t="str">
            <v>#Hủ Trúc Cuộn x 1 Cuộn</v>
          </cell>
          <cell r="F3970" t="str">
            <v>Gói</v>
          </cell>
          <cell r="G3970">
            <v>9000</v>
          </cell>
          <cell r="H3970">
            <v>1</v>
          </cell>
          <cell r="I3970">
            <v>1</v>
          </cell>
          <cell r="J3970" t="str">
            <v>100081</v>
          </cell>
          <cell r="K3970" t="str">
            <v>GS 25 VIETNAM</v>
          </cell>
        </row>
        <row r="3971">
          <cell r="D3971" t="str">
            <v>2010809000512</v>
          </cell>
          <cell r="E3971" t="str">
            <v>Chả cá xoắn Hàn quốc x 1 xiên</v>
          </cell>
          <cell r="F3971" t="str">
            <v>Viên</v>
          </cell>
          <cell r="G3971">
            <v>16000</v>
          </cell>
          <cell r="H3971">
            <v>1</v>
          </cell>
          <cell r="I3971">
            <v>1</v>
          </cell>
          <cell r="J3971" t="str">
            <v>100081</v>
          </cell>
          <cell r="K3971" t="str">
            <v>GS 25 VIETNAM</v>
          </cell>
        </row>
        <row r="3972">
          <cell r="D3972" t="str">
            <v>2010809000529</v>
          </cell>
          <cell r="E3972" t="str">
            <v>Chả cá rau củ x 1 xiên</v>
          </cell>
          <cell r="F3972" t="str">
            <v>Viên</v>
          </cell>
          <cell r="G3972">
            <v>13000</v>
          </cell>
          <cell r="H3972">
            <v>1</v>
          </cell>
          <cell r="I3972">
            <v>1</v>
          </cell>
          <cell r="J3972" t="str">
            <v>100081</v>
          </cell>
          <cell r="K3972" t="str">
            <v>GS 25 VIETNAM</v>
          </cell>
        </row>
        <row r="3973">
          <cell r="D3973" t="str">
            <v>2010809000536</v>
          </cell>
          <cell r="E3973" t="str">
            <v>#Đậu Hủ Cá Cuộn x 1 Xiên</v>
          </cell>
          <cell r="F3973" t="str">
            <v>Cái</v>
          </cell>
          <cell r="G3973">
            <v>11000</v>
          </cell>
          <cell r="H3973">
            <v>1</v>
          </cell>
          <cell r="I3973">
            <v>1</v>
          </cell>
          <cell r="J3973" t="str">
            <v>100081</v>
          </cell>
          <cell r="K3973" t="str">
            <v>GS 25 VIETNAM</v>
          </cell>
        </row>
        <row r="3974">
          <cell r="D3974" t="str">
            <v>2010809000543</v>
          </cell>
          <cell r="E3974" t="str">
            <v>#Khoai Tây Phô Mai x 1 Phần</v>
          </cell>
          <cell r="F3974" t="str">
            <v>Cái</v>
          </cell>
          <cell r="G3974">
            <v>22000</v>
          </cell>
          <cell r="H3974">
            <v>1</v>
          </cell>
          <cell r="I3974">
            <v>1</v>
          </cell>
          <cell r="J3974" t="str">
            <v>100081</v>
          </cell>
          <cell r="K3974" t="str">
            <v>GS 25 VIETNAM</v>
          </cell>
        </row>
        <row r="3975">
          <cell r="D3975" t="str">
            <v>2010809000550</v>
          </cell>
          <cell r="E3975" t="str">
            <v>#Hotdog phô mai (Bình Dương)</v>
          </cell>
          <cell r="F3975" t="str">
            <v>Cái</v>
          </cell>
          <cell r="G3975">
            <v>26000</v>
          </cell>
          <cell r="H3975">
            <v>1</v>
          </cell>
          <cell r="I3975">
            <v>1</v>
          </cell>
          <cell r="J3975" t="str">
            <v>100081</v>
          </cell>
          <cell r="K3975" t="str">
            <v>GS 25 VIETNAM</v>
          </cell>
        </row>
        <row r="3976">
          <cell r="D3976" t="str">
            <v>2010810000006</v>
          </cell>
          <cell r="E3976" t="str">
            <v>#HQ Cá viên nhân trứng cá tobiko x1 viên</v>
          </cell>
          <cell r="F3976" t="str">
            <v>Phần</v>
          </cell>
          <cell r="G3976">
            <v>8000</v>
          </cell>
          <cell r="H3976">
            <v>1</v>
          </cell>
          <cell r="I3976">
            <v>1</v>
          </cell>
          <cell r="J3976" t="str">
            <v>100081</v>
          </cell>
          <cell r="K3976" t="str">
            <v>GS 25 VIETNAM</v>
          </cell>
        </row>
        <row r="3977">
          <cell r="D3977" t="str">
            <v>2010810000037</v>
          </cell>
          <cell r="E3977" t="str">
            <v>#HQ Chả cá xoắn Hàn quốc x 1 xiên</v>
          </cell>
          <cell r="F3977" t="str">
            <v>Xiên</v>
          </cell>
          <cell r="G3977">
            <v>14000</v>
          </cell>
          <cell r="H3977">
            <v>1</v>
          </cell>
          <cell r="I3977">
            <v>1</v>
          </cell>
          <cell r="J3977" t="str">
            <v>100081</v>
          </cell>
          <cell r="K3977" t="str">
            <v>GS 25 VIETNAM</v>
          </cell>
        </row>
        <row r="3978">
          <cell r="D3978" t="str">
            <v>2010810000044</v>
          </cell>
          <cell r="E3978" t="str">
            <v>#HQ Chả cá rau củ Hàn quốc x 1 xiên</v>
          </cell>
          <cell r="F3978" t="str">
            <v>Xiên</v>
          </cell>
          <cell r="G3978">
            <v>12000</v>
          </cell>
          <cell r="H3978">
            <v>1</v>
          </cell>
          <cell r="I3978">
            <v>1</v>
          </cell>
          <cell r="J3978" t="str">
            <v>100081</v>
          </cell>
          <cell r="K3978" t="str">
            <v>GS 25 VIETNAM</v>
          </cell>
        </row>
        <row r="3979">
          <cell r="D3979" t="str">
            <v>2080101001340</v>
          </cell>
          <cell r="E3979" t="str">
            <v>##YOUUS Pizza hỗn hợp x 1 cái</v>
          </cell>
          <cell r="F3979" t="str">
            <v>Cái</v>
          </cell>
          <cell r="G3979">
            <v>67000</v>
          </cell>
          <cell r="H3979">
            <v>1</v>
          </cell>
          <cell r="I3979">
            <v>1</v>
          </cell>
          <cell r="J3979" t="str">
            <v>100081</v>
          </cell>
          <cell r="K3979" t="str">
            <v>GS 25 VIETNAM</v>
          </cell>
        </row>
        <row r="3980">
          <cell r="D3980" t="str">
            <v>2250103000058</v>
          </cell>
          <cell r="E3980" t="str">
            <v>TP. Bánh giò nhân thịt 150g x 1 cái</v>
          </cell>
          <cell r="F3980" t="str">
            <v>Cái</v>
          </cell>
          <cell r="G3980">
            <v>14000</v>
          </cell>
          <cell r="H3980">
            <v>1</v>
          </cell>
          <cell r="I3980">
            <v>1</v>
          </cell>
          <cell r="J3980" t="str">
            <v>100081</v>
          </cell>
          <cell r="K3980" t="str">
            <v>GS 25 VIETNAM</v>
          </cell>
        </row>
        <row r="3981">
          <cell r="D3981" t="str">
            <v>2260101000004</v>
          </cell>
          <cell r="E3981" t="str">
            <v>#Viên Phô Mai x 1 Phần (3 Viên)</v>
          </cell>
          <cell r="F3981" t="str">
            <v>Phần</v>
          </cell>
          <cell r="G3981">
            <v>32000</v>
          </cell>
          <cell r="H3981">
            <v>1</v>
          </cell>
          <cell r="I3981">
            <v>1</v>
          </cell>
          <cell r="J3981" t="str">
            <v>100081</v>
          </cell>
          <cell r="K3981" t="str">
            <v>GS 25 VIETNAM</v>
          </cell>
        </row>
        <row r="3982">
          <cell r="D3982" t="str">
            <v>2260101000011</v>
          </cell>
          <cell r="E3982" t="str">
            <v>#Da Gà Zòn Zòn Phô Mai x 1 Phần</v>
          </cell>
          <cell r="F3982" t="str">
            <v>Viên</v>
          </cell>
          <cell r="G3982">
            <v>29000</v>
          </cell>
          <cell r="H3982">
            <v>1</v>
          </cell>
          <cell r="I3982">
            <v>1</v>
          </cell>
          <cell r="J3982" t="str">
            <v>100081</v>
          </cell>
          <cell r="K3982" t="str">
            <v>GS 25 VIETNAM</v>
          </cell>
        </row>
        <row r="3983">
          <cell r="D3983" t="str">
            <v>2260101000028</v>
          </cell>
          <cell r="E3983" t="str">
            <v>#Tôm Viên Hoàng Kim x 1 Xiên</v>
          </cell>
          <cell r="F3983" t="str">
            <v>Xiên</v>
          </cell>
          <cell r="G3983">
            <v>12000</v>
          </cell>
          <cell r="H3983">
            <v>1</v>
          </cell>
          <cell r="I3983">
            <v>1</v>
          </cell>
          <cell r="J3983" t="str">
            <v>100081</v>
          </cell>
          <cell r="K3983" t="str">
            <v>GS 25 VIETNAM</v>
          </cell>
        </row>
        <row r="3984">
          <cell r="D3984" t="str">
            <v>2260101000035</v>
          </cell>
          <cell r="E3984" t="str">
            <v>##Đùi gà sốt mật ong x 1 Cái</v>
          </cell>
          <cell r="F3984" t="str">
            <v>Cái</v>
          </cell>
          <cell r="G3984">
            <v>35000</v>
          </cell>
          <cell r="H3984">
            <v>1</v>
          </cell>
          <cell r="I3984">
            <v>1</v>
          </cell>
          <cell r="J3984" t="str">
            <v>100081</v>
          </cell>
          <cell r="K3984" t="str">
            <v>GS 25 VIETNAM</v>
          </cell>
        </row>
        <row r="3985">
          <cell r="D3985" t="str">
            <v>2260101000042</v>
          </cell>
          <cell r="E3985" t="str">
            <v>#Kariman nhân tôm x 1 cái</v>
          </cell>
          <cell r="F3985" t="str">
            <v>Cái</v>
          </cell>
          <cell r="G3985">
            <v>14000</v>
          </cell>
          <cell r="H3985">
            <v>1</v>
          </cell>
          <cell r="I3985">
            <v>1</v>
          </cell>
          <cell r="J3985" t="str">
            <v>100081</v>
          </cell>
          <cell r="K3985" t="str">
            <v>GS 25 VIETNAM</v>
          </cell>
        </row>
        <row r="3986">
          <cell r="D3986" t="str">
            <v>2260101000059</v>
          </cell>
          <cell r="E3986" t="str">
            <v>#Kariman nhân xá xíu x 1 cái</v>
          </cell>
          <cell r="F3986" t="str">
            <v>Cái</v>
          </cell>
          <cell r="G3986">
            <v>12000</v>
          </cell>
          <cell r="H3986">
            <v>1</v>
          </cell>
          <cell r="I3986">
            <v>1</v>
          </cell>
          <cell r="J3986" t="str">
            <v>100081</v>
          </cell>
          <cell r="K3986" t="str">
            <v>GS 25 VIETNAM</v>
          </cell>
        </row>
        <row r="3987">
          <cell r="D3987" t="str">
            <v>2260101000066</v>
          </cell>
          <cell r="E3987" t="str">
            <v>#Đùi gà cay giòn x 1 cái</v>
          </cell>
          <cell r="F3987" t="str">
            <v>Cái</v>
          </cell>
          <cell r="G3987">
            <v>33000</v>
          </cell>
          <cell r="H3987">
            <v>1</v>
          </cell>
          <cell r="I3987">
            <v>1</v>
          </cell>
          <cell r="J3987" t="str">
            <v>100081</v>
          </cell>
          <cell r="K3987" t="str">
            <v>GS 25 VIETNAM</v>
          </cell>
        </row>
        <row r="3988">
          <cell r="D3988" t="str">
            <v>2260101000073</v>
          </cell>
          <cell r="E3988" t="str">
            <v>#Cánh gà rán giòn x 1 cái</v>
          </cell>
          <cell r="F3988" t="str">
            <v>Cái</v>
          </cell>
          <cell r="G3988">
            <v>33000</v>
          </cell>
          <cell r="H3988">
            <v>1</v>
          </cell>
          <cell r="I3988">
            <v>1</v>
          </cell>
          <cell r="J3988" t="str">
            <v>100081</v>
          </cell>
          <cell r="K3988" t="str">
            <v>GS 25 VIETNAM</v>
          </cell>
        </row>
        <row r="3989">
          <cell r="D3989" t="str">
            <v>2260101000080</v>
          </cell>
          <cell r="E3989" t="str">
            <v>#Gà Karaage xiên que x 1 xiên</v>
          </cell>
          <cell r="F3989" t="str">
            <v>Cái</v>
          </cell>
          <cell r="G3989">
            <v>22000</v>
          </cell>
          <cell r="H3989">
            <v>1</v>
          </cell>
          <cell r="I3989">
            <v>1</v>
          </cell>
          <cell r="J3989" t="str">
            <v>100081</v>
          </cell>
          <cell r="K3989" t="str">
            <v>GS 25 VIETNAM</v>
          </cell>
        </row>
        <row r="3990">
          <cell r="D3990" t="str">
            <v>2260101000097</v>
          </cell>
          <cell r="E3990" t="str">
            <v>#Gà popcorn lắc phô mai</v>
          </cell>
          <cell r="F3990" t="str">
            <v>Phần</v>
          </cell>
          <cell r="G3990">
            <v>29000</v>
          </cell>
          <cell r="H3990">
            <v>1</v>
          </cell>
          <cell r="I3990">
            <v>1</v>
          </cell>
          <cell r="J3990" t="str">
            <v>100081</v>
          </cell>
          <cell r="K3990" t="str">
            <v>GS 25 VIETNAM</v>
          </cell>
        </row>
        <row r="3991">
          <cell r="D3991" t="str">
            <v>2260101000103</v>
          </cell>
          <cell r="E3991" t="str">
            <v>#Khoai lang kén</v>
          </cell>
          <cell r="F3991" t="str">
            <v>Phần</v>
          </cell>
          <cell r="G3991">
            <v>19000</v>
          </cell>
          <cell r="H3991">
            <v>1</v>
          </cell>
          <cell r="I3991">
            <v>1</v>
          </cell>
          <cell r="J3991" t="str">
            <v>100081</v>
          </cell>
          <cell r="K3991" t="str">
            <v>GS 25 VIETNAM</v>
          </cell>
        </row>
        <row r="3992">
          <cell r="D3992" t="str">
            <v>2260101000110</v>
          </cell>
          <cell r="E3992" t="str">
            <v>#Sụn gà viên giòn giòn</v>
          </cell>
          <cell r="F3992" t="str">
            <v>Phần</v>
          </cell>
          <cell r="G3992">
            <v>26000</v>
          </cell>
          <cell r="H3992">
            <v>1</v>
          </cell>
          <cell r="I3992">
            <v>1</v>
          </cell>
          <cell r="J3992" t="str">
            <v>100081</v>
          </cell>
          <cell r="K3992" t="str">
            <v>GS 25 VIETNAM</v>
          </cell>
        </row>
        <row r="3993">
          <cell r="D3993" t="str">
            <v>2260101000127</v>
          </cell>
          <cell r="E3993" t="str">
            <v>#Gà giòn sốt mù tạt x phần</v>
          </cell>
          <cell r="F3993" t="str">
            <v>Phần</v>
          </cell>
          <cell r="G3993">
            <v>25000</v>
          </cell>
          <cell r="H3993">
            <v>1</v>
          </cell>
          <cell r="I3993">
            <v>1</v>
          </cell>
          <cell r="J3993" t="str">
            <v>100081</v>
          </cell>
          <cell r="K3993" t="str">
            <v>GS 25 VIETNAM</v>
          </cell>
        </row>
        <row r="3994">
          <cell r="D3994" t="str">
            <v>2260101000134</v>
          </cell>
          <cell r="E3994" t="str">
            <v>Viên mochi phô mai chiên x 1 phần</v>
          </cell>
          <cell r="F3994" t="str">
            <v>Phần</v>
          </cell>
          <cell r="G3994">
            <v>27000</v>
          </cell>
          <cell r="H3994">
            <v>1</v>
          </cell>
          <cell r="I3994">
            <v>1</v>
          </cell>
          <cell r="J3994" t="str">
            <v>100081</v>
          </cell>
          <cell r="K3994" t="str">
            <v>GS 25 VIETNAM</v>
          </cell>
        </row>
        <row r="3995">
          <cell r="D3995" t="str">
            <v>2260101000141</v>
          </cell>
          <cell r="E3995" t="str">
            <v>#Chuối viên choco x 1 phần</v>
          </cell>
          <cell r="F3995" t="str">
            <v>Phần</v>
          </cell>
          <cell r="G3995">
            <v>30000</v>
          </cell>
          <cell r="H3995">
            <v>1</v>
          </cell>
          <cell r="I3995">
            <v>1</v>
          </cell>
          <cell r="J3995" t="str">
            <v>100081</v>
          </cell>
          <cell r="K3995" t="str">
            <v>GS 25 VIETNAM</v>
          </cell>
        </row>
        <row r="3996">
          <cell r="D3996" t="str">
            <v>2260101000158</v>
          </cell>
          <cell r="E3996" t="str">
            <v>#Choco churros x phần</v>
          </cell>
          <cell r="F3996" t="str">
            <v>Phần</v>
          </cell>
          <cell r="G3996">
            <v>25000</v>
          </cell>
          <cell r="H3996">
            <v>1</v>
          </cell>
          <cell r="I3996">
            <v>1</v>
          </cell>
          <cell r="J3996" t="str">
            <v>100081</v>
          </cell>
          <cell r="K3996" t="str">
            <v>GS 25 VIETNAM</v>
          </cell>
        </row>
        <row r="3997">
          <cell r="D3997" t="str">
            <v>2260101000172</v>
          </cell>
          <cell r="E3997" t="str">
            <v>#Chả cá cuộn xúc xích x 1 xiên</v>
          </cell>
          <cell r="F3997" t="str">
            <v>Xiên</v>
          </cell>
          <cell r="G3997">
            <v>12000</v>
          </cell>
          <cell r="H3997">
            <v>1</v>
          </cell>
          <cell r="I3997">
            <v>1</v>
          </cell>
          <cell r="J3997" t="str">
            <v>100081</v>
          </cell>
          <cell r="K3997" t="str">
            <v>GS 25 VIETNAM</v>
          </cell>
        </row>
        <row r="3998">
          <cell r="D3998" t="str">
            <v>2260101000189</v>
          </cell>
          <cell r="E3998" t="str">
            <v>#Chả cá cuộn thanh cua x 1 xiên</v>
          </cell>
          <cell r="F3998" t="str">
            <v>Xiên</v>
          </cell>
          <cell r="G3998">
            <v>15000</v>
          </cell>
          <cell r="H3998">
            <v>1</v>
          </cell>
          <cell r="I3998">
            <v>1</v>
          </cell>
          <cell r="J3998" t="str">
            <v>100081</v>
          </cell>
          <cell r="K3998" t="str">
            <v>GS 25 VIETNAM</v>
          </cell>
        </row>
        <row r="3999">
          <cell r="D3999" t="str">
            <v>2260101000196</v>
          </cell>
          <cell r="E3999" t="str">
            <v>#Chả cá rau củ bắp x 1 xiên</v>
          </cell>
          <cell r="F3999" t="str">
            <v>Xiên</v>
          </cell>
          <cell r="G3999">
            <v>12000</v>
          </cell>
          <cell r="H3999">
            <v>1</v>
          </cell>
          <cell r="I3999">
            <v>1</v>
          </cell>
          <cell r="J3999" t="str">
            <v>100081</v>
          </cell>
          <cell r="K3999" t="str">
            <v>GS 25 VIETNAM</v>
          </cell>
        </row>
        <row r="4000">
          <cell r="D4000" t="str">
            <v>2260101000202</v>
          </cell>
          <cell r="E4000" t="str">
            <v>Chả cá cuộn phô mai Hokkaido x 1 xiên</v>
          </cell>
          <cell r="F4000" t="str">
            <v>Xiên</v>
          </cell>
          <cell r="G4000">
            <v>14000</v>
          </cell>
          <cell r="H4000">
            <v>1</v>
          </cell>
          <cell r="I4000">
            <v>1</v>
          </cell>
          <cell r="J4000" t="str">
            <v>100081</v>
          </cell>
          <cell r="K4000" t="str">
            <v>GS 25 VIETNAM</v>
          </cell>
        </row>
        <row r="4001">
          <cell r="D4001" t="str">
            <v>2260201000393</v>
          </cell>
          <cell r="E4001" t="str">
            <v>##Hotdog Vị Nguyên Bản x 1 Cái (Bình Dương)</v>
          </cell>
          <cell r="F4001" t="str">
            <v>Phần</v>
          </cell>
          <cell r="G4001">
            <v>32000</v>
          </cell>
          <cell r="H4001">
            <v>1</v>
          </cell>
          <cell r="I4001">
            <v>1</v>
          </cell>
          <cell r="J4001" t="str">
            <v>100081</v>
          </cell>
          <cell r="K4001" t="str">
            <v>GS 25 VIETNAM</v>
          </cell>
        </row>
        <row r="4002">
          <cell r="D4002" t="str">
            <v>2260201000409</v>
          </cell>
          <cell r="E4002" t="str">
            <v>##Combo 5 Ổ Bánh Mì Không</v>
          </cell>
          <cell r="F4002" t="str">
            <v>Phần</v>
          </cell>
          <cell r="G4002">
            <v>20000</v>
          </cell>
          <cell r="H4002">
            <v>1</v>
          </cell>
          <cell r="I4002">
            <v>1</v>
          </cell>
          <cell r="J4002" t="str">
            <v>100081</v>
          </cell>
          <cell r="K4002" t="str">
            <v>GS 25 VIETNAM</v>
          </cell>
        </row>
        <row r="4003">
          <cell r="D4003" t="str">
            <v>2260201000423</v>
          </cell>
          <cell r="E4003" t="str">
            <v>#Mini Banh Mi x 1 bịch</v>
          </cell>
          <cell r="F4003" t="str">
            <v>Bịch</v>
          </cell>
          <cell r="G4003">
            <v>64000</v>
          </cell>
          <cell r="H4003">
            <v>1</v>
          </cell>
          <cell r="I4003">
            <v>1</v>
          </cell>
          <cell r="J4003" t="str">
            <v>100742</v>
          </cell>
          <cell r="K4003" t="str">
            <v>POURCEL INDOCHINE</v>
          </cell>
        </row>
        <row r="4004">
          <cell r="D4004" t="str">
            <v>2260201000430</v>
          </cell>
          <cell r="E4004" t="str">
            <v>##Focaccia Pizza x 1 cái</v>
          </cell>
          <cell r="F4004" t="str">
            <v>Cái</v>
          </cell>
          <cell r="G4004">
            <v>29000</v>
          </cell>
          <cell r="H4004">
            <v>1</v>
          </cell>
          <cell r="I4004">
            <v>1</v>
          </cell>
          <cell r="J4004" t="str">
            <v>100081</v>
          </cell>
          <cell r="K4004" t="str">
            <v>GS 25 VIETNAM</v>
          </cell>
        </row>
        <row r="4005">
          <cell r="D4005" t="str">
            <v>2260201000447</v>
          </cell>
          <cell r="E4005" t="str">
            <v>#Hotdog Vị Nguyên Bản x 1 Cái</v>
          </cell>
          <cell r="F4005" t="str">
            <v>Phần</v>
          </cell>
          <cell r="G4005">
            <v>32000</v>
          </cell>
          <cell r="H4005">
            <v>1</v>
          </cell>
          <cell r="I4005">
            <v>1</v>
          </cell>
          <cell r="J4005" t="str">
            <v>100081</v>
          </cell>
          <cell r="K4005" t="str">
            <v>GS 25 VIETNAM</v>
          </cell>
        </row>
        <row r="4006">
          <cell r="D4006" t="str">
            <v>2260201000454</v>
          </cell>
          <cell r="E4006" t="str">
            <v>##Mini Banh Mi x 1 cái</v>
          </cell>
          <cell r="F4006" t="str">
            <v>Cái</v>
          </cell>
          <cell r="G4006">
            <v>13000</v>
          </cell>
          <cell r="H4006">
            <v>1</v>
          </cell>
          <cell r="I4006">
            <v>1</v>
          </cell>
          <cell r="J4006" t="str">
            <v>100081</v>
          </cell>
          <cell r="K4006" t="str">
            <v>GS 25 VIETNAM</v>
          </cell>
        </row>
        <row r="4007">
          <cell r="D4007" t="str">
            <v>2260201000461</v>
          </cell>
          <cell r="E4007" t="str">
            <v>##Bánh mì bơ tỏi nướng x 1 phần</v>
          </cell>
          <cell r="F4007" t="str">
            <v>Viên</v>
          </cell>
          <cell r="G4007">
            <v>43000</v>
          </cell>
          <cell r="H4007">
            <v>1</v>
          </cell>
          <cell r="I4007">
            <v>1</v>
          </cell>
          <cell r="J4007" t="str">
            <v>100081</v>
          </cell>
          <cell r="K4007" t="str">
            <v>GS 25 VIETNAM</v>
          </cell>
        </row>
        <row r="4008">
          <cell r="D4008" t="str">
            <v>2260201000478</v>
          </cell>
          <cell r="E4008" t="str">
            <v>#Hotdog coney phô mai x 1 cái</v>
          </cell>
          <cell r="F4008" t="str">
            <v>Cái</v>
          </cell>
          <cell r="G4008">
            <v>27000</v>
          </cell>
          <cell r="H4008">
            <v>1</v>
          </cell>
          <cell r="I4008">
            <v>1</v>
          </cell>
          <cell r="J4008" t="str">
            <v>100081</v>
          </cell>
          <cell r="K4008" t="str">
            <v>GS 25 VIETNAM</v>
          </cell>
        </row>
        <row r="4009">
          <cell r="D4009" t="str">
            <v>2260201000492</v>
          </cell>
          <cell r="E4009" t="str">
            <v>#BMQ Bánh mì que chà bông bơ hột gà BMQ</v>
          </cell>
          <cell r="F4009" t="str">
            <v>Cái</v>
          </cell>
          <cell r="G4009">
            <v>14000</v>
          </cell>
          <cell r="H4009">
            <v>1</v>
          </cell>
          <cell r="I4009">
            <v>1</v>
          </cell>
          <cell r="J4009" t="str">
            <v>100887</v>
          </cell>
          <cell r="K4009" t="str">
            <v>THỰC PHẨM BMQ</v>
          </cell>
        </row>
        <row r="4010">
          <cell r="D4010" t="str">
            <v>2260201000515</v>
          </cell>
          <cell r="E4010" t="str">
            <v>#Croffle xúc xích Funny</v>
          </cell>
          <cell r="F4010" t="str">
            <v>Phần</v>
          </cell>
          <cell r="G4010">
            <v>28000</v>
          </cell>
          <cell r="H4010">
            <v>1</v>
          </cell>
          <cell r="I4010">
            <v>1</v>
          </cell>
          <cell r="J4010" t="str">
            <v>100081</v>
          </cell>
          <cell r="K4010" t="str">
            <v>GS 25 VIETNAM</v>
          </cell>
        </row>
        <row r="4011">
          <cell r="D4011" t="str">
            <v>2260201000522</v>
          </cell>
          <cell r="E4011" t="str">
            <v>#Croffle gà chiên sốt cay bùng vị</v>
          </cell>
          <cell r="F4011" t="str">
            <v>Phần</v>
          </cell>
          <cell r="G4011">
            <v>36000</v>
          </cell>
          <cell r="H4011">
            <v>1</v>
          </cell>
          <cell r="I4011">
            <v>1</v>
          </cell>
          <cell r="J4011" t="str">
            <v>100081</v>
          </cell>
          <cell r="K4011" t="str">
            <v>GS 25 VIETNAM</v>
          </cell>
        </row>
        <row r="4012">
          <cell r="D4012" t="str">
            <v>2260201000539</v>
          </cell>
          <cell r="E4012" t="str">
            <v>#Croffle khoai tây chiên Classic</v>
          </cell>
          <cell r="F4012" t="str">
            <v>Phần</v>
          </cell>
          <cell r="G4012">
            <v>24000</v>
          </cell>
          <cell r="H4012">
            <v>1</v>
          </cell>
          <cell r="I4012">
            <v>1</v>
          </cell>
          <cell r="J4012" t="str">
            <v>100081</v>
          </cell>
          <cell r="K4012" t="str">
            <v>GS 25 VIETNAM</v>
          </cell>
        </row>
        <row r="4013">
          <cell r="D4013" t="str">
            <v>2260201000546</v>
          </cell>
          <cell r="E4013" t="str">
            <v>#Bánh mì pate cay BMQ</v>
          </cell>
          <cell r="F4013" t="str">
            <v>Cái</v>
          </cell>
          <cell r="G4013">
            <v>14000</v>
          </cell>
          <cell r="H4013">
            <v>1</v>
          </cell>
          <cell r="I4013">
            <v>1</v>
          </cell>
          <cell r="J4013" t="str">
            <v>100887</v>
          </cell>
          <cell r="K4013" t="str">
            <v>THỰC PHẨM BMQ</v>
          </cell>
        </row>
        <row r="4014">
          <cell r="D4014" t="str">
            <v>2260201000553</v>
          </cell>
          <cell r="E4014" t="str">
            <v>#Chả cá chiên x 1 phần</v>
          </cell>
          <cell r="F4014" t="str">
            <v>Phần</v>
          </cell>
          <cell r="G4014">
            <v>15000</v>
          </cell>
          <cell r="H4014">
            <v>1</v>
          </cell>
          <cell r="I4014">
            <v>1</v>
          </cell>
          <cell r="J4014" t="str">
            <v>100081</v>
          </cell>
          <cell r="K4014" t="str">
            <v>GS 25 VIETNAM</v>
          </cell>
        </row>
        <row r="4015">
          <cell r="D4015" t="str">
            <v>2260201000560</v>
          </cell>
          <cell r="E4015" t="str">
            <v>#Mandu kimchi x 1 cái</v>
          </cell>
          <cell r="F4015" t="str">
            <v>Cái</v>
          </cell>
          <cell r="G4015">
            <v>7000</v>
          </cell>
          <cell r="H4015">
            <v>1</v>
          </cell>
          <cell r="I4015">
            <v>1</v>
          </cell>
          <cell r="J4015" t="str">
            <v>100081</v>
          </cell>
          <cell r="K4015" t="str">
            <v>GS 25 VIETNAM</v>
          </cell>
        </row>
        <row r="4016">
          <cell r="D4016" t="str">
            <v>2260201000577</v>
          </cell>
          <cell r="E4016" t="str">
            <v>#Hotdog cá sốt tartar x 1 cái</v>
          </cell>
          <cell r="F4016" t="str">
            <v>Cái</v>
          </cell>
          <cell r="G4016">
            <v>27000</v>
          </cell>
          <cell r="H4016">
            <v>1</v>
          </cell>
          <cell r="I4016">
            <v>1</v>
          </cell>
          <cell r="J4016" t="str">
            <v>100081</v>
          </cell>
          <cell r="K4016" t="str">
            <v>GS 25 VIETNAM</v>
          </cell>
        </row>
        <row r="4017">
          <cell r="D4017" t="str">
            <v>2260201000584</v>
          </cell>
          <cell r="E4017" t="str">
            <v>#Hotdog tôm sốt mù tạt x 1 cái</v>
          </cell>
          <cell r="F4017" t="str">
            <v>Cái</v>
          </cell>
          <cell r="G4017">
            <v>27000</v>
          </cell>
          <cell r="H4017">
            <v>1</v>
          </cell>
          <cell r="I4017">
            <v>1</v>
          </cell>
          <cell r="J4017" t="str">
            <v>100081</v>
          </cell>
          <cell r="K4017" t="str">
            <v>GS 25 VIETNAM</v>
          </cell>
        </row>
        <row r="4018">
          <cell r="D4018" t="str">
            <v>2260201000591</v>
          </cell>
          <cell r="E4018" t="str">
            <v>#Hotdog gà sốt Hàn Quốc x 1 cái</v>
          </cell>
          <cell r="F4018" t="str">
            <v>Cái</v>
          </cell>
          <cell r="G4018">
            <v>27000</v>
          </cell>
          <cell r="H4018">
            <v>1</v>
          </cell>
          <cell r="I4018">
            <v>1</v>
          </cell>
          <cell r="J4018" t="str">
            <v>100081</v>
          </cell>
          <cell r="K4018" t="str">
            <v>GS 25 VIETNAM</v>
          </cell>
        </row>
        <row r="4019">
          <cell r="D4019" t="str">
            <v>2260202000484</v>
          </cell>
          <cell r="E4019" t="str">
            <v>#Mandu Tteokbokki x 1 Phần</v>
          </cell>
          <cell r="F4019" t="str">
            <v>Phần</v>
          </cell>
          <cell r="G4019">
            <v>31000</v>
          </cell>
          <cell r="H4019">
            <v>1</v>
          </cell>
          <cell r="I4019">
            <v>1</v>
          </cell>
          <cell r="J4019" t="str">
            <v>100081</v>
          </cell>
          <cell r="K4019" t="str">
            <v>GS 25 VIETNAM</v>
          </cell>
        </row>
        <row r="4020">
          <cell r="D4020" t="str">
            <v>2260202000491</v>
          </cell>
          <cell r="E4020" t="str">
            <v>##Mì Tương Đen x 1 Tô</v>
          </cell>
          <cell r="F4020" t="str">
            <v>Phần</v>
          </cell>
          <cell r="G4020">
            <v>26000</v>
          </cell>
          <cell r="H4020">
            <v>1</v>
          </cell>
          <cell r="I4020">
            <v>1</v>
          </cell>
          <cell r="J4020" t="str">
            <v>100081</v>
          </cell>
          <cell r="K4020" t="str">
            <v>GS 25 VIETNAM</v>
          </cell>
        </row>
        <row r="4021">
          <cell r="D4021" t="str">
            <v>2260202000507</v>
          </cell>
          <cell r="E4021" t="str">
            <v>#Chả Cá Rong Biển Xúc Xích x 1 Xiên</v>
          </cell>
          <cell r="F4021" t="str">
            <v>Xiên</v>
          </cell>
          <cell r="G4021">
            <v>13000</v>
          </cell>
          <cell r="H4021">
            <v>1</v>
          </cell>
          <cell r="I4021">
            <v>1</v>
          </cell>
          <cell r="J4021" t="str">
            <v>100081</v>
          </cell>
          <cell r="K4021" t="str">
            <v>GS 25 VIETNAM</v>
          </cell>
        </row>
        <row r="4022">
          <cell r="D4022" t="str">
            <v>2260202000514</v>
          </cell>
          <cell r="E4022" t="str">
            <v>##Topokki nhân đôi x Hộp</v>
          </cell>
          <cell r="F4022" t="str">
            <v>Hộp</v>
          </cell>
          <cell r="G4022">
            <v>49000</v>
          </cell>
          <cell r="H4022">
            <v>1</v>
          </cell>
          <cell r="I4022">
            <v>1</v>
          </cell>
          <cell r="J4022" t="str">
            <v>100535</v>
          </cell>
          <cell r="K4022" t="str">
            <v>CIVI (ONSITE)</v>
          </cell>
        </row>
        <row r="4023">
          <cell r="D4023" t="str">
            <v>2260202000521</v>
          </cell>
          <cell r="E4023" t="str">
            <v>##Trứng cút x 1 xiên</v>
          </cell>
          <cell r="F4023" t="str">
            <v>Xiên</v>
          </cell>
          <cell r="G4023">
            <v>7000</v>
          </cell>
          <cell r="H4023">
            <v>1</v>
          </cell>
          <cell r="I4023">
            <v>1</v>
          </cell>
          <cell r="J4023" t="str">
            <v>100081</v>
          </cell>
          <cell r="K4023" t="str">
            <v>GS 25 VIETNAM</v>
          </cell>
        </row>
        <row r="4024">
          <cell r="D4024" t="str">
            <v>2260202000538</v>
          </cell>
          <cell r="E4024" t="str">
            <v>##Đậu hủ cá phô mai x 1 xiên</v>
          </cell>
          <cell r="F4024" t="str">
            <v>Xiên</v>
          </cell>
          <cell r="G4024">
            <v>9000</v>
          </cell>
          <cell r="H4024">
            <v>1</v>
          </cell>
          <cell r="I4024">
            <v>1</v>
          </cell>
          <cell r="J4024" t="str">
            <v>100081</v>
          </cell>
          <cell r="K4024" t="str">
            <v>GS 25 VIETNAM</v>
          </cell>
        </row>
        <row r="4025">
          <cell r="D4025" t="str">
            <v>2260202000545</v>
          </cell>
          <cell r="E4025" t="str">
            <v>##Xúc xích cocktail x 1 xiên</v>
          </cell>
          <cell r="F4025" t="str">
            <v>Xiên</v>
          </cell>
          <cell r="G4025">
            <v>9000</v>
          </cell>
          <cell r="H4025">
            <v>1</v>
          </cell>
          <cell r="I4025">
            <v>1</v>
          </cell>
          <cell r="J4025" t="str">
            <v>100081</v>
          </cell>
          <cell r="K4025" t="str">
            <v>GS 25 VIETNAM</v>
          </cell>
        </row>
        <row r="4026">
          <cell r="D4026" t="str">
            <v>2260202000552</v>
          </cell>
          <cell r="E4026" t="str">
            <v>##Bánh xếp Hàn Quốc nhân thịt x 1 xiên</v>
          </cell>
          <cell r="F4026" t="str">
            <v>Xiên</v>
          </cell>
          <cell r="G4026">
            <v>9000</v>
          </cell>
          <cell r="H4026">
            <v>1</v>
          </cell>
          <cell r="I4026">
            <v>1</v>
          </cell>
          <cell r="J4026" t="str">
            <v>100081</v>
          </cell>
          <cell r="K4026" t="str">
            <v>GS 25 VIETNAM</v>
          </cell>
        </row>
        <row r="4027">
          <cell r="D4027" t="str">
            <v>2260202000569</v>
          </cell>
          <cell r="E4027" t="str">
            <v>##Chả cá rau củ Hàn quốc x 1 xiên</v>
          </cell>
          <cell r="F4027" t="str">
            <v>Xiên</v>
          </cell>
          <cell r="G4027">
            <v>12000</v>
          </cell>
          <cell r="H4027">
            <v>1</v>
          </cell>
          <cell r="I4027">
            <v>1</v>
          </cell>
          <cell r="J4027" t="str">
            <v>100081</v>
          </cell>
          <cell r="K4027" t="str">
            <v>GS 25 VIETNAM</v>
          </cell>
        </row>
        <row r="4028">
          <cell r="D4028" t="str">
            <v>2260202000576</v>
          </cell>
          <cell r="E4028" t="str">
            <v>##Bánh gạo topokki sợi to x 1 xiên</v>
          </cell>
          <cell r="F4028" t="str">
            <v>Xiên</v>
          </cell>
          <cell r="G4028">
            <v>9000</v>
          </cell>
          <cell r="H4028">
            <v>1</v>
          </cell>
          <cell r="I4028">
            <v>1</v>
          </cell>
          <cell r="J4028" t="str">
            <v>100081</v>
          </cell>
          <cell r="K4028" t="str">
            <v>GS 25 VIETNAM</v>
          </cell>
        </row>
        <row r="4029">
          <cell r="D4029" t="str">
            <v>2260202000583</v>
          </cell>
          <cell r="E4029" t="str">
            <v>#Thịt sốt chua ngọt Hàn Quốc</v>
          </cell>
          <cell r="F4029" t="str">
            <v>Phần</v>
          </cell>
          <cell r="G4029">
            <v>27000</v>
          </cell>
          <cell r="H4029">
            <v>1</v>
          </cell>
          <cell r="I4029">
            <v>1</v>
          </cell>
          <cell r="J4029" t="str">
            <v>100081</v>
          </cell>
          <cell r="K4029" t="str">
            <v>GS 25 VIETNAM</v>
          </cell>
        </row>
        <row r="4030">
          <cell r="D4030" t="str">
            <v>2260202000590</v>
          </cell>
          <cell r="E4030" t="str">
            <v>#Tteokbokki gà sốt Gangjeong x 1 phần</v>
          </cell>
          <cell r="F4030" t="str">
            <v>Phần</v>
          </cell>
          <cell r="G4030">
            <v>35000</v>
          </cell>
          <cell r="H4030">
            <v>1</v>
          </cell>
          <cell r="I4030">
            <v>1</v>
          </cell>
          <cell r="J4030" t="str">
            <v>100081</v>
          </cell>
          <cell r="K4030" t="str">
            <v>GS 25 VIETNAM</v>
          </cell>
        </row>
        <row r="4031">
          <cell r="D4031" t="str">
            <v>2260401000001</v>
          </cell>
          <cell r="E4031" t="str">
            <v>##Set Bbao caze 40g x 6 cai</v>
          </cell>
          <cell r="F4031" t="str">
            <v>Gói</v>
          </cell>
          <cell r="G4031">
            <v>36000</v>
          </cell>
          <cell r="H4031">
            <v>1</v>
          </cell>
          <cell r="I4031">
            <v>1</v>
          </cell>
          <cell r="J4031" t="str">
            <v>100081</v>
          </cell>
          <cell r="K4031" t="str">
            <v>GS 25 VIETNAM</v>
          </cell>
        </row>
        <row r="4032">
          <cell r="D4032" t="str">
            <v>2260401000018</v>
          </cell>
          <cell r="E4032" t="str">
            <v>##Set Bbao khoai mon 50g x 4cai</v>
          </cell>
          <cell r="F4032" t="str">
            <v>Gói</v>
          </cell>
          <cell r="G4032">
            <v>24000</v>
          </cell>
          <cell r="H4032">
            <v>1</v>
          </cell>
          <cell r="I4032">
            <v>1</v>
          </cell>
          <cell r="J4032" t="str">
            <v>100081</v>
          </cell>
          <cell r="K4032" t="str">
            <v>GS 25 VIETNAM</v>
          </cell>
        </row>
        <row r="4033">
          <cell r="D4033" t="str">
            <v>2260401000032</v>
          </cell>
          <cell r="E4033" t="str">
            <v>#Hopang Bánh bao khoai lang 90g x cái</v>
          </cell>
          <cell r="F4033" t="str">
            <v>Cái</v>
          </cell>
          <cell r="G4033">
            <v>26000</v>
          </cell>
          <cell r="H4033">
            <v>1</v>
          </cell>
          <cell r="I4033">
            <v>1</v>
          </cell>
          <cell r="J4033" t="str">
            <v>100081</v>
          </cell>
          <cell r="K4033" t="str">
            <v>GS 25 VIETNAM</v>
          </cell>
        </row>
        <row r="4034">
          <cell r="D4034" t="str">
            <v>2260401000049</v>
          </cell>
          <cell r="E4034" t="str">
            <v>#Hopang Bánh bao mè đen 90g x cái</v>
          </cell>
          <cell r="F4034" t="str">
            <v>Cái</v>
          </cell>
          <cell r="G4034">
            <v>26000</v>
          </cell>
          <cell r="H4034">
            <v>1</v>
          </cell>
          <cell r="I4034">
            <v>1</v>
          </cell>
          <cell r="J4034" t="str">
            <v>100081</v>
          </cell>
          <cell r="K4034" t="str">
            <v>GS 25 VIETNAM</v>
          </cell>
        </row>
        <row r="4035">
          <cell r="D4035" t="str">
            <v>2260401000056</v>
          </cell>
          <cell r="E4035" t="str">
            <v>#Hopang Bánh bao sốt gà cay 90g x cái</v>
          </cell>
          <cell r="F4035" t="str">
            <v>Cái</v>
          </cell>
          <cell r="G4035">
            <v>26000</v>
          </cell>
          <cell r="H4035">
            <v>1</v>
          </cell>
          <cell r="I4035">
            <v>1</v>
          </cell>
          <cell r="J4035" t="str">
            <v>100081</v>
          </cell>
          <cell r="K4035" t="str">
            <v>GS 25 VIETNAM</v>
          </cell>
        </row>
        <row r="4036">
          <cell r="D4036" t="str">
            <v>2260401000063</v>
          </cell>
          <cell r="E4036" t="str">
            <v>##Lacusina. Bánh bao đậu đỏ 25g x 1 cái</v>
          </cell>
          <cell r="F4036" t="str">
            <v>Cái</v>
          </cell>
          <cell r="G4036">
            <v>4000</v>
          </cell>
          <cell r="H4036">
            <v>1</v>
          </cell>
          <cell r="I4036">
            <v>1</v>
          </cell>
          <cell r="J4036" t="str">
            <v>100081</v>
          </cell>
          <cell r="K4036" t="str">
            <v>GS 25 VIETNAM</v>
          </cell>
        </row>
        <row r="4037">
          <cell r="D4037" t="str">
            <v>2260401000070</v>
          </cell>
          <cell r="E4037" t="str">
            <v>##Lacusina. Bánh bao không nhân 25g x 1 cái</v>
          </cell>
          <cell r="F4037" t="str">
            <v>Cái</v>
          </cell>
          <cell r="G4037">
            <v>4000</v>
          </cell>
          <cell r="H4037">
            <v>1</v>
          </cell>
          <cell r="I4037">
            <v>1</v>
          </cell>
          <cell r="J4037" t="str">
            <v>100081</v>
          </cell>
          <cell r="K4037" t="str">
            <v>GS 25 VIETNAM</v>
          </cell>
        </row>
        <row r="4038">
          <cell r="D4038" t="str">
            <v>2260401000087</v>
          </cell>
          <cell r="E4038" t="str">
            <v>##VC. BÁNH BAO KHOAI LANG TÍM x 1 cái</v>
          </cell>
          <cell r="F4038" t="str">
            <v>Cái</v>
          </cell>
          <cell r="G4038">
            <v>22000</v>
          </cell>
          <cell r="H4038">
            <v>1</v>
          </cell>
          <cell r="I4038">
            <v>1</v>
          </cell>
          <cell r="J4038" t="str">
            <v>100081</v>
          </cell>
          <cell r="K4038" t="str">
            <v>GS 25 VIETNAM</v>
          </cell>
        </row>
        <row r="4039">
          <cell r="D4039" t="str">
            <v>2260401000094</v>
          </cell>
          <cell r="E4039" t="str">
            <v>#TP. Bánh Bao ông già Noel</v>
          </cell>
          <cell r="F4039" t="str">
            <v>Ly</v>
          </cell>
          <cell r="G4039">
            <v>12000</v>
          </cell>
          <cell r="H4039">
            <v>1</v>
          </cell>
          <cell r="I4039">
            <v>1</v>
          </cell>
          <cell r="J4039" t="str">
            <v>100081</v>
          </cell>
          <cell r="K4039" t="str">
            <v>GS 25 VIETNAM</v>
          </cell>
        </row>
        <row r="4040">
          <cell r="D4040" t="str">
            <v>2260401000100</v>
          </cell>
          <cell r="E4040" t="str">
            <v>##TP.Bánh bao túi tiền x 1 cái</v>
          </cell>
          <cell r="F4040" t="str">
            <v>Cái</v>
          </cell>
          <cell r="G4040">
            <v>9000</v>
          </cell>
          <cell r="H4040">
            <v>4</v>
          </cell>
          <cell r="I4040">
            <v>4</v>
          </cell>
          <cell r="J4040" t="str">
            <v>100081</v>
          </cell>
          <cell r="K4040" t="str">
            <v>GS 25 VIETNAM</v>
          </cell>
        </row>
        <row r="4041">
          <cell r="D4041" t="str">
            <v>2260401000117</v>
          </cell>
          <cell r="E4041" t="str">
            <v>#Bánh bao hình thú x cái</v>
          </cell>
          <cell r="F4041" t="str">
            <v>Phần</v>
          </cell>
          <cell r="G4041">
            <v>12000</v>
          </cell>
          <cell r="H4041">
            <v>1</v>
          </cell>
          <cell r="I4041">
            <v>1</v>
          </cell>
          <cell r="J4041" t="str">
            <v>100081</v>
          </cell>
          <cell r="K4041" t="str">
            <v>GS 25 VIETNAM</v>
          </cell>
        </row>
        <row r="4042">
          <cell r="D4042" t="str">
            <v>2260401000124</v>
          </cell>
          <cell r="E4042" t="str">
            <v>#Tteokbokki phô mai Hàn Quốc x 1 tô</v>
          </cell>
          <cell r="F4042" t="str">
            <v>Cái</v>
          </cell>
          <cell r="G4042">
            <v>35000</v>
          </cell>
          <cell r="H4042">
            <v>1</v>
          </cell>
          <cell r="I4042">
            <v>1</v>
          </cell>
          <cell r="J4042" t="str">
            <v>100081</v>
          </cell>
          <cell r="K4042" t="str">
            <v>GS 25 VIETNAM</v>
          </cell>
        </row>
        <row r="4043">
          <cell r="D4043" t="str">
            <v>2260402000000</v>
          </cell>
          <cell r="E4043" t="str">
            <v>#Set BB 2 trứng cút 150g x 4 Cái</v>
          </cell>
          <cell r="F4043" t="str">
            <v>Gói</v>
          </cell>
          <cell r="G4043">
            <v>64000</v>
          </cell>
          <cell r="H4043">
            <v>1</v>
          </cell>
          <cell r="I4043">
            <v>1</v>
          </cell>
          <cell r="J4043" t="str">
            <v>100081</v>
          </cell>
          <cell r="K4043" t="str">
            <v>GS 25 VIETNAM</v>
          </cell>
        </row>
        <row r="4044">
          <cell r="D4044" t="str">
            <v>2260402000017</v>
          </cell>
          <cell r="E4044" t="str">
            <v>#Set BB 1 trứng cút 120g x 4 Cái</v>
          </cell>
          <cell r="F4044" t="str">
            <v>Gói</v>
          </cell>
          <cell r="G4044">
            <v>52000</v>
          </cell>
          <cell r="H4044">
            <v>1</v>
          </cell>
          <cell r="I4044">
            <v>1</v>
          </cell>
          <cell r="J4044" t="str">
            <v>100081</v>
          </cell>
          <cell r="K4044" t="str">
            <v>GS 25 VIETNAM</v>
          </cell>
        </row>
        <row r="4045">
          <cell r="D4045" t="str">
            <v>2260402000024</v>
          </cell>
          <cell r="E4045" t="str">
            <v>#Hopang Bánh bao thập cẩm 90g x cái</v>
          </cell>
          <cell r="F4045" t="str">
            <v>Cái</v>
          </cell>
          <cell r="G4045">
            <v>26000</v>
          </cell>
          <cell r="H4045">
            <v>1</v>
          </cell>
          <cell r="I4045">
            <v>1</v>
          </cell>
          <cell r="J4045" t="str">
            <v>100081</v>
          </cell>
          <cell r="K4045" t="str">
            <v>GS 25 VIETNAM</v>
          </cell>
        </row>
        <row r="4046">
          <cell r="D4046" t="str">
            <v>2260402000031</v>
          </cell>
          <cell r="E4046" t="str">
            <v>#Hopang Bánh bao pizza 90g x cái</v>
          </cell>
          <cell r="F4046" t="str">
            <v>Cái</v>
          </cell>
          <cell r="G4046">
            <v>26000</v>
          </cell>
          <cell r="H4046">
            <v>1</v>
          </cell>
          <cell r="I4046">
            <v>1</v>
          </cell>
          <cell r="J4046" t="str">
            <v>100081</v>
          </cell>
          <cell r="K4046" t="str">
            <v>GS 25 VIETNAM</v>
          </cell>
        </row>
        <row r="4047">
          <cell r="D4047" t="str">
            <v>2260402000048</v>
          </cell>
          <cell r="E4047" t="str">
            <v>#Set BB muối 170g x 4 Cái</v>
          </cell>
          <cell r="F4047" t="str">
            <v>Gói</v>
          </cell>
          <cell r="G4047">
            <v>76000</v>
          </cell>
          <cell r="H4047">
            <v>1</v>
          </cell>
          <cell r="I4047">
            <v>1</v>
          </cell>
          <cell r="J4047" t="str">
            <v>100081</v>
          </cell>
          <cell r="K4047" t="str">
            <v>GS 25 VIETNAM</v>
          </cell>
        </row>
        <row r="4048">
          <cell r="D4048" t="str">
            <v>2260402000055</v>
          </cell>
          <cell r="E4048" t="str">
            <v>##Set Bbao xa xiu 70g x 4 cai</v>
          </cell>
          <cell r="F4048" t="str">
            <v>Gói</v>
          </cell>
          <cell r="G4048">
            <v>52000</v>
          </cell>
          <cell r="H4048">
            <v>1</v>
          </cell>
          <cell r="I4048">
            <v>1</v>
          </cell>
          <cell r="J4048" t="str">
            <v>100081</v>
          </cell>
          <cell r="K4048" t="str">
            <v>GS 25 VIETNAM</v>
          </cell>
        </row>
        <row r="4049">
          <cell r="D4049" t="str">
            <v>2260402000062</v>
          </cell>
          <cell r="E4049" t="str">
            <v>##Set Bánh bao nhân thịt heo trứng muối xá xíu x 4 Cái</v>
          </cell>
          <cell r="F4049" t="str">
            <v>Gói</v>
          </cell>
          <cell r="G4049">
            <v>104000</v>
          </cell>
          <cell r="H4049">
            <v>1</v>
          </cell>
          <cell r="I4049">
            <v>1</v>
          </cell>
          <cell r="J4049" t="str">
            <v>100081</v>
          </cell>
          <cell r="K4049" t="str">
            <v>GS 25 VIETNAM</v>
          </cell>
        </row>
        <row r="4050">
          <cell r="D4050" t="str">
            <v>2260402000079</v>
          </cell>
          <cell r="E4050" t="str">
            <v>#Bếp 5S.Bánh Bao 2 trứng x cái</v>
          </cell>
          <cell r="F4050" t="str">
            <v>Cái</v>
          </cell>
          <cell r="G4050">
            <v>18000</v>
          </cell>
          <cell r="H4050">
            <v>1</v>
          </cell>
          <cell r="I4050">
            <v>1</v>
          </cell>
          <cell r="J4050" t="str">
            <v>100081</v>
          </cell>
          <cell r="K4050" t="str">
            <v>GS 25 VIETNAM</v>
          </cell>
        </row>
        <row r="4051">
          <cell r="D4051" t="str">
            <v>2260402000086</v>
          </cell>
          <cell r="E4051" t="str">
            <v>#Bếp 5S.Bánh Bao 1 trứng x cái</v>
          </cell>
          <cell r="F4051" t="str">
            <v>Cái</v>
          </cell>
          <cell r="G4051">
            <v>16000</v>
          </cell>
          <cell r="H4051">
            <v>1</v>
          </cell>
          <cell r="I4051">
            <v>1</v>
          </cell>
          <cell r="J4051" t="str">
            <v>100081</v>
          </cell>
          <cell r="K4051" t="str">
            <v>GS 25 VIETNAM</v>
          </cell>
        </row>
        <row r="4052">
          <cell r="D4052" t="str">
            <v>2260402000093</v>
          </cell>
          <cell r="E4052" t="str">
            <v>#Bếp 5S.Bánh Bao trứng muối + 1 trứng cút x cái</v>
          </cell>
          <cell r="F4052" t="str">
            <v>Cái</v>
          </cell>
          <cell r="G4052">
            <v>19000</v>
          </cell>
          <cell r="H4052">
            <v>1</v>
          </cell>
          <cell r="I4052">
            <v>1</v>
          </cell>
          <cell r="J4052" t="str">
            <v>100081</v>
          </cell>
          <cell r="K4052" t="str">
            <v>GS 25 VIETNAM</v>
          </cell>
        </row>
        <row r="4053">
          <cell r="D4053" t="str">
            <v>2260402000109</v>
          </cell>
          <cell r="E4053" t="str">
            <v>##Bếp 5S.Bánh Bao đặc biệt x cái</v>
          </cell>
          <cell r="F4053" t="str">
            <v>Cái</v>
          </cell>
          <cell r="G4053">
            <v>26000</v>
          </cell>
          <cell r="H4053">
            <v>1</v>
          </cell>
          <cell r="I4053">
            <v>1</v>
          </cell>
          <cell r="J4053" t="str">
            <v>100081</v>
          </cell>
          <cell r="K4053" t="str">
            <v>GS 25 VIETNAM</v>
          </cell>
        </row>
        <row r="4054">
          <cell r="D4054" t="str">
            <v>2260402000116</v>
          </cell>
          <cell r="E4054" t="str">
            <v>##Bếp 5S.Bánh Bao ca dé x cái</v>
          </cell>
          <cell r="F4054" t="str">
            <v>Cái</v>
          </cell>
          <cell r="G4054">
            <v>10000</v>
          </cell>
          <cell r="H4054">
            <v>1</v>
          </cell>
          <cell r="I4054">
            <v>1</v>
          </cell>
          <cell r="J4054" t="str">
            <v>100081</v>
          </cell>
          <cell r="K4054" t="str">
            <v>GS 25 VIETNAM</v>
          </cell>
        </row>
        <row r="4055">
          <cell r="D4055" t="str">
            <v>2260402000154</v>
          </cell>
          <cell r="E4055" t="str">
            <v>##Lacusina. Bánh bao trứng cút 100g x 1 cái</v>
          </cell>
          <cell r="F4055" t="str">
            <v>Cái</v>
          </cell>
          <cell r="G4055">
            <v>12000</v>
          </cell>
          <cell r="H4055">
            <v>1</v>
          </cell>
          <cell r="I4055">
            <v>1</v>
          </cell>
          <cell r="J4055" t="str">
            <v>100081</v>
          </cell>
          <cell r="K4055" t="str">
            <v>GS 25 VIETNAM</v>
          </cell>
        </row>
        <row r="4056">
          <cell r="D4056" t="str">
            <v>2260402000161</v>
          </cell>
          <cell r="E4056" t="str">
            <v>##Lacusina. Bánh bao xá xíu trứng muối 100g x 1 cái</v>
          </cell>
          <cell r="F4056" t="str">
            <v>Cái</v>
          </cell>
          <cell r="G4056">
            <v>12000</v>
          </cell>
          <cell r="H4056">
            <v>1</v>
          </cell>
          <cell r="I4056">
            <v>1</v>
          </cell>
          <cell r="J4056" t="str">
            <v>100081</v>
          </cell>
          <cell r="K4056" t="str">
            <v>GS 25 VIETNAM</v>
          </cell>
        </row>
        <row r="4057">
          <cell r="D4057" t="str">
            <v>2260402000178</v>
          </cell>
          <cell r="E4057" t="str">
            <v>##Lacusina. Bánh bao trứng muối phô mai 100g x 1 cái</v>
          </cell>
          <cell r="F4057" t="str">
            <v>Cái</v>
          </cell>
          <cell r="G4057">
            <v>12000</v>
          </cell>
          <cell r="H4057">
            <v>1</v>
          </cell>
          <cell r="I4057">
            <v>1</v>
          </cell>
          <cell r="J4057" t="str">
            <v>100081</v>
          </cell>
          <cell r="K4057" t="str">
            <v>GS 25 VIETNAM</v>
          </cell>
        </row>
        <row r="4058">
          <cell r="D4058" t="str">
            <v>2260402000185</v>
          </cell>
          <cell r="E4058" t="str">
            <v>##Lacusina. Bánh bao xá xí xốt trứng muối x 1 cái</v>
          </cell>
          <cell r="F4058" t="str">
            <v>Cái</v>
          </cell>
          <cell r="G4058">
            <v>14000</v>
          </cell>
          <cell r="H4058">
            <v>1</v>
          </cell>
          <cell r="I4058">
            <v>1</v>
          </cell>
          <cell r="J4058" t="str">
            <v>100081</v>
          </cell>
          <cell r="K4058" t="str">
            <v>GS 25 VIETNAM</v>
          </cell>
        </row>
        <row r="4059">
          <cell r="D4059" t="str">
            <v>2260402000192</v>
          </cell>
          <cell r="E4059" t="str">
            <v>#PL. Bánh bao trứng muối  x 1 cái</v>
          </cell>
          <cell r="F4059" t="str">
            <v>Cái</v>
          </cell>
          <cell r="G4059">
            <v>20000</v>
          </cell>
          <cell r="H4059">
            <v>1</v>
          </cell>
          <cell r="I4059">
            <v>1</v>
          </cell>
          <cell r="J4059" t="str">
            <v>100081</v>
          </cell>
          <cell r="K4059" t="str">
            <v>GS 25 VIETNAM</v>
          </cell>
        </row>
        <row r="4060">
          <cell r="D4060" t="str">
            <v>2260402000208</v>
          </cell>
          <cell r="E4060" t="str">
            <v>##PL. Bánh bao 2 trứng cút x 1 cái</v>
          </cell>
          <cell r="F4060" t="str">
            <v>Cái</v>
          </cell>
          <cell r="G4060">
            <v>17000</v>
          </cell>
          <cell r="H4060">
            <v>1</v>
          </cell>
          <cell r="I4060">
            <v>1</v>
          </cell>
          <cell r="J4060" t="str">
            <v>100081</v>
          </cell>
          <cell r="K4060" t="str">
            <v>GS 25 VIETNAM</v>
          </cell>
        </row>
        <row r="4061">
          <cell r="D4061" t="str">
            <v>2260402000215</v>
          </cell>
          <cell r="E4061" t="str">
            <v>##VC. BÁNH BAO HẢI SẢN x 1 cái</v>
          </cell>
          <cell r="F4061" t="str">
            <v>Cái</v>
          </cell>
          <cell r="G4061">
            <v>37000</v>
          </cell>
          <cell r="H4061">
            <v>1</v>
          </cell>
          <cell r="I4061">
            <v>1</v>
          </cell>
          <cell r="J4061" t="str">
            <v>100081</v>
          </cell>
          <cell r="K4061" t="str">
            <v>GS 25 VIETNAM</v>
          </cell>
        </row>
        <row r="4062">
          <cell r="D4062" t="str">
            <v>2260402000222</v>
          </cell>
          <cell r="E4062" t="str">
            <v>##VC. BÁNH BAO NHÂN TÔM SỐT TRỨNG MUỐI x 1 cái</v>
          </cell>
          <cell r="F4062" t="str">
            <v>Cái</v>
          </cell>
          <cell r="G4062">
            <v>57000</v>
          </cell>
          <cell r="H4062">
            <v>1</v>
          </cell>
          <cell r="I4062">
            <v>1</v>
          </cell>
          <cell r="J4062" t="str">
            <v>100081</v>
          </cell>
          <cell r="K4062" t="str">
            <v>GS 25 VIETNAM</v>
          </cell>
        </row>
        <row r="4063">
          <cell r="D4063" t="str">
            <v>2260402000239</v>
          </cell>
          <cell r="E4063" t="str">
            <v>##VC. BÁNH BAO LẠP XƯỞNG TÔM x 1 cái</v>
          </cell>
          <cell r="F4063" t="str">
            <v>Cái</v>
          </cell>
          <cell r="G4063">
            <v>36000</v>
          </cell>
          <cell r="H4063">
            <v>1</v>
          </cell>
          <cell r="I4063">
            <v>1</v>
          </cell>
          <cell r="J4063" t="str">
            <v>100081</v>
          </cell>
          <cell r="K4063" t="str">
            <v>GS 25 VIETNAM</v>
          </cell>
        </row>
        <row r="4064">
          <cell r="D4064" t="str">
            <v>2260402000246</v>
          </cell>
          <cell r="E4064" t="str">
            <v>##VC. Bánh bao gà xé tiêu đen x 1 cái</v>
          </cell>
          <cell r="F4064" t="str">
            <v>Cái</v>
          </cell>
          <cell r="G4064">
            <v>35000</v>
          </cell>
          <cell r="H4064">
            <v>1</v>
          </cell>
          <cell r="I4064">
            <v>1</v>
          </cell>
          <cell r="J4064" t="str">
            <v>100081</v>
          </cell>
          <cell r="K4064" t="str">
            <v>GS 25 VIETNAM</v>
          </cell>
        </row>
        <row r="4065">
          <cell r="D4065" t="str">
            <v>2260402000253</v>
          </cell>
          <cell r="E4065" t="str">
            <v>#Bánh bao gà nấm phô mai x 1 cái</v>
          </cell>
          <cell r="F4065" t="str">
            <v>Phần</v>
          </cell>
          <cell r="G4065">
            <v>18000</v>
          </cell>
          <cell r="H4065">
            <v>1</v>
          </cell>
          <cell r="I4065">
            <v>1</v>
          </cell>
          <cell r="J4065" t="str">
            <v>100081</v>
          </cell>
          <cell r="K4065" t="str">
            <v>GS 25 VIETNAM</v>
          </cell>
        </row>
        <row r="4066">
          <cell r="D4066" t="str">
            <v>2260402000260</v>
          </cell>
          <cell r="E4066" t="str">
            <v>#Bánh bao thịt nướng x 1 cái</v>
          </cell>
          <cell r="F4066" t="str">
            <v>Phần</v>
          </cell>
          <cell r="G4066">
            <v>18000</v>
          </cell>
          <cell r="H4066">
            <v>1</v>
          </cell>
          <cell r="I4066">
            <v>1</v>
          </cell>
          <cell r="J4066" t="str">
            <v>100081</v>
          </cell>
          <cell r="K4066" t="str">
            <v>GS 25 VIETNAM</v>
          </cell>
        </row>
        <row r="4067">
          <cell r="D4067" t="str">
            <v>2260402000277</v>
          </cell>
          <cell r="E4067" t="str">
            <v>#Bánh bao chay nguyên cám x 1 cái</v>
          </cell>
          <cell r="F4067" t="str">
            <v>Phần</v>
          </cell>
          <cell r="G4067">
            <v>14000</v>
          </cell>
          <cell r="H4067">
            <v>1</v>
          </cell>
          <cell r="I4067">
            <v>1</v>
          </cell>
          <cell r="J4067" t="str">
            <v>100081</v>
          </cell>
          <cell r="K4067" t="str">
            <v>GS 25 VIETNAM</v>
          </cell>
        </row>
        <row r="4068">
          <cell r="D4068" t="str">
            <v>2260403000009</v>
          </cell>
          <cell r="E4068" t="str">
            <v>#GS. Xôi Gà Teriyaki 200G x 1 gói</v>
          </cell>
          <cell r="F4068" t="str">
            <v>Gói</v>
          </cell>
          <cell r="G4068">
            <v>21000</v>
          </cell>
          <cell r="H4068">
            <v>1</v>
          </cell>
          <cell r="I4068">
            <v>1</v>
          </cell>
          <cell r="J4068" t="str">
            <v>100081</v>
          </cell>
          <cell r="K4068" t="str">
            <v>GS 25 VIETNAM</v>
          </cell>
        </row>
        <row r="4069">
          <cell r="D4069" t="str">
            <v>2260403000016</v>
          </cell>
          <cell r="E4069" t="str">
            <v>#GS. Xôi Phá Lấu 200G x 1 gói</v>
          </cell>
          <cell r="F4069" t="str">
            <v>Gói</v>
          </cell>
          <cell r="G4069">
            <v>21000</v>
          </cell>
          <cell r="H4069">
            <v>1</v>
          </cell>
          <cell r="I4069">
            <v>1</v>
          </cell>
          <cell r="J4069" t="str">
            <v>100081</v>
          </cell>
          <cell r="K4069" t="str">
            <v>GS 25 VIETNAM</v>
          </cell>
        </row>
        <row r="4070">
          <cell r="D4070" t="str">
            <v>2260403000023</v>
          </cell>
          <cell r="E4070" t="str">
            <v>#GS. Xôi Gà Nấm Hoa Đậu Biếc 200G x 1 gói</v>
          </cell>
          <cell r="F4070" t="str">
            <v>Gói</v>
          </cell>
          <cell r="G4070">
            <v>21000</v>
          </cell>
          <cell r="H4070">
            <v>1</v>
          </cell>
          <cell r="I4070">
            <v>1</v>
          </cell>
          <cell r="J4070" t="str">
            <v>100081</v>
          </cell>
          <cell r="K4070" t="str">
            <v>GS 25 VIETNAM</v>
          </cell>
        </row>
        <row r="4071">
          <cell r="D4071" t="str">
            <v>2260403000030</v>
          </cell>
          <cell r="E4071" t="str">
            <v>##GS. Bánh Giò Nhân Thịt x 1 cái</v>
          </cell>
          <cell r="F4071" t="str">
            <v>Gói</v>
          </cell>
          <cell r="G4071">
            <v>12000</v>
          </cell>
          <cell r="H4071">
            <v>1</v>
          </cell>
          <cell r="I4071">
            <v>1</v>
          </cell>
          <cell r="J4071" t="str">
            <v>100081</v>
          </cell>
          <cell r="K4071" t="str">
            <v>GS 25 VIETNAM</v>
          </cell>
        </row>
        <row r="4072">
          <cell r="D4072" t="str">
            <v>2260403000047</v>
          </cell>
          <cell r="E4072" t="str">
            <v>##GS. Bánh chưng truyền thống 250G x 1 gói</v>
          </cell>
          <cell r="F4072" t="str">
            <v>Gói</v>
          </cell>
          <cell r="G4072">
            <v>22000</v>
          </cell>
          <cell r="H4072">
            <v>1</v>
          </cell>
          <cell r="I4072">
            <v>1</v>
          </cell>
          <cell r="J4072" t="str">
            <v>100081</v>
          </cell>
          <cell r="K4072" t="str">
            <v>GS 25 VIETNAM</v>
          </cell>
        </row>
        <row r="4073">
          <cell r="D4073" t="str">
            <v>2260403000054</v>
          </cell>
          <cell r="E4073" t="str">
            <v>##GS. Bánh bao thập cẩm (2 trứng cút) x 1 cái</v>
          </cell>
          <cell r="F4073" t="str">
            <v>Gói</v>
          </cell>
          <cell r="G4073">
            <v>16000</v>
          </cell>
          <cell r="H4073">
            <v>1</v>
          </cell>
          <cell r="I4073">
            <v>1</v>
          </cell>
          <cell r="J4073" t="str">
            <v>100081</v>
          </cell>
          <cell r="K4073" t="str">
            <v>GS 25 VIETNAM</v>
          </cell>
        </row>
        <row r="4074">
          <cell r="D4074" t="str">
            <v>2260403000061</v>
          </cell>
          <cell r="E4074" t="str">
            <v>GS. Bánh bao xá xíu x 1 cái</v>
          </cell>
          <cell r="F4074" t="str">
            <v>Gói</v>
          </cell>
          <cell r="G4074">
            <v>15000</v>
          </cell>
          <cell r="H4074">
            <v>1</v>
          </cell>
          <cell r="I4074">
            <v>1</v>
          </cell>
          <cell r="J4074" t="str">
            <v>100081</v>
          </cell>
          <cell r="K4074" t="str">
            <v>GS 25 VIETNAM</v>
          </cell>
        </row>
        <row r="4075">
          <cell r="D4075" t="str">
            <v>2260403000078</v>
          </cell>
          <cell r="E4075" t="str">
            <v>#Dimsum tam sắc x 1 hộp</v>
          </cell>
          <cell r="F4075" t="str">
            <v>Phần</v>
          </cell>
          <cell r="G4075">
            <v>26000</v>
          </cell>
          <cell r="H4075">
            <v>1</v>
          </cell>
          <cell r="I4075">
            <v>1</v>
          </cell>
          <cell r="J4075" t="str">
            <v>100081</v>
          </cell>
          <cell r="K4075" t="str">
            <v>GS 25 VIETNAM</v>
          </cell>
        </row>
        <row r="4076">
          <cell r="D4076" t="str">
            <v>2260501000000</v>
          </cell>
          <cell r="E4076" t="str">
            <v>#Cá Viên Nhân Mực x 1 Viên</v>
          </cell>
          <cell r="F4076" t="str">
            <v>Xiên</v>
          </cell>
          <cell r="G4076">
            <v>7000</v>
          </cell>
          <cell r="H4076">
            <v>1</v>
          </cell>
          <cell r="I4076">
            <v>1</v>
          </cell>
          <cell r="J4076" t="str">
            <v>100081</v>
          </cell>
          <cell r="K4076" t="str">
            <v>GS 25 VIETNAM</v>
          </cell>
        </row>
        <row r="4077">
          <cell r="D4077" t="str">
            <v>2260501000017</v>
          </cell>
          <cell r="E4077" t="str">
            <v>#Chả cá Chikuwa x 1 cây</v>
          </cell>
          <cell r="F4077" t="str">
            <v>Bịch</v>
          </cell>
          <cell r="G4077">
            <v>15000</v>
          </cell>
          <cell r="H4077">
            <v>1</v>
          </cell>
          <cell r="I4077">
            <v>1</v>
          </cell>
          <cell r="J4077" t="str">
            <v>100081</v>
          </cell>
          <cell r="K4077" t="str">
            <v>GS 25 VIETNAM</v>
          </cell>
        </row>
        <row r="4078">
          <cell r="D4078" t="str">
            <v>2260501000024</v>
          </cell>
          <cell r="E4078" t="str">
            <v>#Cá viên phô mai x 1 viên</v>
          </cell>
          <cell r="F4078" t="str">
            <v>Viên</v>
          </cell>
          <cell r="G4078">
            <v>9000</v>
          </cell>
          <cell r="H4078">
            <v>1</v>
          </cell>
          <cell r="I4078">
            <v>1</v>
          </cell>
          <cell r="J4078" t="str">
            <v>100081</v>
          </cell>
          <cell r="K4078" t="str">
            <v>GS 25 VIETNAM</v>
          </cell>
        </row>
        <row r="4079">
          <cell r="D4079" t="str">
            <v>2260501000031</v>
          </cell>
          <cell r="E4079" t="str">
            <v>Đậu hủ hoa phô mai x 1 viên</v>
          </cell>
          <cell r="F4079" t="str">
            <v>Cây</v>
          </cell>
          <cell r="G4079">
            <v>9000</v>
          </cell>
          <cell r="H4079">
            <v>1</v>
          </cell>
          <cell r="I4079">
            <v>1</v>
          </cell>
          <cell r="J4079" t="str">
            <v>100081</v>
          </cell>
          <cell r="K4079" t="str">
            <v>GS 25 VIETNAM</v>
          </cell>
        </row>
        <row r="4080">
          <cell r="D4080" t="str">
            <v>2260501000048</v>
          </cell>
          <cell r="E4080" t="str">
            <v>#Gà viên mala x 1 viên</v>
          </cell>
          <cell r="F4080" t="str">
            <v>Viên</v>
          </cell>
          <cell r="G4080">
            <v>7000</v>
          </cell>
          <cell r="H4080">
            <v>1</v>
          </cell>
          <cell r="I4080">
            <v>1</v>
          </cell>
          <cell r="J4080" t="str">
            <v>100081</v>
          </cell>
          <cell r="K4080" t="str">
            <v>GS 25 VIETNAM</v>
          </cell>
        </row>
        <row r="4081">
          <cell r="D4081" t="str">
            <v>2260501000055</v>
          </cell>
          <cell r="E4081" t="str">
            <v>Sandwich cá x 1 viên</v>
          </cell>
          <cell r="F4081" t="str">
            <v>Cái</v>
          </cell>
          <cell r="G4081">
            <v>7000</v>
          </cell>
          <cell r="H4081">
            <v>1</v>
          </cell>
          <cell r="I4081">
            <v>1</v>
          </cell>
          <cell r="J4081" t="str">
            <v>100081</v>
          </cell>
          <cell r="K4081" t="str">
            <v>GS 25 VIETNAM</v>
          </cell>
        </row>
        <row r="4082">
          <cell r="D4082" t="str">
            <v>2260501000062</v>
          </cell>
          <cell r="E4082" t="str">
            <v>#Cá que phô mai x 1 cái</v>
          </cell>
          <cell r="F4082" t="str">
            <v>Cái</v>
          </cell>
          <cell r="G4082">
            <v>8000</v>
          </cell>
          <cell r="H4082">
            <v>1</v>
          </cell>
          <cell r="I4082">
            <v>1</v>
          </cell>
          <cell r="J4082" t="str">
            <v>100081</v>
          </cell>
          <cell r="K4082" t="str">
            <v>GS 25 VIETNAM</v>
          </cell>
        </row>
        <row r="4083">
          <cell r="D4083" t="str">
            <v>2260501000079</v>
          </cell>
          <cell r="E4083" t="str">
            <v>#Set Oden Hải Sản</v>
          </cell>
          <cell r="F4083" t="str">
            <v>Ly</v>
          </cell>
          <cell r="G4083">
            <v>26000</v>
          </cell>
          <cell r="H4083">
            <v>1</v>
          </cell>
          <cell r="I4083">
            <v>1</v>
          </cell>
          <cell r="J4083" t="str">
            <v>100081</v>
          </cell>
          <cell r="K4083" t="str">
            <v>GS 25 VIETNAM</v>
          </cell>
        </row>
        <row r="4084">
          <cell r="D4084" t="str">
            <v>2260501000086</v>
          </cell>
          <cell r="E4084" t="str">
            <v>#Set Oden Hàn Quốc</v>
          </cell>
          <cell r="F4084" t="str">
            <v>Ly</v>
          </cell>
          <cell r="G4084">
            <v>26000</v>
          </cell>
          <cell r="H4084">
            <v>1</v>
          </cell>
          <cell r="I4084">
            <v>1</v>
          </cell>
          <cell r="J4084" t="str">
            <v>100081</v>
          </cell>
          <cell r="K4084" t="str">
            <v>GS 25 VIETNAM</v>
          </cell>
        </row>
        <row r="4085">
          <cell r="D4085" t="str">
            <v>2260501000093</v>
          </cell>
          <cell r="E4085" t="str">
            <v>#Gà Viên Xúc Xích (loại 2)x 1 Viên</v>
          </cell>
          <cell r="F4085" t="str">
            <v>Viên</v>
          </cell>
          <cell r="G4085">
            <v>6000</v>
          </cell>
          <cell r="H4085">
            <v>1</v>
          </cell>
          <cell r="I4085">
            <v>1</v>
          </cell>
          <cell r="J4085" t="str">
            <v>100081</v>
          </cell>
          <cell r="K4085" t="str">
            <v>GS 25 VIETNAM</v>
          </cell>
        </row>
        <row r="4086">
          <cell r="D4086" t="str">
            <v>2260501000109</v>
          </cell>
          <cell r="E4086" t="str">
            <v>Đậu hũ trứng cá shishamo x 1 viên</v>
          </cell>
          <cell r="F4086" t="str">
            <v>Viên</v>
          </cell>
          <cell r="G4086">
            <v>9000</v>
          </cell>
          <cell r="H4086">
            <v>1</v>
          </cell>
          <cell r="I4086">
            <v>1</v>
          </cell>
          <cell r="J4086" t="str">
            <v>100081</v>
          </cell>
          <cell r="K4086" t="str">
            <v>GS 25 VIETNAM</v>
          </cell>
        </row>
        <row r="4087">
          <cell r="D4087" t="str">
            <v>2260501000116</v>
          </cell>
          <cell r="E4087" t="str">
            <v>#Hũ trúc cuộn x 1 cuộn</v>
          </cell>
          <cell r="F4087" t="str">
            <v>Cuốn</v>
          </cell>
          <cell r="G4087">
            <v>9000</v>
          </cell>
          <cell r="H4087">
            <v>1</v>
          </cell>
          <cell r="I4087">
            <v>1</v>
          </cell>
          <cell r="J4087" t="str">
            <v>100081</v>
          </cell>
          <cell r="K4087" t="str">
            <v>GS 25 VIETNAM</v>
          </cell>
        </row>
        <row r="4088">
          <cell r="D4088" t="str">
            <v>2260501000123</v>
          </cell>
          <cell r="E4088" t="str">
            <v>Chả cá thanh cua x 1 xiên</v>
          </cell>
          <cell r="F4088" t="str">
            <v>Xiên</v>
          </cell>
          <cell r="G4088">
            <v>15000</v>
          </cell>
          <cell r="H4088">
            <v>1</v>
          </cell>
          <cell r="I4088">
            <v>1</v>
          </cell>
          <cell r="J4088" t="str">
            <v>100081</v>
          </cell>
          <cell r="K4088" t="str">
            <v>GS 25 VIETNAM</v>
          </cell>
        </row>
        <row r="4089">
          <cell r="D4089" t="str">
            <v>2260501000130</v>
          </cell>
          <cell r="E4089" t="str">
            <v>#Chả cá xúc xích x 1 xiên</v>
          </cell>
          <cell r="F4089" t="str">
            <v>Xiên</v>
          </cell>
          <cell r="G4089">
            <v>14000</v>
          </cell>
          <cell r="H4089">
            <v>1</v>
          </cell>
          <cell r="I4089">
            <v>1</v>
          </cell>
          <cell r="J4089" t="str">
            <v>100081</v>
          </cell>
          <cell r="K4089" t="str">
            <v>GS 25 VIETNAM</v>
          </cell>
        </row>
        <row r="4090">
          <cell r="D4090" t="str">
            <v>2260501000147</v>
          </cell>
          <cell r="E4090" t="str">
            <v>#Surimi cá heo x 1 xiên</v>
          </cell>
          <cell r="F4090" t="str">
            <v>Xiên</v>
          </cell>
          <cell r="G4090">
            <v>13000</v>
          </cell>
          <cell r="H4090">
            <v>1</v>
          </cell>
          <cell r="I4090">
            <v>1</v>
          </cell>
          <cell r="J4090" t="str">
            <v>100081</v>
          </cell>
          <cell r="K4090" t="str">
            <v>GS 25 VIETNAM</v>
          </cell>
        </row>
        <row r="4091">
          <cell r="D4091" t="str">
            <v>2270301000308</v>
          </cell>
          <cell r="E4091" t="str">
            <v>Xúc xích bò phô mai x 1 cây</v>
          </cell>
          <cell r="F4091" t="str">
            <v>Phần</v>
          </cell>
          <cell r="G4091">
            <v>18000</v>
          </cell>
          <cell r="H4091">
            <v>1</v>
          </cell>
          <cell r="I4091">
            <v>1</v>
          </cell>
          <cell r="J4091" t="str">
            <v>100081</v>
          </cell>
          <cell r="K4091" t="str">
            <v>GS 25 VIETNAM</v>
          </cell>
        </row>
        <row r="4092">
          <cell r="D4092" t="str">
            <v>2290102000308</v>
          </cell>
          <cell r="E4092" t="str">
            <v>#Xôi đậu xanh tôm thịt x 1 cái</v>
          </cell>
          <cell r="F4092" t="str">
            <v>Cái</v>
          </cell>
          <cell r="G4092">
            <v>17000</v>
          </cell>
          <cell r="H4092">
            <v>1</v>
          </cell>
          <cell r="I4092">
            <v>1</v>
          </cell>
          <cell r="J4092" t="str">
            <v>100081</v>
          </cell>
          <cell r="K4092" t="str">
            <v>GS 25 VIETNAM</v>
          </cell>
        </row>
        <row r="4093">
          <cell r="D4093" t="str">
            <v>2290102000312</v>
          </cell>
          <cell r="E4093" t="str">
            <v>#Bánh bao trái đào x 1 cái</v>
          </cell>
          <cell r="F4093" t="str">
            <v>Cái</v>
          </cell>
          <cell r="G4093">
            <v>6000</v>
          </cell>
          <cell r="H4093">
            <v>1</v>
          </cell>
          <cell r="I4093">
            <v>1</v>
          </cell>
          <cell r="J4093" t="str">
            <v>100081</v>
          </cell>
          <cell r="K4093" t="str">
            <v>GS 25 VIETNAM</v>
          </cell>
        </row>
        <row r="4094">
          <cell r="D4094" t="str">
            <v>2290201003711</v>
          </cell>
          <cell r="E4094" t="str">
            <v>#Gà chiên sốt Gangjeong x 1 phần</v>
          </cell>
          <cell r="F4094" t="str">
            <v>Cái</v>
          </cell>
          <cell r="G4094">
            <v>39000</v>
          </cell>
          <cell r="H4094">
            <v>1</v>
          </cell>
          <cell r="I4094">
            <v>1</v>
          </cell>
          <cell r="J4094" t="str">
            <v>100081</v>
          </cell>
          <cell r="K4094" t="str">
            <v>GS 25 VIETNAM</v>
          </cell>
        </row>
        <row r="4095">
          <cell r="D4095" t="str">
            <v>260101000013</v>
          </cell>
          <cell r="E4095" t="str">
            <v>#Mix hải sản chiên giòn x 1 phần</v>
          </cell>
          <cell r="F4095" t="str">
            <v>Phần</v>
          </cell>
          <cell r="G4095">
            <v>29000</v>
          </cell>
          <cell r="H4095">
            <v>1</v>
          </cell>
          <cell r="I4095">
            <v>1</v>
          </cell>
          <cell r="J4095" t="str">
            <v>100081</v>
          </cell>
          <cell r="K4095" t="str">
            <v>GS 25 VIETNAM</v>
          </cell>
        </row>
        <row r="4096">
          <cell r="D4096" t="str">
            <v>2601010000141</v>
          </cell>
          <cell r="E4096" t="str">
            <v>#Set gà phô mai (khay) x 1 khay</v>
          </cell>
          <cell r="F4096" t="str">
            <v>Phần</v>
          </cell>
          <cell r="G4096">
            <v>82000</v>
          </cell>
          <cell r="H4096">
            <v>1</v>
          </cell>
          <cell r="I4096">
            <v>1</v>
          </cell>
          <cell r="J4096" t="str">
            <v>100081</v>
          </cell>
          <cell r="K4096" t="str">
            <v>GS 25 VIETNAM</v>
          </cell>
        </row>
        <row r="4097">
          <cell r="D4097" t="str">
            <v>2601010000158</v>
          </cell>
          <cell r="E4097" t="str">
            <v>Xúc xích Hoshi x 1 cây</v>
          </cell>
          <cell r="F4097" t="str">
            <v>Cái</v>
          </cell>
          <cell r="G4097">
            <v>23000</v>
          </cell>
          <cell r="H4097">
            <v>1</v>
          </cell>
          <cell r="I4097">
            <v>1</v>
          </cell>
          <cell r="J4097" t="str">
            <v>100081</v>
          </cell>
          <cell r="K4097" t="str">
            <v>GS 25 VIETNAM</v>
          </cell>
        </row>
        <row r="4098">
          <cell r="D4098" t="str">
            <v>2601010000165</v>
          </cell>
          <cell r="E4098" t="str">
            <v>Gà phô mai không xương x 1 miếng</v>
          </cell>
          <cell r="F4098" t="str">
            <v>Cái</v>
          </cell>
          <cell r="G4098">
            <v>29000</v>
          </cell>
          <cell r="H4098">
            <v>1</v>
          </cell>
          <cell r="I4098">
            <v>1</v>
          </cell>
          <cell r="J4098" t="str">
            <v>100081</v>
          </cell>
          <cell r="K4098" t="str">
            <v>GS 25 VIETNAM</v>
          </cell>
        </row>
        <row r="4099">
          <cell r="D4099" t="str">
            <v>2601010000172</v>
          </cell>
          <cell r="E4099" t="str">
            <v>#Chả mực Hạ Long x 1 xiên</v>
          </cell>
          <cell r="F4099" t="str">
            <v>Xiên</v>
          </cell>
          <cell r="G4099">
            <v>14000</v>
          </cell>
          <cell r="H4099">
            <v>1</v>
          </cell>
          <cell r="I4099">
            <v>1</v>
          </cell>
          <cell r="J4099" t="str">
            <v>100081</v>
          </cell>
          <cell r="K4099" t="str">
            <v>GS 25 VIETNAM</v>
          </cell>
        </row>
        <row r="4100">
          <cell r="D4100" t="str">
            <v>2601010000189</v>
          </cell>
          <cell r="E4100" t="str">
            <v>#Mực BIGSIZE chiên giòn x 1 xiên</v>
          </cell>
          <cell r="F4100" t="str">
            <v>Xiên</v>
          </cell>
          <cell r="G4100">
            <v>42000</v>
          </cell>
          <cell r="H4100">
            <v>1</v>
          </cell>
          <cell r="I4100">
            <v>1</v>
          </cell>
          <cell r="J4100" t="str">
            <v>100081</v>
          </cell>
          <cell r="K4100" t="str">
            <v>GS 25 VIETNAM</v>
          </cell>
        </row>
        <row r="4101">
          <cell r="D4101" t="str">
            <v>2601010000196</v>
          </cell>
          <cell r="E4101" t="str">
            <v>Gà trùm mền phô mai x 1 phần</v>
          </cell>
          <cell r="F4101" t="str">
            <v>Phần</v>
          </cell>
          <cell r="G4101">
            <v>36000</v>
          </cell>
          <cell r="H4101">
            <v>1</v>
          </cell>
          <cell r="I4101">
            <v>1</v>
          </cell>
          <cell r="J4101" t="str">
            <v>100081</v>
          </cell>
          <cell r="K4101" t="str">
            <v>GS 25 VIETNAM</v>
          </cell>
        </row>
        <row r="4102">
          <cell r="D4102" t="str">
            <v>2601010000202</v>
          </cell>
          <cell r="E4102" t="str">
            <v>#Gà popcorn x 1 phần</v>
          </cell>
          <cell r="F4102" t="str">
            <v>Phần</v>
          </cell>
          <cell r="G4102">
            <v>23000</v>
          </cell>
          <cell r="H4102">
            <v>1</v>
          </cell>
          <cell r="I4102">
            <v>1</v>
          </cell>
          <cell r="J4102" t="str">
            <v>100081</v>
          </cell>
          <cell r="K4102" t="str">
            <v>GS 25 VIETNAM</v>
          </cell>
        </row>
        <row r="4103">
          <cell r="D4103" t="str">
            <v>2601010000219</v>
          </cell>
          <cell r="E4103" t="str">
            <v>#Sốt mù tạt mật ong x 1 phần</v>
          </cell>
          <cell r="F4103" t="str">
            <v>Phần</v>
          </cell>
          <cell r="G4103">
            <v>5000</v>
          </cell>
          <cell r="H4103">
            <v>1</v>
          </cell>
          <cell r="I4103">
            <v>1</v>
          </cell>
          <cell r="J4103" t="str">
            <v>100081</v>
          </cell>
          <cell r="K4103" t="str">
            <v>GS 25 VIETNAM</v>
          </cell>
        </row>
        <row r="4104">
          <cell r="D4104" t="str">
            <v>2601010000226</v>
          </cell>
          <cell r="E4104" t="str">
            <v>#Sốt TarTar x 1 phần</v>
          </cell>
          <cell r="F4104" t="str">
            <v>Phần</v>
          </cell>
          <cell r="G4104">
            <v>5000</v>
          </cell>
          <cell r="H4104">
            <v>1</v>
          </cell>
          <cell r="I4104">
            <v>1</v>
          </cell>
          <cell r="J4104" t="str">
            <v>100081</v>
          </cell>
          <cell r="K4104" t="str">
            <v>GS 25 VIETNAM</v>
          </cell>
        </row>
        <row r="4105">
          <cell r="D4105" t="str">
            <v>2601010000233</v>
          </cell>
          <cell r="E4105" t="str">
            <v>#Mực khoanh chiên giòn x 1 phần</v>
          </cell>
          <cell r="F4105" t="str">
            <v>Phần</v>
          </cell>
          <cell r="G4105">
            <v>15000</v>
          </cell>
          <cell r="H4105">
            <v>1</v>
          </cell>
          <cell r="I4105">
            <v>1</v>
          </cell>
          <cell r="J4105" t="str">
            <v>100081</v>
          </cell>
          <cell r="K4105" t="str">
            <v>GS 25 VIETNAM</v>
          </cell>
        </row>
        <row r="4106">
          <cell r="D4106" t="str">
            <v>2601010000240</v>
          </cell>
          <cell r="E4106" t="str">
            <v>#Cá Nugget chiên giòn x 1 phần</v>
          </cell>
          <cell r="F4106" t="str">
            <v>Phần</v>
          </cell>
          <cell r="G4106">
            <v>15000</v>
          </cell>
          <cell r="H4106">
            <v>1</v>
          </cell>
          <cell r="I4106">
            <v>1</v>
          </cell>
          <cell r="J4106" t="str">
            <v>100081</v>
          </cell>
          <cell r="K4106" t="str">
            <v>GS 25 VIETNAM</v>
          </cell>
        </row>
        <row r="4107">
          <cell r="D4107" t="str">
            <v>2601010000257</v>
          </cell>
          <cell r="E4107" t="str">
            <v>#Tôm tempura chiên x 1 phần</v>
          </cell>
          <cell r="F4107" t="str">
            <v>Phần</v>
          </cell>
          <cell r="G4107">
            <v>21000</v>
          </cell>
          <cell r="H4107">
            <v>1</v>
          </cell>
          <cell r="I4107">
            <v>1</v>
          </cell>
          <cell r="J4107" t="str">
            <v>100081</v>
          </cell>
          <cell r="K4107" t="str">
            <v>GS 25 VIETNAM</v>
          </cell>
        </row>
        <row r="4108">
          <cell r="D4108" t="str">
            <v>2601010000264</v>
          </cell>
          <cell r="E4108" t="str">
            <v>Gà phô mai không xương x 1 miếng (túi gà)</v>
          </cell>
          <cell r="F4108" t="str">
            <v>Phần</v>
          </cell>
          <cell r="G4108">
            <v>29000</v>
          </cell>
          <cell r="H4108">
            <v>1</v>
          </cell>
          <cell r="I4108">
            <v>1</v>
          </cell>
          <cell r="J4108" t="str">
            <v>100081</v>
          </cell>
          <cell r="K4108" t="str">
            <v>GS 25 VIETNAM</v>
          </cell>
        </row>
        <row r="4109">
          <cell r="D4109" t="str">
            <v>2601010000271</v>
          </cell>
          <cell r="E4109" t="str">
            <v>Hotdog 25 (hộp trắng)</v>
          </cell>
          <cell r="F4109" t="str">
            <v>Phần</v>
          </cell>
          <cell r="G4109">
            <v>19000</v>
          </cell>
          <cell r="H4109">
            <v>1</v>
          </cell>
          <cell r="I4109">
            <v>1</v>
          </cell>
          <cell r="J4109" t="str">
            <v>100081</v>
          </cell>
          <cell r="K4109" t="str">
            <v>GS 25 VIETNAM</v>
          </cell>
        </row>
        <row r="4110">
          <cell r="D4110" t="str">
            <v>2601010000288</v>
          </cell>
          <cell r="E4110" t="str">
            <v>Đậu hũ phô mai viên chiên x 1 xiên</v>
          </cell>
          <cell r="F4110" t="str">
            <v>Xiên</v>
          </cell>
          <cell r="G4110">
            <v>17000</v>
          </cell>
          <cell r="H4110">
            <v>1</v>
          </cell>
          <cell r="I4110">
            <v>1</v>
          </cell>
          <cell r="J4110" t="str">
            <v>100081</v>
          </cell>
          <cell r="K4110" t="str">
            <v>GS 25 VIETNAM</v>
          </cell>
        </row>
        <row r="4111">
          <cell r="D4111" t="str">
            <v>2601010000295</v>
          </cell>
          <cell r="E4111" t="str">
            <v>Tôm hùm viên chiên x 1 xiên</v>
          </cell>
          <cell r="F4111" t="str">
            <v>Xiên</v>
          </cell>
          <cell r="G4111">
            <v>17000</v>
          </cell>
          <cell r="H4111">
            <v>1</v>
          </cell>
          <cell r="I4111">
            <v>1</v>
          </cell>
          <cell r="J4111" t="str">
            <v>100081</v>
          </cell>
          <cell r="K4111" t="str">
            <v>GS 25 VIETNAM</v>
          </cell>
        </row>
        <row r="4112">
          <cell r="D4112" t="str">
            <v>2601010000301</v>
          </cell>
          <cell r="E4112" t="str">
            <v>Sandwich cá viên chiên x 1 xiên</v>
          </cell>
          <cell r="F4112" t="str">
            <v>Xiên</v>
          </cell>
          <cell r="G4112">
            <v>17000</v>
          </cell>
          <cell r="H4112">
            <v>1</v>
          </cell>
          <cell r="I4112">
            <v>1</v>
          </cell>
          <cell r="J4112" t="str">
            <v>100081</v>
          </cell>
          <cell r="K4112" t="str">
            <v>GS 25 VIETNAM</v>
          </cell>
        </row>
        <row r="4113">
          <cell r="D4113" t="str">
            <v>2601010000318</v>
          </cell>
          <cell r="E4113" t="str">
            <v>Corndog Ú Ù x 1 cây</v>
          </cell>
          <cell r="F4113" t="str">
            <v>Cái</v>
          </cell>
          <cell r="G4113">
            <v>15000</v>
          </cell>
          <cell r="H4113">
            <v>1</v>
          </cell>
          <cell r="I4113">
            <v>1</v>
          </cell>
          <cell r="J4113" t="str">
            <v>100081</v>
          </cell>
          <cell r="K4113" t="str">
            <v>GS 25 VIETNAM</v>
          </cell>
        </row>
        <row r="4114">
          <cell r="D4114" t="str">
            <v>260201000010</v>
          </cell>
          <cell r="E4114" t="str">
            <v>Mì trộn bò viên x 1 tô</v>
          </cell>
          <cell r="F4114" t="str">
            <v>Tô</v>
          </cell>
          <cell r="G4114">
            <v>25000</v>
          </cell>
          <cell r="H4114">
            <v>1</v>
          </cell>
          <cell r="I4114">
            <v>1</v>
          </cell>
          <cell r="J4114" t="str">
            <v>100081</v>
          </cell>
          <cell r="K4114" t="str">
            <v>GS 25 VIETNAM</v>
          </cell>
        </row>
        <row r="4115">
          <cell r="D4115" t="str">
            <v>2602010000117</v>
          </cell>
          <cell r="E4115" t="str">
            <v>#RM Snack da cá hồi phô mai cay x 1 bịch</v>
          </cell>
          <cell r="F4115" t="str">
            <v>Bịch</v>
          </cell>
          <cell r="G4115">
            <v>19000</v>
          </cell>
          <cell r="H4115">
            <v>1</v>
          </cell>
          <cell r="I4115">
            <v>1</v>
          </cell>
          <cell r="J4115" t="str">
            <v>100328</v>
          </cell>
          <cell r="K4115" t="str">
            <v>HẢI ĐĂNG FOOD</v>
          </cell>
        </row>
        <row r="4116">
          <cell r="D4116" t="str">
            <v>2602010000124</v>
          </cell>
          <cell r="E4116" t="str">
            <v>#RM Snack da cá hồi BBQ x 1 bịch</v>
          </cell>
          <cell r="F4116" t="str">
            <v>Bịch</v>
          </cell>
          <cell r="G4116">
            <v>19000</v>
          </cell>
          <cell r="H4116">
            <v>1</v>
          </cell>
          <cell r="I4116">
            <v>1</v>
          </cell>
          <cell r="J4116" t="str">
            <v>100328</v>
          </cell>
          <cell r="K4116" t="str">
            <v>HẢI ĐĂNG FOOD</v>
          </cell>
        </row>
        <row r="4117">
          <cell r="D4117" t="str">
            <v>260201000135</v>
          </cell>
          <cell r="E4117" t="str">
            <v>#Snack da cá hồi BBQ x 1 bịch</v>
          </cell>
          <cell r="F4117" t="str">
            <v>Bịch</v>
          </cell>
          <cell r="G4117">
            <v>19000</v>
          </cell>
          <cell r="H4117">
            <v>1</v>
          </cell>
          <cell r="I4117">
            <v>1</v>
          </cell>
          <cell r="J4117" t="str">
            <v>100081</v>
          </cell>
          <cell r="K4117" t="str">
            <v>GS 25 VIETNAM</v>
          </cell>
        </row>
        <row r="4118">
          <cell r="D4118" t="str">
            <v>260201001365</v>
          </cell>
          <cell r="E4118" t="str">
            <v>#Snack da cá hồi phô mai cay x 1 bịch</v>
          </cell>
          <cell r="F4118" t="str">
            <v>Bịch</v>
          </cell>
          <cell r="G4118">
            <v>19000</v>
          </cell>
          <cell r="H4118">
            <v>1</v>
          </cell>
          <cell r="I4118">
            <v>1</v>
          </cell>
          <cell r="J4118" t="str">
            <v>100081</v>
          </cell>
          <cell r="K4118" t="str">
            <v>GS 25 VIETNAM</v>
          </cell>
        </row>
        <row r="4119">
          <cell r="D4119" t="str">
            <v>260201013661</v>
          </cell>
          <cell r="E4119" t="str">
            <v>Trứng luộc x 1 cái</v>
          </cell>
          <cell r="F4119" t="str">
            <v>Cái</v>
          </cell>
          <cell r="G4119">
            <v>6000</v>
          </cell>
          <cell r="H4119">
            <v>1</v>
          </cell>
          <cell r="I4119">
            <v>1</v>
          </cell>
          <cell r="J4119" t="str">
            <v>100081</v>
          </cell>
          <cell r="K4119" t="str">
            <v>GS 25 VIETNAM</v>
          </cell>
        </row>
        <row r="4120">
          <cell r="D4120" t="str">
            <v>2602010136632</v>
          </cell>
          <cell r="E4120" t="str">
            <v>#HSV Bánh mì que pate x 1 cái</v>
          </cell>
          <cell r="F4120" t="str">
            <v>Cái</v>
          </cell>
          <cell r="G4120">
            <v>16000</v>
          </cell>
          <cell r="H4120">
            <v>1</v>
          </cell>
          <cell r="I4120">
            <v>1</v>
          </cell>
          <cell r="J4120" t="str">
            <v>100140</v>
          </cell>
          <cell r="K4120" t="str">
            <v>HƯƠNG SEN VIỆT</v>
          </cell>
        </row>
        <row r="4121">
          <cell r="D4121" t="str">
            <v>2602010136649</v>
          </cell>
          <cell r="E4121" t="str">
            <v>#HSV Bánh mì que gà hành phi x 1 cái</v>
          </cell>
          <cell r="F4121" t="str">
            <v>Cái</v>
          </cell>
          <cell r="G4121">
            <v>16000</v>
          </cell>
          <cell r="H4121">
            <v>1</v>
          </cell>
          <cell r="I4121">
            <v>1</v>
          </cell>
          <cell r="J4121" t="str">
            <v>100140</v>
          </cell>
          <cell r="K4121" t="str">
            <v>HƯƠNG SEN VIỆT</v>
          </cell>
        </row>
        <row r="4122">
          <cell r="D4122" t="str">
            <v>2602010136656</v>
          </cell>
          <cell r="E4122" t="str">
            <v>#Set Gà Nướng và Xúc Xích x 1 phần (NEW)</v>
          </cell>
          <cell r="F4122" t="str">
            <v>Phần</v>
          </cell>
          <cell r="G4122">
            <v>95000</v>
          </cell>
          <cell r="H4122">
            <v>1</v>
          </cell>
          <cell r="I4122">
            <v>1</v>
          </cell>
          <cell r="J4122" t="str">
            <v>100081</v>
          </cell>
          <cell r="K4122" t="str">
            <v>GS 25 VIETNAM</v>
          </cell>
        </row>
        <row r="4123">
          <cell r="D4123" t="str">
            <v>2602010136663</v>
          </cell>
          <cell r="E4123" t="str">
            <v>#Khoai tây chiên x 1 phần</v>
          </cell>
          <cell r="F4123" t="str">
            <v>Phần</v>
          </cell>
          <cell r="G4123">
            <v>14000</v>
          </cell>
          <cell r="H4123">
            <v>1</v>
          </cell>
          <cell r="I4123">
            <v>1</v>
          </cell>
          <cell r="J4123" t="str">
            <v>100081</v>
          </cell>
          <cell r="K4123" t="str">
            <v>GS 25 VIETNAM</v>
          </cell>
        </row>
        <row r="4124">
          <cell r="D4124" t="str">
            <v>2602010136670</v>
          </cell>
          <cell r="E4124" t="str">
            <v>#Baguette Gà Roti x 1 phần</v>
          </cell>
          <cell r="F4124" t="str">
            <v>Phần</v>
          </cell>
          <cell r="G4124">
            <v>60000</v>
          </cell>
          <cell r="H4124">
            <v>1</v>
          </cell>
          <cell r="I4124">
            <v>1</v>
          </cell>
          <cell r="J4124" t="str">
            <v>100081</v>
          </cell>
          <cell r="K4124" t="str">
            <v>GS 25 VIETNAM</v>
          </cell>
        </row>
        <row r="4125">
          <cell r="D4125" t="str">
            <v>2602010136687</v>
          </cell>
          <cell r="E4125" t="str">
            <v>#Baguette Thịt Xông Khói và Trứng x 1 phần</v>
          </cell>
          <cell r="F4125" t="str">
            <v>Phần</v>
          </cell>
          <cell r="G4125">
            <v>70000</v>
          </cell>
          <cell r="H4125">
            <v>1</v>
          </cell>
          <cell r="I4125">
            <v>1</v>
          </cell>
          <cell r="J4125" t="str">
            <v>100081</v>
          </cell>
          <cell r="K4125" t="str">
            <v>GS 25 VIETNAM</v>
          </cell>
        </row>
        <row r="4126">
          <cell r="D4126" t="str">
            <v>2602010136694</v>
          </cell>
          <cell r="E4126" t="str">
            <v>#Cibata Gà Roti x 1 phần</v>
          </cell>
          <cell r="F4126" t="str">
            <v>Phần</v>
          </cell>
          <cell r="G4126">
            <v>60000</v>
          </cell>
          <cell r="H4126">
            <v>1</v>
          </cell>
          <cell r="I4126">
            <v>1</v>
          </cell>
          <cell r="J4126" t="str">
            <v>100081</v>
          </cell>
          <cell r="K4126" t="str">
            <v>GS 25 VIETNAM</v>
          </cell>
        </row>
        <row r="4127">
          <cell r="D4127" t="str">
            <v>2602010136700</v>
          </cell>
          <cell r="E4127" t="str">
            <v>#Cibata Thịt Nguội Phô Mai x 1 phần</v>
          </cell>
          <cell r="F4127" t="str">
            <v>Phần</v>
          </cell>
          <cell r="G4127">
            <v>65000</v>
          </cell>
          <cell r="H4127">
            <v>1</v>
          </cell>
          <cell r="I4127">
            <v>1</v>
          </cell>
          <cell r="J4127" t="str">
            <v>100081</v>
          </cell>
          <cell r="K4127" t="str">
            <v>GS 25 VIETNAM</v>
          </cell>
        </row>
        <row r="4128">
          <cell r="D4128" t="str">
            <v>2602010136717</v>
          </cell>
          <cell r="E4128" t="str">
            <v>#Bánh Mì Đen Gà Roti x 1 phần</v>
          </cell>
          <cell r="F4128" t="str">
            <v>Phần</v>
          </cell>
          <cell r="G4128">
            <v>65000</v>
          </cell>
          <cell r="H4128">
            <v>1</v>
          </cell>
          <cell r="I4128">
            <v>1</v>
          </cell>
          <cell r="J4128" t="str">
            <v>100081</v>
          </cell>
          <cell r="K4128" t="str">
            <v>GS 25 VIETNAM</v>
          </cell>
        </row>
        <row r="4129">
          <cell r="D4129" t="str">
            <v>2602010136724</v>
          </cell>
          <cell r="E4129" t="str">
            <v>#Bánh Mì Đen Thịt Nguội Phô Mai x 1 phần</v>
          </cell>
          <cell r="F4129" t="str">
            <v>Phần</v>
          </cell>
          <cell r="G4129">
            <v>70000</v>
          </cell>
          <cell r="H4129">
            <v>1</v>
          </cell>
          <cell r="I4129">
            <v>1</v>
          </cell>
          <cell r="J4129" t="str">
            <v>100081</v>
          </cell>
          <cell r="K4129" t="str">
            <v>GS 25 VIETNAM</v>
          </cell>
        </row>
        <row r="4130">
          <cell r="D4130" t="str">
            <v>2602010136731</v>
          </cell>
          <cell r="E4130" t="str">
            <v>#Croissant Thịt Nguội Phô Mai x 1 phần</v>
          </cell>
          <cell r="F4130" t="str">
            <v>Phần</v>
          </cell>
          <cell r="G4130">
            <v>65000</v>
          </cell>
          <cell r="H4130">
            <v>1</v>
          </cell>
          <cell r="I4130">
            <v>1</v>
          </cell>
          <cell r="J4130" t="str">
            <v>100081</v>
          </cell>
          <cell r="K4130" t="str">
            <v>GS 25 VIETNAM</v>
          </cell>
        </row>
        <row r="4131">
          <cell r="D4131" t="str">
            <v>2602010136748</v>
          </cell>
          <cell r="E4131" t="str">
            <v>#Croissant Thịt Xông Khói và Trứng x 1 phần</v>
          </cell>
          <cell r="F4131" t="str">
            <v>Phần</v>
          </cell>
          <cell r="G4131">
            <v>65000</v>
          </cell>
          <cell r="H4131">
            <v>1</v>
          </cell>
          <cell r="I4131">
            <v>1</v>
          </cell>
          <cell r="J4131" t="str">
            <v>100081</v>
          </cell>
          <cell r="K4131" t="str">
            <v>GS 25 VIETNAM</v>
          </cell>
        </row>
        <row r="4132">
          <cell r="D4132" t="str">
            <v>2602010136755</v>
          </cell>
          <cell r="E4132" t="str">
            <v>#Croissant Thịt Xông Khói và Trứng x 1 phần</v>
          </cell>
          <cell r="F4132" t="str">
            <v>Phần</v>
          </cell>
          <cell r="G4132">
            <v>65000</v>
          </cell>
          <cell r="H4132">
            <v>1</v>
          </cell>
          <cell r="I4132">
            <v>1</v>
          </cell>
          <cell r="J4132" t="str">
            <v>100081</v>
          </cell>
          <cell r="K4132" t="str">
            <v>GS 25 VIETNAM</v>
          </cell>
        </row>
        <row r="4133">
          <cell r="D4133" t="str">
            <v>2602010136762</v>
          </cell>
          <cell r="E4133" t="str">
            <v>#Panini Gà Roti x 1 phần</v>
          </cell>
          <cell r="F4133" t="str">
            <v>Phần</v>
          </cell>
          <cell r="G4133">
            <v>60000</v>
          </cell>
          <cell r="H4133">
            <v>1</v>
          </cell>
          <cell r="I4133">
            <v>1</v>
          </cell>
          <cell r="J4133" t="str">
            <v>100081</v>
          </cell>
          <cell r="K4133" t="str">
            <v>GS 25 VIETNAM</v>
          </cell>
        </row>
        <row r="4134">
          <cell r="D4134" t="str">
            <v>2602010136779</v>
          </cell>
          <cell r="E4134" t="str">
            <v>#Panini Thịt Nguội Phô Mai x 1 phần</v>
          </cell>
          <cell r="F4134" t="str">
            <v>Phần</v>
          </cell>
          <cell r="G4134">
            <v>49000</v>
          </cell>
          <cell r="H4134">
            <v>1</v>
          </cell>
          <cell r="I4134">
            <v>1</v>
          </cell>
          <cell r="J4134" t="str">
            <v>100081</v>
          </cell>
          <cell r="K4134" t="str">
            <v>GS 25 VIETNAM</v>
          </cell>
        </row>
        <row r="4135">
          <cell r="D4135" t="str">
            <v>2602010136786</v>
          </cell>
          <cell r="E4135" t="str">
            <v>#Beefsteak sốt tiêu đen x 1 phần</v>
          </cell>
          <cell r="F4135" t="str">
            <v>Phần</v>
          </cell>
          <cell r="G4135">
            <v>195000</v>
          </cell>
          <cell r="H4135">
            <v>1</v>
          </cell>
          <cell r="I4135">
            <v>1</v>
          </cell>
          <cell r="J4135" t="str">
            <v>100081</v>
          </cell>
          <cell r="K4135" t="str">
            <v>GS 25 VIETNAM</v>
          </cell>
        </row>
        <row r="4136">
          <cell r="D4136" t="str">
            <v>2602010136793</v>
          </cell>
          <cell r="E4136" t="str">
            <v>#Sườn heo nướng sốt cay Mexico x 1 phần</v>
          </cell>
          <cell r="F4136" t="str">
            <v>Phần</v>
          </cell>
          <cell r="G4136">
            <v>145000</v>
          </cell>
          <cell r="H4136">
            <v>1</v>
          </cell>
          <cell r="I4136">
            <v>1</v>
          </cell>
          <cell r="J4136" t="str">
            <v>100081</v>
          </cell>
          <cell r="K4136" t="str">
            <v>GS 25 VIETNAM</v>
          </cell>
        </row>
        <row r="4137">
          <cell r="D4137" t="str">
            <v>2602010136809</v>
          </cell>
          <cell r="E4137" t="str">
            <v>#Gà nướng New Orleans x 1 phần</v>
          </cell>
          <cell r="F4137" t="str">
            <v>Phần</v>
          </cell>
          <cell r="G4137">
            <v>95000</v>
          </cell>
          <cell r="H4137">
            <v>1</v>
          </cell>
          <cell r="I4137">
            <v>1</v>
          </cell>
          <cell r="J4137" t="str">
            <v>100081</v>
          </cell>
          <cell r="K4137" t="str">
            <v>GS 25 VIETNAM</v>
          </cell>
        </row>
        <row r="4138">
          <cell r="D4138" t="str">
            <v>2602010136816</v>
          </cell>
          <cell r="E4138" t="str">
            <v>#Xúc xích nướng x 1 phần</v>
          </cell>
          <cell r="F4138" t="str">
            <v>Phần</v>
          </cell>
          <cell r="G4138">
            <v>75000</v>
          </cell>
          <cell r="H4138">
            <v>1</v>
          </cell>
          <cell r="I4138">
            <v>1</v>
          </cell>
          <cell r="J4138" t="str">
            <v>100081</v>
          </cell>
          <cell r="K4138" t="str">
            <v>GS 25 VIETNAM</v>
          </cell>
        </row>
        <row r="4139">
          <cell r="D4139" t="str">
            <v>2602010136823</v>
          </cell>
          <cell r="E4139" t="str">
            <v>#Set Gà Nướng và Xúc Xích x 1 phần</v>
          </cell>
          <cell r="F4139" t="str">
            <v>Phần</v>
          </cell>
          <cell r="G4139">
            <v>95000</v>
          </cell>
          <cell r="H4139">
            <v>1</v>
          </cell>
          <cell r="I4139">
            <v>1</v>
          </cell>
          <cell r="J4139" t="str">
            <v>100081</v>
          </cell>
          <cell r="K4139" t="str">
            <v>GS 25 VIETNAM</v>
          </cell>
        </row>
        <row r="4140">
          <cell r="D4140" t="str">
            <v>2602010136830</v>
          </cell>
          <cell r="E4140" t="str">
            <v>Xúc xích phô mai tan chảy x 1 phần</v>
          </cell>
          <cell r="F4140" t="str">
            <v>Phần</v>
          </cell>
          <cell r="G4140">
            <v>35000</v>
          </cell>
          <cell r="H4140">
            <v>1</v>
          </cell>
          <cell r="I4140">
            <v>1</v>
          </cell>
          <cell r="J4140" t="str">
            <v>100081</v>
          </cell>
          <cell r="K4140" t="str">
            <v>GS 25 VIETNAM</v>
          </cell>
        </row>
        <row r="4141">
          <cell r="D4141" t="str">
            <v>2602010136847</v>
          </cell>
          <cell r="E4141" t="str">
            <v>Popcorn truyền thống x 1 phần</v>
          </cell>
          <cell r="F4141" t="str">
            <v>Phần</v>
          </cell>
          <cell r="G4141">
            <v>29000</v>
          </cell>
          <cell r="H4141">
            <v>1</v>
          </cell>
          <cell r="I4141">
            <v>1</v>
          </cell>
          <cell r="J4141" t="str">
            <v>100081</v>
          </cell>
          <cell r="K4141" t="str">
            <v>GS 25 VIETNAM</v>
          </cell>
        </row>
        <row r="4142">
          <cell r="D4142" t="str">
            <v>2602010136854</v>
          </cell>
          <cell r="E4142" t="str">
            <v>Popcorn phô mai x 1 phần</v>
          </cell>
          <cell r="F4142" t="str">
            <v>Phần</v>
          </cell>
          <cell r="G4142">
            <v>29000</v>
          </cell>
          <cell r="H4142">
            <v>1</v>
          </cell>
          <cell r="I4142">
            <v>1</v>
          </cell>
          <cell r="J4142" t="str">
            <v>100081</v>
          </cell>
          <cell r="K4142" t="str">
            <v>GS 25 VIETNAM</v>
          </cell>
        </row>
        <row r="4143">
          <cell r="D4143" t="str">
            <v>2602010136861</v>
          </cell>
          <cell r="E4143" t="str">
            <v>Popcorn trà xanh x 1 phần</v>
          </cell>
          <cell r="F4143" t="str">
            <v>Phần</v>
          </cell>
          <cell r="G4143">
            <v>29000</v>
          </cell>
          <cell r="H4143">
            <v>1</v>
          </cell>
          <cell r="I4143">
            <v>1</v>
          </cell>
          <cell r="J4143" t="str">
            <v>100081</v>
          </cell>
          <cell r="K4143" t="str">
            <v>GS 25 VIETNAM</v>
          </cell>
        </row>
        <row r="4144">
          <cell r="D4144" t="str">
            <v>2602010136878</v>
          </cell>
          <cell r="E4144" t="str">
            <v>#Popcorn truyền thống + Gift x 1 phần</v>
          </cell>
          <cell r="F4144" t="str">
            <v>Phần</v>
          </cell>
          <cell r="G4144">
            <v>29000</v>
          </cell>
          <cell r="H4144">
            <v>1</v>
          </cell>
          <cell r="I4144">
            <v>1</v>
          </cell>
          <cell r="J4144" t="str">
            <v>100081</v>
          </cell>
          <cell r="K4144" t="str">
            <v>GS 25 VIETNAM</v>
          </cell>
        </row>
        <row r="4145">
          <cell r="D4145" t="str">
            <v>2602010136885</v>
          </cell>
          <cell r="E4145" t="str">
            <v>#Popcorn phô mai + Gift x 1 phần</v>
          </cell>
          <cell r="F4145" t="str">
            <v>Phần</v>
          </cell>
          <cell r="G4145">
            <v>29000</v>
          </cell>
          <cell r="H4145">
            <v>1</v>
          </cell>
          <cell r="I4145">
            <v>1</v>
          </cell>
          <cell r="J4145" t="str">
            <v>100081</v>
          </cell>
          <cell r="K4145" t="str">
            <v>GS 25 VIETNAM</v>
          </cell>
        </row>
        <row r="4146">
          <cell r="D4146" t="str">
            <v>2602010136892</v>
          </cell>
          <cell r="E4146" t="str">
            <v>#Popcorn trà xanh + Gift x 1 phần</v>
          </cell>
          <cell r="F4146" t="str">
            <v>Phần</v>
          </cell>
          <cell r="G4146">
            <v>29000</v>
          </cell>
          <cell r="H4146">
            <v>1</v>
          </cell>
          <cell r="I4146">
            <v>1</v>
          </cell>
          <cell r="J4146" t="str">
            <v>100081</v>
          </cell>
          <cell r="K4146" t="str">
            <v>GS 25 VIETNAM</v>
          </cell>
        </row>
        <row r="4147">
          <cell r="D4147" t="str">
            <v>2602010136908</v>
          </cell>
          <cell r="E4147" t="str">
            <v>#Gà nướng New Orleans x 1 phần</v>
          </cell>
          <cell r="F4147" t="str">
            <v>Phần</v>
          </cell>
          <cell r="G4147">
            <v>85000</v>
          </cell>
          <cell r="H4147">
            <v>1</v>
          </cell>
          <cell r="I4147">
            <v>1</v>
          </cell>
          <cell r="J4147" t="str">
            <v>100081</v>
          </cell>
          <cell r="K4147" t="str">
            <v>GS 25 VIETNAM</v>
          </cell>
        </row>
        <row r="4148">
          <cell r="D4148" t="str">
            <v>2602010136915</v>
          </cell>
          <cell r="E4148" t="str">
            <v>Hotdog 25 Signature (hộp trắng)</v>
          </cell>
          <cell r="F4148" t="str">
            <v>Phần</v>
          </cell>
          <cell r="G4148">
            <v>28000</v>
          </cell>
          <cell r="H4148">
            <v>1</v>
          </cell>
          <cell r="I4148">
            <v>1</v>
          </cell>
          <cell r="J4148" t="str">
            <v>100081</v>
          </cell>
          <cell r="K4148" t="str">
            <v>GS 25 VIETNAM</v>
          </cell>
        </row>
        <row r="4149">
          <cell r="D4149" t="str">
            <v>2602010136922</v>
          </cell>
          <cell r="E4149" t="str">
            <v>Hải sản sa tế x 1 xiên</v>
          </cell>
          <cell r="F4149" t="str">
            <v>Xiên</v>
          </cell>
          <cell r="G4149">
            <v>24000</v>
          </cell>
          <cell r="H4149">
            <v>1</v>
          </cell>
          <cell r="I4149">
            <v>1</v>
          </cell>
          <cell r="J4149" t="str">
            <v>100081</v>
          </cell>
          <cell r="K4149" t="str">
            <v>GS 25 VIETNAM</v>
          </cell>
        </row>
        <row r="4150">
          <cell r="D4150" t="str">
            <v>260202000017</v>
          </cell>
          <cell r="E4150" t="str">
            <v>Tteokbokki Signature x 1 phần</v>
          </cell>
          <cell r="F4150" t="str">
            <v>Phần</v>
          </cell>
          <cell r="G4150">
            <v>30000</v>
          </cell>
          <cell r="H4150">
            <v>1</v>
          </cell>
          <cell r="I4150">
            <v>1</v>
          </cell>
          <cell r="J4150" t="str">
            <v>100081</v>
          </cell>
          <cell r="K4150" t="str">
            <v>GS 25 VIETNAM</v>
          </cell>
        </row>
        <row r="4151">
          <cell r="D4151" t="str">
            <v>260202000187</v>
          </cell>
          <cell r="E4151" t="str">
            <v>#Tteokbokki nhân khoai sốt Hàn Quốc x 1 phần</v>
          </cell>
          <cell r="F4151" t="str">
            <v>Phần</v>
          </cell>
          <cell r="G4151">
            <v>20000</v>
          </cell>
          <cell r="H4151">
            <v>1</v>
          </cell>
          <cell r="I4151">
            <v>1</v>
          </cell>
          <cell r="J4151" t="str">
            <v>100081</v>
          </cell>
          <cell r="K4151" t="str">
            <v>GS 25 VIETNAM</v>
          </cell>
        </row>
        <row r="4152">
          <cell r="D4152" t="str">
            <v>260202001885</v>
          </cell>
          <cell r="E4152" t="str">
            <v>#Trứng gà tteokbokki x 1 trứng</v>
          </cell>
          <cell r="F4152" t="str">
            <v>Cái</v>
          </cell>
          <cell r="G4152">
            <v>1</v>
          </cell>
          <cell r="H4152">
            <v>1</v>
          </cell>
          <cell r="I4152">
            <v>1</v>
          </cell>
          <cell r="J4152" t="str">
            <v>100081</v>
          </cell>
          <cell r="K4152" t="str">
            <v>GS 25 VIETNAM</v>
          </cell>
        </row>
        <row r="4153">
          <cell r="D4153" t="str">
            <v>2602020018867</v>
          </cell>
          <cell r="E4153" t="str">
            <v>Rabokki x 1 phần (NEW)</v>
          </cell>
          <cell r="F4153" t="str">
            <v>Phần</v>
          </cell>
          <cell r="G4153">
            <v>38000</v>
          </cell>
          <cell r="H4153">
            <v>1</v>
          </cell>
          <cell r="I4153">
            <v>1</v>
          </cell>
          <cell r="J4153" t="str">
            <v>100081</v>
          </cell>
          <cell r="K4153" t="str">
            <v>GS 25 VIETNAM</v>
          </cell>
        </row>
        <row r="4154">
          <cell r="D4154" t="str">
            <v>2602020018874</v>
          </cell>
          <cell r="E4154" t="str">
            <v>Bánh trứng Hàn Quốc x 1 cái</v>
          </cell>
          <cell r="F4154" t="str">
            <v>Cái</v>
          </cell>
          <cell r="G4154">
            <v>33000</v>
          </cell>
          <cell r="H4154">
            <v>1</v>
          </cell>
          <cell r="I4154">
            <v>1</v>
          </cell>
          <cell r="J4154" t="str">
            <v>100081</v>
          </cell>
          <cell r="K4154" t="str">
            <v>GS 25 VIETNAM</v>
          </cell>
        </row>
        <row r="4155">
          <cell r="D4155" t="str">
            <v>2602020018881</v>
          </cell>
          <cell r="E4155" t="str">
            <v>#Tteokbokki truyền thống x 1 tô (FC)</v>
          </cell>
          <cell r="F4155" t="str">
            <v>Tô</v>
          </cell>
          <cell r="G4155">
            <v>1</v>
          </cell>
          <cell r="H4155">
            <v>1</v>
          </cell>
          <cell r="I4155">
            <v>1</v>
          </cell>
          <cell r="J4155" t="str">
            <v>100081</v>
          </cell>
          <cell r="K4155" t="str">
            <v>GS 25 VIETNAM</v>
          </cell>
        </row>
        <row r="4156">
          <cell r="D4156" t="str">
            <v>2602020018898</v>
          </cell>
          <cell r="E4156" t="str">
            <v>#Rabokki x 1 phần (FC)</v>
          </cell>
          <cell r="F4156" t="str">
            <v>Tô</v>
          </cell>
          <cell r="G4156">
            <v>1</v>
          </cell>
          <cell r="H4156">
            <v>1</v>
          </cell>
          <cell r="I4156">
            <v>1</v>
          </cell>
          <cell r="J4156" t="str">
            <v>100081</v>
          </cell>
          <cell r="K4156" t="str">
            <v>GS 25 VIETNAM</v>
          </cell>
        </row>
        <row r="4157">
          <cell r="D4157" t="str">
            <v>2602020018904</v>
          </cell>
          <cell r="E4157" t="str">
            <v>Pizza Chicago bắp phô mai x 1 cái</v>
          </cell>
          <cell r="F4157" t="str">
            <v>Cái</v>
          </cell>
          <cell r="G4157">
            <v>23000</v>
          </cell>
          <cell r="H4157">
            <v>1</v>
          </cell>
          <cell r="I4157">
            <v>1</v>
          </cell>
          <cell r="J4157" t="str">
            <v>100081</v>
          </cell>
          <cell r="K4157" t="str">
            <v>GS 25 VIETNAM</v>
          </cell>
        </row>
        <row r="4158">
          <cell r="D4158" t="str">
            <v>2602020018911</v>
          </cell>
          <cell r="E4158" t="str">
            <v>Tteokbokki nguyên bản x 1 tô</v>
          </cell>
          <cell r="F4158" t="str">
            <v>Tô</v>
          </cell>
          <cell r="G4158">
            <v>29000</v>
          </cell>
          <cell r="H4158">
            <v>1</v>
          </cell>
          <cell r="I4158">
            <v>1</v>
          </cell>
          <cell r="J4158" t="str">
            <v>100081</v>
          </cell>
          <cell r="K4158" t="str">
            <v>GS 25 VIETNAM</v>
          </cell>
        </row>
        <row r="4159">
          <cell r="D4159" t="str">
            <v>2602020018928</v>
          </cell>
          <cell r="E4159" t="str">
            <v>Cà rốt topokki 250g x 1 bịch</v>
          </cell>
          <cell r="F4159" t="str">
            <v>Bịch</v>
          </cell>
          <cell r="G4159">
            <v>24000</v>
          </cell>
          <cell r="H4159">
            <v>1</v>
          </cell>
          <cell r="I4159">
            <v>1</v>
          </cell>
          <cell r="J4159" t="str">
            <v>100081</v>
          </cell>
          <cell r="K4159" t="str">
            <v>GS 25 VIETNAM</v>
          </cell>
        </row>
        <row r="4160">
          <cell r="D4160" t="str">
            <v>2602020018935</v>
          </cell>
          <cell r="E4160" t="str">
            <v>Snack trộn không xoài x 1 phần</v>
          </cell>
          <cell r="F4160" t="str">
            <v>Phần</v>
          </cell>
          <cell r="G4160">
            <v>32000</v>
          </cell>
          <cell r="H4160">
            <v>1</v>
          </cell>
          <cell r="I4160">
            <v>1</v>
          </cell>
          <cell r="J4160" t="str">
            <v>100081</v>
          </cell>
          <cell r="K4160" t="str">
            <v>GS 25 VIETNAM</v>
          </cell>
        </row>
        <row r="4161">
          <cell r="D4161" t="str">
            <v>2602030000012</v>
          </cell>
          <cell r="E4161" t="str">
            <v>Snack trộn gà xé lá chanh x 1 phần</v>
          </cell>
          <cell r="F4161" t="str">
            <v>Phần</v>
          </cell>
          <cell r="G4161">
            <v>32000</v>
          </cell>
          <cell r="H4161">
            <v>1</v>
          </cell>
          <cell r="I4161">
            <v>1</v>
          </cell>
          <cell r="J4161" t="str">
            <v>100081</v>
          </cell>
          <cell r="K4161" t="str">
            <v>GS 25 VIETNAM</v>
          </cell>
        </row>
        <row r="4162">
          <cell r="D4162" t="str">
            <v>2604010000012</v>
          </cell>
          <cell r="E4162" t="str">
            <v>#Bánh bao khoai môn x 1 cái</v>
          </cell>
          <cell r="F4162" t="str">
            <v>Cái</v>
          </cell>
          <cell r="G4162">
            <v>7000</v>
          </cell>
          <cell r="H4162">
            <v>1</v>
          </cell>
          <cell r="I4162">
            <v>1</v>
          </cell>
          <cell r="J4162" t="str">
            <v>100081</v>
          </cell>
          <cell r="K4162" t="str">
            <v>GS 25 VIETNAM</v>
          </cell>
        </row>
        <row r="4163">
          <cell r="D4163" t="str">
            <v>2604010000029</v>
          </cell>
          <cell r="E4163" t="str">
            <v>#Bánh bao người tuyết nhân socola x 1 cái</v>
          </cell>
          <cell r="F4163" t="str">
            <v>Cái</v>
          </cell>
          <cell r="G4163">
            <v>13000</v>
          </cell>
          <cell r="H4163">
            <v>1</v>
          </cell>
          <cell r="I4163">
            <v>1</v>
          </cell>
          <cell r="J4163" t="str">
            <v>100081</v>
          </cell>
          <cell r="K4163" t="str">
            <v>GS 25 VIETNAM</v>
          </cell>
        </row>
        <row r="4164">
          <cell r="D4164" t="str">
            <v>2604010000036</v>
          </cell>
          <cell r="E4164" t="str">
            <v>Bánh bao ong sữa x 1 cái</v>
          </cell>
          <cell r="F4164" t="str">
            <v>Cái</v>
          </cell>
          <cell r="G4164">
            <v>12000</v>
          </cell>
          <cell r="H4164">
            <v>1</v>
          </cell>
          <cell r="I4164">
            <v>1</v>
          </cell>
          <cell r="J4164" t="str">
            <v>100081</v>
          </cell>
          <cell r="K4164" t="str">
            <v>GS 25 VIETNAM</v>
          </cell>
        </row>
        <row r="4165">
          <cell r="D4165" t="str">
            <v>2604010000043</v>
          </cell>
          <cell r="E4165" t="str">
            <v>Bánh bao kim sa x 1 cái</v>
          </cell>
          <cell r="F4165" t="str">
            <v>Cái</v>
          </cell>
          <cell r="G4165">
            <v>14000</v>
          </cell>
          <cell r="H4165">
            <v>1</v>
          </cell>
          <cell r="I4165">
            <v>1</v>
          </cell>
          <cell r="J4165" t="str">
            <v>100081</v>
          </cell>
          <cell r="K4165" t="str">
            <v>GS 25 VIETNAM</v>
          </cell>
        </row>
        <row r="4166">
          <cell r="D4166" t="str">
            <v>2604020000019</v>
          </cell>
          <cell r="E4166" t="str">
            <v>#Bánh bao vịt quay sốt tiêu đen x 1 cái</v>
          </cell>
          <cell r="F4166" t="str">
            <v>Cái</v>
          </cell>
          <cell r="G4166">
            <v>16000</v>
          </cell>
          <cell r="H4166">
            <v>1</v>
          </cell>
          <cell r="I4166">
            <v>1</v>
          </cell>
          <cell r="J4166" t="str">
            <v>100081</v>
          </cell>
          <cell r="K4166" t="str">
            <v>GS 25 VIETNAM</v>
          </cell>
        </row>
        <row r="4167">
          <cell r="D4167" t="str">
            <v>2604030000016</v>
          </cell>
          <cell r="E4167" t="str">
            <v>Bánh giò chả bò x 1 phần</v>
          </cell>
          <cell r="F4167" t="str">
            <v>Phần</v>
          </cell>
          <cell r="G4167">
            <v>23000</v>
          </cell>
          <cell r="H4167">
            <v>1</v>
          </cell>
          <cell r="I4167">
            <v>1</v>
          </cell>
          <cell r="J4167" t="str">
            <v>100081</v>
          </cell>
          <cell r="K4167" t="str">
            <v>GS 25 VIETNAM</v>
          </cell>
        </row>
        <row r="4168">
          <cell r="D4168" t="str">
            <v>2604030000023</v>
          </cell>
          <cell r="E4168" t="str">
            <v>Chả bò Huế x 1 cái</v>
          </cell>
          <cell r="F4168" t="str">
            <v>Cái</v>
          </cell>
          <cell r="G4168">
            <v>10000</v>
          </cell>
          <cell r="H4168">
            <v>1</v>
          </cell>
          <cell r="I4168">
            <v>1</v>
          </cell>
          <cell r="J4168" t="str">
            <v>100081</v>
          </cell>
          <cell r="K4168" t="str">
            <v>GS 25 VIETNAM</v>
          </cell>
        </row>
        <row r="4169">
          <cell r="D4169" t="str">
            <v>2604030000030</v>
          </cell>
          <cell r="E4169" t="str">
            <v>Xíu mại tôm thịt x 1 xiên</v>
          </cell>
          <cell r="F4169" t="str">
            <v>Xiên</v>
          </cell>
          <cell r="G4169">
            <v>21000</v>
          </cell>
          <cell r="H4169">
            <v>1</v>
          </cell>
          <cell r="I4169">
            <v>1</v>
          </cell>
          <cell r="J4169" t="str">
            <v>100081</v>
          </cell>
          <cell r="K4169" t="str">
            <v>GS 25 VIETNAM</v>
          </cell>
        </row>
        <row r="4170">
          <cell r="D4170" t="str">
            <v>260501000011</v>
          </cell>
          <cell r="E4170" t="str">
            <v>Set oden bún hải sản x 1 phần</v>
          </cell>
          <cell r="F4170" t="str">
            <v>Phần</v>
          </cell>
          <cell r="G4170">
            <v>27000</v>
          </cell>
          <cell r="H4170">
            <v>1</v>
          </cell>
          <cell r="I4170">
            <v>1</v>
          </cell>
          <cell r="J4170" t="str">
            <v>100081</v>
          </cell>
          <cell r="K4170" t="str">
            <v>GS 25 VIETNAM</v>
          </cell>
        </row>
        <row r="4171">
          <cell r="D4171" t="str">
            <v>260501000127</v>
          </cell>
          <cell r="E4171" t="str">
            <v>#Thịt viên nấm x 1 viên</v>
          </cell>
          <cell r="F4171" t="str">
            <v>Viên</v>
          </cell>
          <cell r="G4171">
            <v>8000</v>
          </cell>
          <cell r="H4171">
            <v>1</v>
          </cell>
          <cell r="I4171">
            <v>1</v>
          </cell>
          <cell r="J4171" t="str">
            <v>100081</v>
          </cell>
          <cell r="K4171" t="str">
            <v>GS 25 VIETNAM</v>
          </cell>
        </row>
        <row r="4172">
          <cell r="D4172" t="str">
            <v>260501001287</v>
          </cell>
          <cell r="E4172" t="str">
            <v>#Chả cá que x 1 cây</v>
          </cell>
          <cell r="F4172" t="str">
            <v>Cây</v>
          </cell>
          <cell r="G4172">
            <v>7000</v>
          </cell>
          <cell r="H4172">
            <v>1</v>
          </cell>
          <cell r="I4172">
            <v>1</v>
          </cell>
          <cell r="J4172" t="str">
            <v>100081</v>
          </cell>
          <cell r="K4172" t="str">
            <v>GS 25 VIETNAM</v>
          </cell>
        </row>
        <row r="4173">
          <cell r="D4173" t="str">
            <v>260501012885</v>
          </cell>
          <cell r="E4173" t="str">
            <v>Hải sản viên hỗn hợp x 1 xiên</v>
          </cell>
          <cell r="F4173" t="str">
            <v>Phần</v>
          </cell>
          <cell r="G4173">
            <v>23000</v>
          </cell>
          <cell r="H4173">
            <v>1</v>
          </cell>
          <cell r="I4173">
            <v>1</v>
          </cell>
          <cell r="J4173" t="str">
            <v>100081</v>
          </cell>
          <cell r="K4173" t="str">
            <v>GS 25 VIETNAM</v>
          </cell>
        </row>
        <row r="4174">
          <cell r="D4174" t="str">
            <v>2605010128867</v>
          </cell>
          <cell r="E4174" t="str">
            <v>#Gà viên phô mai x 1 viên</v>
          </cell>
          <cell r="F4174" t="str">
            <v>Viên</v>
          </cell>
          <cell r="G4174">
            <v>9000</v>
          </cell>
          <cell r="H4174">
            <v>1</v>
          </cell>
          <cell r="I4174">
            <v>1</v>
          </cell>
          <cell r="J4174" t="str">
            <v>100081</v>
          </cell>
          <cell r="K4174" t="str">
            <v>GS 25 VIETNAM</v>
          </cell>
        </row>
        <row r="4175">
          <cell r="D4175" t="str">
            <v>2605010128874</v>
          </cell>
          <cell r="E4175" t="str">
            <v>Trứng cá tôm hùm x 1 viên</v>
          </cell>
          <cell r="F4175" t="str">
            <v>Viên</v>
          </cell>
          <cell r="G4175">
            <v>8000</v>
          </cell>
          <cell r="H4175">
            <v>1</v>
          </cell>
          <cell r="I4175">
            <v>1</v>
          </cell>
          <cell r="J4175" t="str">
            <v>100081</v>
          </cell>
          <cell r="K4175" t="str">
            <v>GS 25 VIETNAM</v>
          </cell>
        </row>
        <row r="4176">
          <cell r="D4176" t="str">
            <v>2605010128881</v>
          </cell>
          <cell r="E4176" t="str">
            <v>#Phủ trúc trứng cá x 1 thanh</v>
          </cell>
          <cell r="F4176" t="str">
            <v>Cái</v>
          </cell>
          <cell r="G4176">
            <v>8000</v>
          </cell>
          <cell r="H4176">
            <v>1</v>
          </cell>
          <cell r="I4176">
            <v>1</v>
          </cell>
          <cell r="J4176" t="str">
            <v>100081</v>
          </cell>
          <cell r="K4176" t="str">
            <v>GS 25 VIETNAM</v>
          </cell>
        </row>
        <row r="4177">
          <cell r="D4177" t="str">
            <v>2605010128898</v>
          </cell>
          <cell r="E4177" t="str">
            <v>#Chikuwa chanh ớt x 1 thanh</v>
          </cell>
          <cell r="F4177" t="str">
            <v>Cái</v>
          </cell>
          <cell r="G4177">
            <v>9000</v>
          </cell>
          <cell r="H4177">
            <v>1</v>
          </cell>
          <cell r="I4177">
            <v>1</v>
          </cell>
          <cell r="J4177" t="str">
            <v>100081</v>
          </cell>
          <cell r="K4177" t="str">
            <v>GS 25 VIETNAM</v>
          </cell>
        </row>
        <row r="4178">
          <cell r="D4178" t="str">
            <v>2605010128904</v>
          </cell>
          <cell r="E4178" t="str">
            <v>#Mai ghẹ Farci x 1 cái</v>
          </cell>
          <cell r="F4178" t="str">
            <v>Cái</v>
          </cell>
          <cell r="G4178">
            <v>14000</v>
          </cell>
          <cell r="H4178">
            <v>1</v>
          </cell>
          <cell r="I4178">
            <v>1</v>
          </cell>
          <cell r="J4178" t="str">
            <v>100081</v>
          </cell>
          <cell r="K4178" t="str">
            <v>GS 25 VIETNAM</v>
          </cell>
        </row>
        <row r="4179">
          <cell r="D4179" t="str">
            <v>2605010128911</v>
          </cell>
          <cell r="E4179" t="str">
            <v>Ba rọi bò cuộn hot pot x 1 Gói</v>
          </cell>
          <cell r="F4179" t="str">
            <v>Phần</v>
          </cell>
          <cell r="G4179">
            <v>26000</v>
          </cell>
          <cell r="H4179">
            <v>1</v>
          </cell>
          <cell r="I4179">
            <v>1</v>
          </cell>
          <cell r="J4179" t="str">
            <v>100081</v>
          </cell>
          <cell r="K4179" t="str">
            <v>GS 25 VIETNAM</v>
          </cell>
        </row>
        <row r="4180">
          <cell r="D4180" t="str">
            <v>2605010128928</v>
          </cell>
          <cell r="E4180" t="str">
            <v>Bắp bò cắt lát hot pot x 1 Gói</v>
          </cell>
          <cell r="F4180" t="str">
            <v>Phần</v>
          </cell>
          <cell r="G4180">
            <v>26000</v>
          </cell>
          <cell r="H4180">
            <v>1</v>
          </cell>
          <cell r="I4180">
            <v>1</v>
          </cell>
          <cell r="J4180" t="str">
            <v>100081</v>
          </cell>
          <cell r="K4180" t="str">
            <v>GS 25 VIETNAM</v>
          </cell>
        </row>
        <row r="4181">
          <cell r="D4181" t="str">
            <v>2605010128935</v>
          </cell>
          <cell r="E4181" t="str">
            <v>Rau lẩu hỗn hợp x 1 hộp</v>
          </cell>
          <cell r="F4181" t="str">
            <v>Phần</v>
          </cell>
          <cell r="G4181">
            <v>15000</v>
          </cell>
          <cell r="H4181">
            <v>1</v>
          </cell>
          <cell r="I4181">
            <v>1</v>
          </cell>
          <cell r="J4181" t="str">
            <v>100081</v>
          </cell>
          <cell r="K4181" t="str">
            <v>GS 25 VIETNAM</v>
          </cell>
        </row>
        <row r="4182">
          <cell r="D4182" t="str">
            <v>260601000018</v>
          </cell>
          <cell r="E4182" t="str">
            <v>Phô mai lát Cheddar x 1 miếng</v>
          </cell>
          <cell r="F4182" t="str">
            <v>Cái</v>
          </cell>
          <cell r="G4182">
            <v>7000</v>
          </cell>
          <cell r="H4182">
            <v>1</v>
          </cell>
          <cell r="I4182">
            <v>1</v>
          </cell>
          <cell r="J4182" t="str">
            <v>100081</v>
          </cell>
          <cell r="K4182" t="str">
            <v>GS 25 VIETNAM</v>
          </cell>
        </row>
        <row r="4183">
          <cell r="D4183" t="str">
            <v>2606010000191</v>
          </cell>
          <cell r="E4183" t="str">
            <v>#Chả cá topping x 1 phần</v>
          </cell>
          <cell r="F4183" t="str">
            <v>Phần</v>
          </cell>
          <cell r="G4183">
            <v>9000</v>
          </cell>
          <cell r="H4183">
            <v>1</v>
          </cell>
          <cell r="I4183">
            <v>1</v>
          </cell>
          <cell r="J4183" t="str">
            <v>100081</v>
          </cell>
          <cell r="K4183" t="str">
            <v>GS 25 VIETNAM</v>
          </cell>
        </row>
        <row r="4184">
          <cell r="D4184" t="str">
            <v>2606010000207</v>
          </cell>
          <cell r="E4184" t="str">
            <v>#Gà nướng tay cầm x 1 cái</v>
          </cell>
          <cell r="F4184" t="str">
            <v>Cái</v>
          </cell>
          <cell r="G4184">
            <v>10000</v>
          </cell>
          <cell r="H4184">
            <v>1</v>
          </cell>
          <cell r="I4184">
            <v>1</v>
          </cell>
          <cell r="J4184" t="str">
            <v>100081</v>
          </cell>
          <cell r="K4184" t="str">
            <v>GS 25 VIETNAM</v>
          </cell>
        </row>
        <row r="4185">
          <cell r="D4185" t="str">
            <v>8801068380774</v>
          </cell>
          <cell r="E4185" t="str">
            <v>#Hopang Bánh bao nhân khoai lang ( 4 cái) x 1 bịch</v>
          </cell>
          <cell r="F4185" t="str">
            <v>Gói</v>
          </cell>
          <cell r="G4185">
            <v>110000</v>
          </cell>
          <cell r="H4185">
            <v>1</v>
          </cell>
          <cell r="I4185">
            <v>1</v>
          </cell>
          <cell r="J4185" t="str">
            <v>100610</v>
          </cell>
          <cell r="K4185" t="str">
            <v>NBLUE</v>
          </cell>
        </row>
        <row r="4186">
          <cell r="D4186" t="str">
            <v>8801068390315</v>
          </cell>
          <cell r="E4186" t="str">
            <v>#Hopang Bánh bao nhân pizza (4 cái) x 1 bịch</v>
          </cell>
          <cell r="F4186" t="str">
            <v>Gói</v>
          </cell>
          <cell r="G4186">
            <v>110000</v>
          </cell>
          <cell r="H4186">
            <v>1</v>
          </cell>
          <cell r="I4186">
            <v>1</v>
          </cell>
          <cell r="J4186" t="str">
            <v>100610</v>
          </cell>
          <cell r="K4186" t="str">
            <v>NBLUE</v>
          </cell>
        </row>
        <row r="4187">
          <cell r="D4187" t="str">
            <v>8801068390322</v>
          </cell>
          <cell r="E4187" t="str">
            <v>#Hopang Bánh bao nhân thập cẩm (4 cái) x 1 bịch</v>
          </cell>
          <cell r="F4187" t="str">
            <v>Gói</v>
          </cell>
          <cell r="G4187">
            <v>110000</v>
          </cell>
          <cell r="H4187">
            <v>1</v>
          </cell>
          <cell r="I4187">
            <v>1</v>
          </cell>
          <cell r="J4187" t="str">
            <v>100610</v>
          </cell>
          <cell r="K4187" t="str">
            <v>NBLUE</v>
          </cell>
        </row>
        <row r="4188">
          <cell r="D4188" t="str">
            <v>8801068395747</v>
          </cell>
          <cell r="E4188" t="str">
            <v>#Hopang Bánh bao nhân mè đen(4 cái) x 1 bịch</v>
          </cell>
          <cell r="F4188" t="str">
            <v>Gói</v>
          </cell>
          <cell r="G4188">
            <v>110000</v>
          </cell>
          <cell r="H4188">
            <v>1</v>
          </cell>
          <cell r="I4188">
            <v>1</v>
          </cell>
          <cell r="J4188" t="str">
            <v>100610</v>
          </cell>
          <cell r="K4188" t="str">
            <v>NBLUE</v>
          </cell>
        </row>
        <row r="4189">
          <cell r="D4189" t="str">
            <v>8801068395754</v>
          </cell>
          <cell r="E4189" t="str">
            <v>#Hopang Bánh bao nhân gà sốt cay (4 cái) x 1 bịch</v>
          </cell>
          <cell r="F4189" t="str">
            <v>Gói</v>
          </cell>
          <cell r="G4189">
            <v>110000</v>
          </cell>
          <cell r="H4189">
            <v>1</v>
          </cell>
          <cell r="I4189">
            <v>1</v>
          </cell>
          <cell r="J4189" t="str">
            <v>100610</v>
          </cell>
          <cell r="K4189" t="str">
            <v>NBLUE</v>
          </cell>
        </row>
        <row r="4190">
          <cell r="D4190" t="str">
            <v>8809055512009</v>
          </cell>
          <cell r="E4190" t="str">
            <v>##Topokki nhân đôi (Combo 2 người) x Bịch</v>
          </cell>
          <cell r="F4190" t="str">
            <v>Bịch</v>
          </cell>
          <cell r="G4190">
            <v>45000</v>
          </cell>
          <cell r="H4190">
            <v>1</v>
          </cell>
          <cell r="I4190">
            <v>1</v>
          </cell>
          <cell r="J4190" t="str">
            <v>100535</v>
          </cell>
          <cell r="K4190" t="str">
            <v>CIVI (ONSITE)</v>
          </cell>
        </row>
        <row r="4191">
          <cell r="D4191" t="str">
            <v>8809055512016</v>
          </cell>
          <cell r="E4191" t="str">
            <v>##Topokki sum vầy (Combo 4 người) x Bịch</v>
          </cell>
          <cell r="F4191" t="str">
            <v>Bịch</v>
          </cell>
          <cell r="G4191">
            <v>89000</v>
          </cell>
          <cell r="H4191">
            <v>1</v>
          </cell>
          <cell r="I4191">
            <v>1</v>
          </cell>
          <cell r="J4191" t="str">
            <v>100535</v>
          </cell>
          <cell r="K4191" t="str">
            <v>CIVI (ONSITE)</v>
          </cell>
        </row>
        <row r="4192">
          <cell r="D4192" t="str">
            <v>8935335400664</v>
          </cell>
          <cell r="E4192" t="str">
            <v>Bánh bao gà cay phô mai x 1 cái</v>
          </cell>
          <cell r="F4192" t="str">
            <v>Cái</v>
          </cell>
          <cell r="G4192">
            <v>25000</v>
          </cell>
          <cell r="H4192">
            <v>4</v>
          </cell>
          <cell r="I4192">
            <v>4</v>
          </cell>
          <cell r="J4192" t="str">
            <v>100059</v>
          </cell>
          <cell r="K4192" t="str">
            <v>THO PHAT</v>
          </cell>
        </row>
        <row r="4193">
          <cell r="D4193" t="str">
            <v>8936011774161</v>
          </cell>
          <cell r="E4193" t="str">
            <v>##KI ĐÔ Bbao trứng cút trmuối 150g x1cái</v>
          </cell>
          <cell r="F4193" t="str">
            <v>Cái</v>
          </cell>
          <cell r="G4193">
            <v>16000</v>
          </cell>
          <cell r="H4193">
            <v>24</v>
          </cell>
          <cell r="I4193">
            <v>24</v>
          </cell>
          <cell r="J4193" t="str">
            <v>100002</v>
          </cell>
          <cell r="K4193" t="str">
            <v>KI DO</v>
          </cell>
        </row>
        <row r="4194">
          <cell r="D4194" t="str">
            <v>8936011774277</v>
          </cell>
          <cell r="E4194" t="str">
            <v>## KI ĐÔ Bbao đậu đỏ 70gx1cái</v>
          </cell>
          <cell r="F4194" t="str">
            <v>Cái</v>
          </cell>
          <cell r="G4194">
            <v>7000</v>
          </cell>
          <cell r="H4194">
            <v>24</v>
          </cell>
          <cell r="I4194">
            <v>24</v>
          </cell>
          <cell r="J4194" t="str">
            <v>100002</v>
          </cell>
          <cell r="K4194" t="str">
            <v>KI DO</v>
          </cell>
        </row>
        <row r="4195">
          <cell r="D4195" t="str">
            <v>8936011774314</v>
          </cell>
          <cell r="E4195" t="str">
            <v>#KI ĐÔ Bánh bao khoai môn 70g x 1 cái</v>
          </cell>
          <cell r="F4195" t="str">
            <v>Cái</v>
          </cell>
          <cell r="G4195">
            <v>7000</v>
          </cell>
          <cell r="H4195">
            <v>24</v>
          </cell>
          <cell r="I4195">
            <v>24</v>
          </cell>
          <cell r="J4195" t="str">
            <v>100002</v>
          </cell>
          <cell r="K4195" t="str">
            <v>KI DO</v>
          </cell>
        </row>
        <row r="4196">
          <cell r="D4196" t="str">
            <v>8936011778220</v>
          </cell>
          <cell r="E4196" t="str">
            <v>##KI ĐÔ Bbao xá xíu 100gx1cái</v>
          </cell>
          <cell r="F4196" t="str">
            <v>Cái</v>
          </cell>
          <cell r="G4196">
            <v>13000</v>
          </cell>
          <cell r="H4196">
            <v>24</v>
          </cell>
          <cell r="I4196">
            <v>24</v>
          </cell>
          <cell r="J4196" t="str">
            <v>100002</v>
          </cell>
          <cell r="K4196" t="str">
            <v>KI DO</v>
          </cell>
        </row>
        <row r="4197">
          <cell r="D4197" t="str">
            <v>8936011778411</v>
          </cell>
          <cell r="E4197" t="str">
            <v>## KI ĐÔ  Bbao thịt trứng cút 120g x1cái</v>
          </cell>
          <cell r="F4197" t="str">
            <v>Cái</v>
          </cell>
          <cell r="G4197">
            <v>13000</v>
          </cell>
          <cell r="H4197">
            <v>24</v>
          </cell>
          <cell r="I4197">
            <v>24</v>
          </cell>
          <cell r="J4197" t="str">
            <v>100002</v>
          </cell>
          <cell r="K4197" t="str">
            <v>KI DO</v>
          </cell>
        </row>
        <row r="4198">
          <cell r="D4198" t="str">
            <v>8936088900395</v>
          </cell>
          <cell r="E4198" t="str">
            <v>#Bánh phở 100g x 1 gói</v>
          </cell>
          <cell r="F4198" t="str">
            <v>Gói</v>
          </cell>
          <cell r="G4198">
            <v>5000</v>
          </cell>
          <cell r="H4198">
            <v>1</v>
          </cell>
          <cell r="I4198">
            <v>1</v>
          </cell>
          <cell r="J4198" t="str">
            <v>100056</v>
          </cell>
          <cell r="K4198" t="str">
            <v>BA KHANH</v>
          </cell>
        </row>
        <row r="4199">
          <cell r="D4199" t="str">
            <v>8936088900418</v>
          </cell>
          <cell r="E4199" t="str">
            <v>#Bánh canh gạo 100g x 1 gói</v>
          </cell>
          <cell r="F4199" t="str">
            <v>Gói</v>
          </cell>
          <cell r="G4199">
            <v>5000</v>
          </cell>
          <cell r="H4199">
            <v>1</v>
          </cell>
          <cell r="I4199">
            <v>1</v>
          </cell>
          <cell r="J4199" t="str">
            <v>100056</v>
          </cell>
          <cell r="K4199" t="str">
            <v>BA KHANH</v>
          </cell>
        </row>
        <row r="4200">
          <cell r="D4200" t="str">
            <v>8936088900470</v>
          </cell>
          <cell r="E4200" t="str">
            <v>Bún tươi 100g x 1 gói</v>
          </cell>
          <cell r="F4200" t="str">
            <v>Gói</v>
          </cell>
          <cell r="G4200">
            <v>5000</v>
          </cell>
          <cell r="H4200">
            <v>1</v>
          </cell>
          <cell r="I4200">
            <v>1</v>
          </cell>
          <cell r="J4200" t="str">
            <v>100056</v>
          </cell>
          <cell r="K4200" t="str">
            <v>BA KHANH</v>
          </cell>
        </row>
        <row r="4201">
          <cell r="D4201" t="str">
            <v>8936114060895</v>
          </cell>
          <cell r="E4201" t="str">
            <v>##Lacusina. Bánh Bao Nhân Trứng Muối Phô Mai Lc 400G 4C</v>
          </cell>
          <cell r="F4201" t="str">
            <v>Gói</v>
          </cell>
          <cell r="G4201">
            <v>39000</v>
          </cell>
          <cell r="H4201">
            <v>1</v>
          </cell>
          <cell r="I4201">
            <v>1</v>
          </cell>
          <cell r="J4201" t="str">
            <v>100711</v>
          </cell>
          <cell r="K4201" t="str">
            <v>LACUSINA</v>
          </cell>
        </row>
        <row r="4202">
          <cell r="D4202" t="str">
            <v>8936114060901</v>
          </cell>
          <cell r="E4202" t="str">
            <v>##Lacusina. Bánh Bao Nhân Thịt Trứng Cút Lc 400G 4C</v>
          </cell>
          <cell r="F4202" t="str">
            <v>Gói</v>
          </cell>
          <cell r="G4202">
            <v>38000</v>
          </cell>
          <cell r="H4202">
            <v>1</v>
          </cell>
          <cell r="I4202">
            <v>1</v>
          </cell>
          <cell r="J4202" t="str">
            <v>100711</v>
          </cell>
          <cell r="K4202" t="str">
            <v>LACUSINA</v>
          </cell>
        </row>
        <row r="4203">
          <cell r="D4203" t="str">
            <v>8936114060963</v>
          </cell>
          <cell r="E4203" t="str">
            <v>##Lacusina. Bánh Bao Đậu Đỏ Nước Cốt Dừa Lc 300G 12C</v>
          </cell>
          <cell r="F4203" t="str">
            <v>Gói</v>
          </cell>
          <cell r="G4203">
            <v>34000</v>
          </cell>
          <cell r="H4203">
            <v>1</v>
          </cell>
          <cell r="I4203">
            <v>1</v>
          </cell>
          <cell r="J4203" t="str">
            <v>100711</v>
          </cell>
          <cell r="K4203" t="str">
            <v>LACUSINA</v>
          </cell>
        </row>
        <row r="4204">
          <cell r="D4204" t="str">
            <v>8936114061922</v>
          </cell>
          <cell r="E4204" t="str">
            <v>##Lacusina. Bánh Bao Xá Xíu Xốt Trứng Muối 520G</v>
          </cell>
          <cell r="F4204" t="str">
            <v>Gói</v>
          </cell>
          <cell r="G4204">
            <v>49000</v>
          </cell>
          <cell r="H4204">
            <v>1</v>
          </cell>
          <cell r="I4204">
            <v>1</v>
          </cell>
          <cell r="J4204" t="str">
            <v>100711</v>
          </cell>
          <cell r="K4204" t="str">
            <v>LACUSINA</v>
          </cell>
        </row>
        <row r="4205">
          <cell r="D4205" t="str">
            <v>8936114064084</v>
          </cell>
          <cell r="E4205" t="str">
            <v>##Lacusina. Bánh Bao Xá Xíu Trứng Muối 400G Lc 4C St</v>
          </cell>
          <cell r="F4205" t="str">
            <v>Gói</v>
          </cell>
          <cell r="G4205">
            <v>38000</v>
          </cell>
          <cell r="H4205">
            <v>1</v>
          </cell>
          <cell r="I4205">
            <v>1</v>
          </cell>
          <cell r="J4205" t="str">
            <v>100711</v>
          </cell>
          <cell r="K4205" t="str">
            <v>LACUSINA</v>
          </cell>
        </row>
        <row r="4206">
          <cell r="D4206" t="str">
            <v>8936114064114</v>
          </cell>
          <cell r="E4206" t="str">
            <v>##Lacusina. Bánh Bao Không Nhân St 300G Lc 12C (Trắng)</v>
          </cell>
          <cell r="F4206" t="str">
            <v>Gói</v>
          </cell>
          <cell r="G4206">
            <v>18000</v>
          </cell>
          <cell r="H4206">
            <v>1</v>
          </cell>
          <cell r="I4206">
            <v>1</v>
          </cell>
          <cell r="J4206" t="str">
            <v>100711</v>
          </cell>
          <cell r="K4206" t="str">
            <v>LACUSINA</v>
          </cell>
        </row>
        <row r="4207">
          <cell r="D4207" t="str">
            <v>8936197650181</v>
          </cell>
          <cell r="E4207" t="str">
            <v>##VC. BÁNH BAO HẢI SẢN(túi 4 cái)</v>
          </cell>
          <cell r="F4207" t="str">
            <v>Túi</v>
          </cell>
          <cell r="G4207">
            <v>140000</v>
          </cell>
          <cell r="H4207">
            <v>1</v>
          </cell>
          <cell r="I4207">
            <v>1</v>
          </cell>
          <cell r="J4207" t="str">
            <v>100771</v>
          </cell>
          <cell r="K4207" t="str">
            <v>VUA CUA</v>
          </cell>
        </row>
        <row r="4208">
          <cell r="D4208" t="str">
            <v>8936197650198</v>
          </cell>
          <cell r="E4208" t="str">
            <v>##VC. BÁNH BAO NHÂN TÔM SỐT TRỨNG MUỐI (túi 4 cái)</v>
          </cell>
          <cell r="F4208" t="str">
            <v>Túi</v>
          </cell>
          <cell r="G4208">
            <v>189000</v>
          </cell>
          <cell r="H4208">
            <v>1</v>
          </cell>
          <cell r="I4208">
            <v>1</v>
          </cell>
          <cell r="J4208" t="str">
            <v>100771</v>
          </cell>
          <cell r="K4208" t="str">
            <v>VUA CUA</v>
          </cell>
        </row>
        <row r="4209">
          <cell r="D4209" t="str">
            <v>8936197650204</v>
          </cell>
          <cell r="E4209" t="str">
            <v>##VC. BÁNH BAO LẠP XƯỞNG TÔM (TÚI 4 CÁI)</v>
          </cell>
          <cell r="F4209" t="str">
            <v>Túi</v>
          </cell>
          <cell r="G4209">
            <v>138000</v>
          </cell>
          <cell r="H4209">
            <v>1</v>
          </cell>
          <cell r="I4209">
            <v>1</v>
          </cell>
          <cell r="J4209" t="str">
            <v>100771</v>
          </cell>
          <cell r="K4209" t="str">
            <v>VUA CUA</v>
          </cell>
        </row>
        <row r="4210">
          <cell r="D4210" t="str">
            <v>8936197652994</v>
          </cell>
          <cell r="E4210" t="str">
            <v>#VC. BÁNH BAO KHOAI LANG TÍM (TÚI 4 CÁI)</v>
          </cell>
          <cell r="F4210" t="str">
            <v>Túi</v>
          </cell>
          <cell r="G4210">
            <v>76000</v>
          </cell>
          <cell r="H4210">
            <v>1</v>
          </cell>
          <cell r="I4210">
            <v>1</v>
          </cell>
          <cell r="J4210" t="str">
            <v>100771</v>
          </cell>
          <cell r="K4210" t="str">
            <v>VUA CUA</v>
          </cell>
        </row>
        <row r="4211">
          <cell r="D4211" t="str">
            <v>8936197653007</v>
          </cell>
          <cell r="E4211" t="str">
            <v>#VC. Bánh bao gà xé tiêu đen (túi 4 cái)</v>
          </cell>
          <cell r="F4211" t="str">
            <v>Túi</v>
          </cell>
          <cell r="G4211">
            <v>135000</v>
          </cell>
          <cell r="H4211">
            <v>1</v>
          </cell>
          <cell r="I4211">
            <v>1</v>
          </cell>
          <cell r="J4211" t="str">
            <v>100771</v>
          </cell>
          <cell r="K4211" t="str">
            <v>VUA CUA</v>
          </cell>
        </row>
        <row r="4212">
          <cell r="D4212" t="str">
            <v>8938501548016</v>
          </cell>
          <cell r="E4212" t="str">
            <v>#Bánh chưng 600g x 1 cái</v>
          </cell>
          <cell r="F4212" t="str">
            <v>Cái</v>
          </cell>
          <cell r="G4212">
            <v>110000</v>
          </cell>
          <cell r="H4212">
            <v>1</v>
          </cell>
          <cell r="I4212">
            <v>1</v>
          </cell>
          <cell r="J4212" t="str">
            <v>101028</v>
          </cell>
          <cell r="K4212" t="str">
            <v>BÁNH CHƯNG TRẦN GIA</v>
          </cell>
        </row>
        <row r="4213">
          <cell r="D4213" t="str">
            <v>8938502525337</v>
          </cell>
          <cell r="E4213" t="str">
            <v>Bánh bao 1 trứng cút 120g x 1 Cái</v>
          </cell>
          <cell r="F4213" t="str">
            <v>Cái</v>
          </cell>
          <cell r="G4213">
            <v>16000</v>
          </cell>
          <cell r="H4213">
            <v>4</v>
          </cell>
          <cell r="I4213">
            <v>4</v>
          </cell>
          <cell r="J4213" t="str">
            <v>100059</v>
          </cell>
          <cell r="K4213" t="str">
            <v>THO PHAT</v>
          </cell>
        </row>
        <row r="4214">
          <cell r="D4214" t="str">
            <v>8938502525344</v>
          </cell>
          <cell r="E4214" t="str">
            <v>Bánh bao 2 trứng cút 150g x 1 Cái</v>
          </cell>
          <cell r="F4214" t="str">
            <v>Cái</v>
          </cell>
          <cell r="G4214">
            <v>18000</v>
          </cell>
          <cell r="H4214">
            <v>4</v>
          </cell>
          <cell r="I4214">
            <v>4</v>
          </cell>
          <cell r="J4214" t="str">
            <v>100059</v>
          </cell>
          <cell r="K4214" t="str">
            <v>THO PHAT</v>
          </cell>
        </row>
        <row r="4215">
          <cell r="D4215" t="str">
            <v>8938502525351</v>
          </cell>
          <cell r="E4215" t="str">
            <v>Bánh bao trứng muối 170g x 1 Cái</v>
          </cell>
          <cell r="F4215" t="str">
            <v>Cái</v>
          </cell>
          <cell r="G4215">
            <v>21000</v>
          </cell>
          <cell r="H4215">
            <v>4</v>
          </cell>
          <cell r="I4215">
            <v>4</v>
          </cell>
          <cell r="J4215" t="str">
            <v>100059</v>
          </cell>
          <cell r="K4215" t="str">
            <v>THO PHAT</v>
          </cell>
        </row>
        <row r="4216">
          <cell r="D4216" t="str">
            <v>8938502525368</v>
          </cell>
          <cell r="E4216" t="str">
            <v>Bánh bao nhân thịt heo trứng muối xá xíu x 1 cái</v>
          </cell>
          <cell r="F4216" t="str">
            <v>Cái</v>
          </cell>
          <cell r="G4216">
            <v>29000</v>
          </cell>
          <cell r="H4216">
            <v>4</v>
          </cell>
          <cell r="I4216">
            <v>4</v>
          </cell>
          <cell r="J4216" t="str">
            <v>100059</v>
          </cell>
          <cell r="K4216" t="str">
            <v>THO PHAT</v>
          </cell>
        </row>
        <row r="4217">
          <cell r="D4217" t="str">
            <v>8938523370022</v>
          </cell>
          <cell r="E4217" t="str">
            <v>##Trứng cút luộc x 1vĩ</v>
          </cell>
          <cell r="F4217" t="str">
            <v>Vỉ</v>
          </cell>
          <cell r="G4217">
            <v>15000</v>
          </cell>
          <cell r="H4217">
            <v>1</v>
          </cell>
          <cell r="I4217">
            <v>1</v>
          </cell>
          <cell r="J4217" t="str">
            <v>100140</v>
          </cell>
          <cell r="K4217" t="str">
            <v>HƯƠNG SEN VIỆT</v>
          </cell>
        </row>
        <row r="4218">
          <cell r="D4218" t="str">
            <v>9555715 200067</v>
          </cell>
          <cell r="E4218" t="str">
            <v>#Bbao hải sản 23g</v>
          </cell>
          <cell r="F4218" t="str">
            <v>Viên</v>
          </cell>
          <cell r="G4218">
            <v>8000</v>
          </cell>
          <cell r="H4218">
            <v>19</v>
          </cell>
          <cell r="I4218">
            <v>19</v>
          </cell>
          <cell r="J4218" t="str">
            <v>100055</v>
          </cell>
          <cell r="K4218" t="str">
            <v>NHIP SONG MOI</v>
          </cell>
        </row>
        <row r="4219">
          <cell r="D4219" t="str">
            <v>9555715 201187</v>
          </cell>
          <cell r="E4219" t="str">
            <v>#Tôm hùm viên 23g</v>
          </cell>
          <cell r="F4219" t="str">
            <v>Cái</v>
          </cell>
          <cell r="G4219">
            <v>1</v>
          </cell>
          <cell r="H4219">
            <v>19</v>
          </cell>
          <cell r="I4219">
            <v>19</v>
          </cell>
          <cell r="J4219" t="str">
            <v>100055</v>
          </cell>
          <cell r="K4219" t="str">
            <v>NHIP SONG MOI</v>
          </cell>
        </row>
        <row r="4220">
          <cell r="D4220" t="str">
            <v>0107050000018</v>
          </cell>
          <cell r="E4220" t="str">
            <v>RM Ly giấy 4oz 50 cái x 1 lốc</v>
          </cell>
          <cell r="F4220" t="str">
            <v>Lốc</v>
          </cell>
          <cell r="G4220">
            <v>1</v>
          </cell>
          <cell r="H4220">
            <v>1</v>
          </cell>
          <cell r="I4220">
            <v>60</v>
          </cell>
          <cell r="J4220" t="str">
            <v>100074</v>
          </cell>
          <cell r="K4220" t="str">
            <v>MINH DUC</v>
          </cell>
        </row>
        <row r="4221">
          <cell r="D4221" t="str">
            <v>0107050000025</v>
          </cell>
          <cell r="E4221" t="str">
            <v>FS WINE RM Tem dán Home Made 14 cái x 1 tờ</v>
          </cell>
          <cell r="F4221" t="str">
            <v>Tờ</v>
          </cell>
          <cell r="G4221">
            <v>1</v>
          </cell>
          <cell r="H4221">
            <v>100</v>
          </cell>
          <cell r="I4221">
            <v>100</v>
          </cell>
          <cell r="J4221" t="str">
            <v>100874</v>
          </cell>
          <cell r="K4221" t="str">
            <v>VIỆT TIN</v>
          </cell>
        </row>
        <row r="4222">
          <cell r="D4222" t="str">
            <v>0107050000063</v>
          </cell>
          <cell r="E4222" t="str">
            <v>RM Ly nhựa Signature 16oz 50 cái x 1 lốc</v>
          </cell>
          <cell r="F4222" t="str">
            <v>Lốc</v>
          </cell>
          <cell r="G4222">
            <v>1</v>
          </cell>
          <cell r="H4222">
            <v>1</v>
          </cell>
          <cell r="I4222">
            <v>20</v>
          </cell>
          <cell r="J4222" t="str">
            <v>100755</v>
          </cell>
          <cell r="K4222" t="str">
            <v>THUAN LOI - CN LONG AN</v>
          </cell>
        </row>
        <row r="4223">
          <cell r="D4223" t="str">
            <v>0107050000070</v>
          </cell>
          <cell r="E4223" t="str">
            <v>FS WINE RM Túi giấy nâu 50 cái x 1 xấp</v>
          </cell>
          <cell r="F4223" t="str">
            <v>Cái</v>
          </cell>
          <cell r="G4223">
            <v>1</v>
          </cell>
          <cell r="H4223">
            <v>1</v>
          </cell>
          <cell r="I4223">
            <v>40</v>
          </cell>
          <cell r="J4223" t="str">
            <v>100299</v>
          </cell>
          <cell r="K4223" t="str">
            <v>KHÔI THỊNH</v>
          </cell>
        </row>
        <row r="4224">
          <cell r="D4224" t="str">
            <v>0107050000087</v>
          </cell>
          <cell r="E4224" t="str">
            <v>FS COFFEE RM Hộp đựng bánh GS25 x 300 hộp x thùng</v>
          </cell>
          <cell r="F4224" t="str">
            <v>Hộp</v>
          </cell>
          <cell r="G4224">
            <v>1</v>
          </cell>
          <cell r="H4224">
            <v>1</v>
          </cell>
          <cell r="I4224">
            <v>1</v>
          </cell>
          <cell r="J4224" t="str">
            <v>100874</v>
          </cell>
          <cell r="K4224" t="str">
            <v>VIỆT TIN</v>
          </cell>
        </row>
        <row r="4225">
          <cell r="D4225" t="str">
            <v>0107060000015</v>
          </cell>
          <cell r="E4225" t="str">
            <v>#RM Croissant gà roti x 1 cái</v>
          </cell>
          <cell r="F4225" t="str">
            <v>Cái</v>
          </cell>
          <cell r="G4225">
            <v>1</v>
          </cell>
          <cell r="H4225">
            <v>1</v>
          </cell>
          <cell r="I4225">
            <v>1</v>
          </cell>
          <cell r="J4225" t="str">
            <v>100490</v>
          </cell>
          <cell r="K4225" t="str">
            <v>PATACHOU</v>
          </cell>
        </row>
        <row r="4226">
          <cell r="D4226" t="str">
            <v>0107060000022</v>
          </cell>
          <cell r="E4226" t="str">
            <v>#FS WINE RM Croissant thịt nguội phô mai x 1 cái</v>
          </cell>
          <cell r="F4226" t="str">
            <v>Cái</v>
          </cell>
          <cell r="G4226">
            <v>1</v>
          </cell>
          <cell r="H4226">
            <v>1</v>
          </cell>
          <cell r="I4226">
            <v>1</v>
          </cell>
          <cell r="J4226" t="str">
            <v>100490</v>
          </cell>
          <cell r="K4226" t="str">
            <v>PATACHOU</v>
          </cell>
        </row>
        <row r="4227">
          <cell r="D4227" t="str">
            <v>0107060000039</v>
          </cell>
          <cell r="E4227" t="str">
            <v>#FS WINE RM Croissant thịt xông khói và trứng x 1 cái</v>
          </cell>
          <cell r="F4227" t="str">
            <v>Cái</v>
          </cell>
          <cell r="G4227">
            <v>1</v>
          </cell>
          <cell r="H4227">
            <v>1</v>
          </cell>
          <cell r="I4227">
            <v>1</v>
          </cell>
          <cell r="J4227" t="str">
            <v>100490</v>
          </cell>
          <cell r="K4227" t="str">
            <v>PATACHOU</v>
          </cell>
        </row>
        <row r="4228">
          <cell r="D4228" t="str">
            <v>0107060000046</v>
          </cell>
          <cell r="E4228" t="str">
            <v>#FS WINE RM Bánh mì lúa mạch đen thịt nguội phô mai x 1 cái</v>
          </cell>
          <cell r="F4228" t="str">
            <v>Cái</v>
          </cell>
          <cell r="G4228">
            <v>1</v>
          </cell>
          <cell r="H4228">
            <v>1</v>
          </cell>
          <cell r="I4228">
            <v>1</v>
          </cell>
          <cell r="J4228" t="str">
            <v>100490</v>
          </cell>
          <cell r="K4228" t="str">
            <v>PATACHOU</v>
          </cell>
        </row>
        <row r="4229">
          <cell r="D4229" t="str">
            <v>0107060000053</v>
          </cell>
          <cell r="E4229" t="str">
            <v>#FS WINE RM Bánh mì lúa mạch đen gà roti x 1 cái</v>
          </cell>
          <cell r="F4229" t="str">
            <v>Cái</v>
          </cell>
          <cell r="G4229">
            <v>1</v>
          </cell>
          <cell r="H4229">
            <v>1</v>
          </cell>
          <cell r="I4229">
            <v>1</v>
          </cell>
          <cell r="J4229" t="str">
            <v>100490</v>
          </cell>
          <cell r="K4229" t="str">
            <v>PATACHOU</v>
          </cell>
        </row>
        <row r="4230">
          <cell r="D4230" t="str">
            <v>0107060000060</v>
          </cell>
          <cell r="E4230" t="str">
            <v>#FS WINE RM Panini gà roti x 1 cái</v>
          </cell>
          <cell r="F4230" t="str">
            <v>Cái</v>
          </cell>
          <cell r="G4230">
            <v>1</v>
          </cell>
          <cell r="H4230">
            <v>1</v>
          </cell>
          <cell r="I4230">
            <v>1</v>
          </cell>
          <cell r="J4230" t="str">
            <v>100490</v>
          </cell>
          <cell r="K4230" t="str">
            <v>PATACHOU</v>
          </cell>
        </row>
        <row r="4231">
          <cell r="D4231" t="str">
            <v>0107060000077</v>
          </cell>
          <cell r="E4231" t="str">
            <v>#FS WINE RM Panini thịt nguội phô mai x 1 cái</v>
          </cell>
          <cell r="F4231" t="str">
            <v>Cái</v>
          </cell>
          <cell r="G4231">
            <v>1</v>
          </cell>
          <cell r="H4231">
            <v>1</v>
          </cell>
          <cell r="I4231">
            <v>1</v>
          </cell>
          <cell r="J4231" t="str">
            <v>100490</v>
          </cell>
          <cell r="K4231" t="str">
            <v>PATACHOU</v>
          </cell>
        </row>
        <row r="4232">
          <cell r="D4232" t="str">
            <v>0107060000084</v>
          </cell>
          <cell r="E4232" t="str">
            <v>#FS WINE RM Bánh mì Cibata gà roti x 1 cái</v>
          </cell>
          <cell r="F4232" t="str">
            <v>Cái</v>
          </cell>
          <cell r="G4232">
            <v>1</v>
          </cell>
          <cell r="H4232">
            <v>1</v>
          </cell>
          <cell r="I4232">
            <v>1</v>
          </cell>
          <cell r="J4232" t="str">
            <v>100490</v>
          </cell>
          <cell r="K4232" t="str">
            <v>PATACHOU</v>
          </cell>
        </row>
        <row r="4233">
          <cell r="D4233" t="str">
            <v>0107060000091</v>
          </cell>
          <cell r="E4233" t="str">
            <v>#FS WINE RM Bánh mì Cibata thịt nguội phô mai x 1 cái</v>
          </cell>
          <cell r="F4233" t="str">
            <v>Cái</v>
          </cell>
          <cell r="G4233">
            <v>1</v>
          </cell>
          <cell r="H4233">
            <v>1</v>
          </cell>
          <cell r="I4233">
            <v>1</v>
          </cell>
          <cell r="J4233" t="str">
            <v>100490</v>
          </cell>
          <cell r="K4233" t="str">
            <v>PATACHOU</v>
          </cell>
        </row>
        <row r="4234">
          <cell r="D4234" t="str">
            <v>0107060000107</v>
          </cell>
          <cell r="E4234" t="str">
            <v>#FS WINE RM Bánh mì Baguette thịt xông khói và trứng x 1 cái</v>
          </cell>
          <cell r="F4234" t="str">
            <v>Cái</v>
          </cell>
          <cell r="G4234">
            <v>1</v>
          </cell>
          <cell r="H4234">
            <v>1</v>
          </cell>
          <cell r="I4234">
            <v>1</v>
          </cell>
          <cell r="J4234" t="str">
            <v>100490</v>
          </cell>
          <cell r="K4234" t="str">
            <v>PATACHOU</v>
          </cell>
        </row>
        <row r="4235">
          <cell r="D4235" t="str">
            <v>0107060000114</v>
          </cell>
          <cell r="E4235" t="str">
            <v>#FS WINE RM Bánh mì Baguette gà roti x 1 cái</v>
          </cell>
          <cell r="F4235" t="str">
            <v>Cái</v>
          </cell>
          <cell r="G4235">
            <v>1</v>
          </cell>
          <cell r="H4235">
            <v>1</v>
          </cell>
          <cell r="I4235">
            <v>1</v>
          </cell>
          <cell r="J4235" t="str">
            <v>100490</v>
          </cell>
          <cell r="K4235" t="str">
            <v>PATACHOU</v>
          </cell>
        </row>
        <row r="4236">
          <cell r="D4236" t="str">
            <v>0107060000121</v>
          </cell>
          <cell r="E4236" t="str">
            <v>#FS WINE RM HT.Rau hỗn hợp 100g x 1 hộp</v>
          </cell>
          <cell r="F4236" t="str">
            <v>Hộp</v>
          </cell>
          <cell r="G4236">
            <v>1</v>
          </cell>
          <cell r="H4236">
            <v>1</v>
          </cell>
          <cell r="I4236">
            <v>1</v>
          </cell>
          <cell r="J4236" t="str">
            <v>100904</v>
          </cell>
          <cell r="K4236" t="str">
            <v>NÔNG SẢN HITECH</v>
          </cell>
        </row>
        <row r="4237">
          <cell r="D4237" t="str">
            <v>0107068780933</v>
          </cell>
          <cell r="E4237" t="str">
            <v>#FS WINE RM HT.Cà chua bi 200g x 1 hộp</v>
          </cell>
          <cell r="F4237" t="str">
            <v>Hộp</v>
          </cell>
          <cell r="G4237">
            <v>1</v>
          </cell>
          <cell r="H4237">
            <v>1</v>
          </cell>
          <cell r="I4237">
            <v>1</v>
          </cell>
          <cell r="J4237" t="str">
            <v>100904</v>
          </cell>
          <cell r="K4237" t="str">
            <v>NÔNG SẢN HITECH</v>
          </cell>
        </row>
        <row r="4238">
          <cell r="D4238" t="str">
            <v>0107068781480</v>
          </cell>
          <cell r="E4238" t="str">
            <v>#RM Chikuwa chanh ớt 30 cây x 1 Gói</v>
          </cell>
          <cell r="F4238" t="str">
            <v>Gói</v>
          </cell>
          <cell r="G4238">
            <v>1</v>
          </cell>
          <cell r="H4238">
            <v>1</v>
          </cell>
          <cell r="I4238">
            <v>14</v>
          </cell>
          <cell r="J4238" t="str">
            <v>100078</v>
          </cell>
          <cell r="K4238" t="str">
            <v>HOA SEN</v>
          </cell>
        </row>
        <row r="4239">
          <cell r="D4239" t="str">
            <v>0107068781497</v>
          </cell>
          <cell r="E4239" t="str">
            <v>#FS WINE RM HT.Ngò tây 50g x 1 hộp</v>
          </cell>
          <cell r="F4239" t="str">
            <v>Hộp</v>
          </cell>
          <cell r="G4239">
            <v>1</v>
          </cell>
          <cell r="H4239">
            <v>1</v>
          </cell>
          <cell r="I4239">
            <v>1</v>
          </cell>
          <cell r="J4239" t="str">
            <v>100904</v>
          </cell>
          <cell r="K4239" t="str">
            <v>NÔNG SẢN HITECH</v>
          </cell>
        </row>
        <row r="4240">
          <cell r="D4240" t="str">
            <v>0107068781503</v>
          </cell>
          <cell r="E4240" t="str">
            <v>FS BEER RM Bia tươi Heineken Silver Keg 20L x 1 bình</v>
          </cell>
          <cell r="F4240" t="str">
            <v>Bình</v>
          </cell>
          <cell r="G4240">
            <v>1</v>
          </cell>
          <cell r="H4240">
            <v>1</v>
          </cell>
          <cell r="I4240">
            <v>7</v>
          </cell>
          <cell r="J4240" t="str">
            <v>100050</v>
          </cell>
          <cell r="K4240" t="str">
            <v>HIEN PHAT</v>
          </cell>
        </row>
        <row r="4241">
          <cell r="D4241" t="str">
            <v>0107068781527</v>
          </cell>
          <cell r="E4241" t="str">
            <v>RM Ba rọi bò cuộn 50g x 1 Gói</v>
          </cell>
          <cell r="F4241" t="str">
            <v>Gói</v>
          </cell>
          <cell r="G4241">
            <v>1</v>
          </cell>
          <cell r="H4241">
            <v>1</v>
          </cell>
          <cell r="I4241">
            <v>1</v>
          </cell>
          <cell r="J4241" t="str">
            <v>101054</v>
          </cell>
          <cell r="K4241" t="str">
            <v>FRESH FOCO</v>
          </cell>
        </row>
        <row r="4242">
          <cell r="D4242" t="str">
            <v>0107068781534</v>
          </cell>
          <cell r="E4242" t="str">
            <v>RM Bắp bò cắt lát 50g x 1 Gói</v>
          </cell>
          <cell r="F4242" t="str">
            <v>Gói</v>
          </cell>
          <cell r="G4242">
            <v>1</v>
          </cell>
          <cell r="H4242">
            <v>1</v>
          </cell>
          <cell r="I4242">
            <v>1</v>
          </cell>
          <cell r="J4242" t="str">
            <v>101054</v>
          </cell>
          <cell r="K4242" t="str">
            <v>FRESH FOCO</v>
          </cell>
        </row>
        <row r="4243">
          <cell r="D4243" t="str">
            <v>0107068781541</v>
          </cell>
          <cell r="E4243" t="str">
            <v>RM Rau lẩu hỗn hợp 110g x 1 Hộp</v>
          </cell>
          <cell r="F4243" t="str">
            <v>Hộp</v>
          </cell>
          <cell r="G4243">
            <v>1</v>
          </cell>
          <cell r="H4243">
            <v>1</v>
          </cell>
          <cell r="I4243">
            <v>1</v>
          </cell>
          <cell r="J4243" t="str">
            <v>100904</v>
          </cell>
          <cell r="K4243" t="str">
            <v>NÔNG SẢN HITECH</v>
          </cell>
        </row>
        <row r="4244">
          <cell r="D4244" t="str">
            <v>0107068781558</v>
          </cell>
          <cell r="E4244" t="str">
            <v>Cafe hạt Nescafe excellente 0.5kg x 1 gói</v>
          </cell>
          <cell r="F4244" t="str">
            <v>Gói</v>
          </cell>
          <cell r="G4244">
            <v>191000</v>
          </cell>
          <cell r="H4244">
            <v>1</v>
          </cell>
          <cell r="I4244">
            <v>1</v>
          </cell>
          <cell r="J4244" t="str">
            <v>100081</v>
          </cell>
          <cell r="K4244" t="str">
            <v>GS 25 VIETNAM</v>
          </cell>
        </row>
        <row r="4245">
          <cell r="D4245" t="str">
            <v>0107068781565</v>
          </cell>
          <cell r="E4245" t="str">
            <v>#Đùi cánh gà nướng New Orleans x 1 Gói</v>
          </cell>
          <cell r="F4245" t="str">
            <v>Gói</v>
          </cell>
          <cell r="G4245">
            <v>53704</v>
          </cell>
          <cell r="H4245">
            <v>1</v>
          </cell>
          <cell r="I4245">
            <v>1</v>
          </cell>
          <cell r="J4245" t="str">
            <v>100081</v>
          </cell>
          <cell r="K4245" t="str">
            <v>GS 25 VIETNAM</v>
          </cell>
        </row>
        <row r="4246">
          <cell r="D4246" t="str">
            <v>0107068781572</v>
          </cell>
          <cell r="E4246" t="str">
            <v>RM Bia tươi Tiger 20L x 1 bình</v>
          </cell>
          <cell r="F4246" t="str">
            <v>Bình</v>
          </cell>
          <cell r="G4246">
            <v>1</v>
          </cell>
          <cell r="H4246">
            <v>1</v>
          </cell>
          <cell r="I4246">
            <v>1</v>
          </cell>
          <cell r="J4246" t="str">
            <v>100050</v>
          </cell>
          <cell r="K4246" t="str">
            <v>HIEN PHAT</v>
          </cell>
        </row>
        <row r="4247">
          <cell r="D4247" t="str">
            <v>0107070000012</v>
          </cell>
          <cell r="E4247" t="str">
            <v>RM Ống hút phi 8 bọc màng 370 cái x 1 bịch</v>
          </cell>
          <cell r="F4247" t="str">
            <v>Bịch</v>
          </cell>
          <cell r="G4247">
            <v>1</v>
          </cell>
          <cell r="H4247">
            <v>1</v>
          </cell>
          <cell r="I4247">
            <v>1</v>
          </cell>
          <cell r="J4247" t="str">
            <v>100755</v>
          </cell>
          <cell r="K4247" t="str">
            <v>THUAN LOI - CN LONG AN</v>
          </cell>
        </row>
        <row r="4248">
          <cell r="D4248" t="str">
            <v>0107070000029</v>
          </cell>
          <cell r="E4248" t="str">
            <v>RM Nĩa nhựa trắng 50 cái x 1 bịch</v>
          </cell>
          <cell r="F4248" t="str">
            <v>Bịch</v>
          </cell>
          <cell r="G4248">
            <v>1</v>
          </cell>
          <cell r="H4248">
            <v>1</v>
          </cell>
          <cell r="I4248">
            <v>1</v>
          </cell>
          <cell r="J4248" t="str">
            <v>100755</v>
          </cell>
          <cell r="K4248" t="str">
            <v>THUAN LOI - CN LONG AN</v>
          </cell>
        </row>
        <row r="4249">
          <cell r="D4249" t="str">
            <v>0107070000036</v>
          </cell>
          <cell r="E4249" t="str">
            <v>RM Nắp ly 4oz x 50 cái x 1 lốc</v>
          </cell>
          <cell r="F4249" t="str">
            <v>Lốc</v>
          </cell>
          <cell r="G4249">
            <v>1</v>
          </cell>
          <cell r="H4249">
            <v>1</v>
          </cell>
          <cell r="I4249">
            <v>1</v>
          </cell>
          <cell r="J4249" t="str">
            <v>100074</v>
          </cell>
          <cell r="K4249" t="str">
            <v>MINH DUC</v>
          </cell>
        </row>
        <row r="4250">
          <cell r="D4250" t="str">
            <v>0107070000043</v>
          </cell>
          <cell r="E4250" t="str">
            <v>FS WINE RM Nắp ly Signature 16oz 50 cái x 1 lốc</v>
          </cell>
          <cell r="F4250" t="str">
            <v>Lốc</v>
          </cell>
          <cell r="G4250">
            <v>1</v>
          </cell>
          <cell r="H4250">
            <v>1</v>
          </cell>
          <cell r="I4250">
            <v>20</v>
          </cell>
          <cell r="J4250" t="str">
            <v>100755</v>
          </cell>
          <cell r="K4250" t="str">
            <v>THUAN LOI - CN LONG AN</v>
          </cell>
        </row>
        <row r="4251">
          <cell r="D4251" t="str">
            <v>0107080000011</v>
          </cell>
          <cell r="E4251" t="str">
            <v>#CB Nước tương 7g x 1 gói</v>
          </cell>
          <cell r="F4251" t="str">
            <v>Gói</v>
          </cell>
          <cell r="G4251">
            <v>0</v>
          </cell>
          <cell r="H4251">
            <v>1</v>
          </cell>
          <cell r="I4251">
            <v>1</v>
          </cell>
          <cell r="J4251" t="str">
            <v>100081</v>
          </cell>
          <cell r="K4251" t="str">
            <v>GS 25 VIETNAM</v>
          </cell>
        </row>
        <row r="4252">
          <cell r="D4252" t="str">
            <v>0107080000025</v>
          </cell>
          <cell r="E4252" t="str">
            <v>#CB Đĩa nhựa 115 cm x 1 cái</v>
          </cell>
          <cell r="F4252" t="str">
            <v>Cái</v>
          </cell>
          <cell r="G4252">
            <v>0</v>
          </cell>
          <cell r="H4252">
            <v>1</v>
          </cell>
          <cell r="I4252">
            <v>1</v>
          </cell>
          <cell r="J4252" t="str">
            <v>100081</v>
          </cell>
          <cell r="K4252" t="str">
            <v>GS 25 VIETNAM</v>
          </cell>
        </row>
        <row r="4253">
          <cell r="D4253" t="str">
            <v>0107080000039</v>
          </cell>
          <cell r="E4253" t="str">
            <v>#CB Bánh giò nhân thịt 150g x 1 cái</v>
          </cell>
          <cell r="F4253" t="str">
            <v>Cái</v>
          </cell>
          <cell r="G4253">
            <v>0</v>
          </cell>
          <cell r="H4253">
            <v>1</v>
          </cell>
          <cell r="I4253">
            <v>1</v>
          </cell>
          <cell r="J4253" t="str">
            <v>100081</v>
          </cell>
          <cell r="K4253" t="str">
            <v>GS 25 VIETNAM</v>
          </cell>
        </row>
        <row r="4254">
          <cell r="D4254" t="str">
            <v>0107080000048</v>
          </cell>
          <cell r="E4254" t="str">
            <v>#CB Xôi đậu xanh tôm thịt 160g x 1 cái</v>
          </cell>
          <cell r="F4254" t="str">
            <v>Cái</v>
          </cell>
          <cell r="G4254">
            <v>0</v>
          </cell>
          <cell r="H4254">
            <v>1</v>
          </cell>
          <cell r="I4254">
            <v>1</v>
          </cell>
          <cell r="J4254" t="str">
            <v>100081</v>
          </cell>
          <cell r="K4254" t="str">
            <v>GS 25 VIETNAM</v>
          </cell>
        </row>
        <row r="4255">
          <cell r="D4255" t="str">
            <v>0107080000055</v>
          </cell>
          <cell r="E4255" t="str">
            <v>#CB GS.Bánh bao gà nấm phô mai x 1 cái</v>
          </cell>
          <cell r="F4255" t="str">
            <v>Cái</v>
          </cell>
          <cell r="G4255">
            <v>0</v>
          </cell>
          <cell r="H4255">
            <v>1</v>
          </cell>
          <cell r="I4255">
            <v>1</v>
          </cell>
          <cell r="J4255" t="str">
            <v>100081</v>
          </cell>
          <cell r="K4255" t="str">
            <v>GS 25 VIETNAM</v>
          </cell>
        </row>
        <row r="4256">
          <cell r="D4256" t="str">
            <v>0107080000064</v>
          </cell>
          <cell r="E4256" t="str">
            <v>#CB GS.Bánh bao thịt nướng x 1 cái</v>
          </cell>
          <cell r="F4256" t="str">
            <v>Cái</v>
          </cell>
          <cell r="G4256">
            <v>0</v>
          </cell>
          <cell r="H4256">
            <v>1</v>
          </cell>
          <cell r="I4256">
            <v>1</v>
          </cell>
          <cell r="J4256" t="str">
            <v>100081</v>
          </cell>
          <cell r="K4256" t="str">
            <v>GS 25 VIETNAM</v>
          </cell>
        </row>
        <row r="4257">
          <cell r="D4257" t="str">
            <v>0107080000071</v>
          </cell>
          <cell r="E4257" t="str">
            <v>#CB GS.Bánh bao chay x 1 cái</v>
          </cell>
          <cell r="F4257" t="str">
            <v>Cái</v>
          </cell>
          <cell r="G4257">
            <v>0</v>
          </cell>
          <cell r="H4257">
            <v>1</v>
          </cell>
          <cell r="I4257">
            <v>1</v>
          </cell>
          <cell r="J4257" t="str">
            <v>100081</v>
          </cell>
          <cell r="K4257" t="str">
            <v>GS 25 VIETNAM</v>
          </cell>
        </row>
        <row r="4258">
          <cell r="D4258" t="str">
            <v>0107080000088</v>
          </cell>
          <cell r="E4258" t="str">
            <v>#CB Túi bánh mì x 1 cái</v>
          </cell>
          <cell r="F4258" t="str">
            <v>Cái</v>
          </cell>
          <cell r="G4258">
            <v>0</v>
          </cell>
          <cell r="H4258">
            <v>1</v>
          </cell>
          <cell r="I4258">
            <v>1</v>
          </cell>
          <cell r="J4258" t="str">
            <v>100081</v>
          </cell>
          <cell r="K4258" t="str">
            <v>GS 25 VIETNAM</v>
          </cell>
        </row>
        <row r="4259">
          <cell r="D4259" t="str">
            <v>0107080000095</v>
          </cell>
          <cell r="E4259" t="str">
            <v>#CB Bánh bao trái đào x 1 cái</v>
          </cell>
          <cell r="F4259" t="str">
            <v>Cái</v>
          </cell>
          <cell r="G4259">
            <v>0</v>
          </cell>
          <cell r="H4259">
            <v>1</v>
          </cell>
          <cell r="I4259">
            <v>1</v>
          </cell>
          <cell r="J4259" t="str">
            <v>100081</v>
          </cell>
          <cell r="K4259" t="str">
            <v>GS 25 VIETNAM</v>
          </cell>
        </row>
        <row r="4260">
          <cell r="D4260" t="str">
            <v>0107080000101</v>
          </cell>
          <cell r="E4260" t="str">
            <v>#CB Tô 16oz x 1 cái</v>
          </cell>
          <cell r="F4260" t="str">
            <v>Cái</v>
          </cell>
          <cell r="G4260">
            <v>0</v>
          </cell>
          <cell r="H4260">
            <v>1</v>
          </cell>
          <cell r="I4260">
            <v>1</v>
          </cell>
          <cell r="J4260" t="str">
            <v>100081</v>
          </cell>
          <cell r="K4260" t="str">
            <v>GS 25 VIETNAM</v>
          </cell>
        </row>
        <row r="4261">
          <cell r="D4261" t="str">
            <v>0107080000118</v>
          </cell>
          <cell r="E4261" t="str">
            <v>#CB Chả cá rong biển xúc xích x 1 cái</v>
          </cell>
          <cell r="F4261" t="str">
            <v>Cái</v>
          </cell>
          <cell r="G4261">
            <v>0</v>
          </cell>
          <cell r="H4261">
            <v>1</v>
          </cell>
          <cell r="I4261">
            <v>1</v>
          </cell>
          <cell r="J4261" t="str">
            <v>100081</v>
          </cell>
          <cell r="K4261" t="str">
            <v>GS 25 VIETNAM</v>
          </cell>
        </row>
        <row r="4262">
          <cell r="D4262" t="str">
            <v>0107080000125</v>
          </cell>
          <cell r="E4262" t="str">
            <v>#CB Chả cá Topokki x 1 cây</v>
          </cell>
          <cell r="F4262" t="str">
            <v>Cây</v>
          </cell>
          <cell r="G4262">
            <v>0</v>
          </cell>
          <cell r="H4262">
            <v>1</v>
          </cell>
          <cell r="I4262">
            <v>1</v>
          </cell>
          <cell r="J4262" t="str">
            <v>100081</v>
          </cell>
          <cell r="K4262" t="str">
            <v>GS 25 VIETNAM</v>
          </cell>
        </row>
        <row r="4263">
          <cell r="D4263" t="str">
            <v>0107080000132</v>
          </cell>
          <cell r="E4263" t="str">
            <v>#CB Chả cá xoắn Hàn Quốc x 1 xiên</v>
          </cell>
          <cell r="F4263" t="str">
            <v>Xiên</v>
          </cell>
          <cell r="G4263">
            <v>0</v>
          </cell>
          <cell r="H4263">
            <v>1</v>
          </cell>
          <cell r="I4263">
            <v>1</v>
          </cell>
          <cell r="J4263" t="str">
            <v>100081</v>
          </cell>
          <cell r="K4263" t="str">
            <v>GS 25 VIETNAM</v>
          </cell>
        </row>
        <row r="4264">
          <cell r="D4264" t="str">
            <v>0107080000149</v>
          </cell>
          <cell r="E4264" t="str">
            <v>#CB Đậu phộng rang 10g x 1 phần</v>
          </cell>
          <cell r="F4264" t="str">
            <v>Phần</v>
          </cell>
          <cell r="G4264">
            <v>0</v>
          </cell>
          <cell r="H4264">
            <v>1</v>
          </cell>
          <cell r="I4264">
            <v>1</v>
          </cell>
          <cell r="J4264" t="str">
            <v>100081</v>
          </cell>
          <cell r="K4264" t="str">
            <v>GS 25 VIETNAM</v>
          </cell>
        </row>
        <row r="4265">
          <cell r="D4265" t="str">
            <v>0107080000156</v>
          </cell>
          <cell r="E4265" t="str">
            <v>#CB Fillet đùi karaage GS x 1 viên</v>
          </cell>
          <cell r="F4265" t="str">
            <v>Viên</v>
          </cell>
          <cell r="G4265">
            <v>0</v>
          </cell>
          <cell r="H4265">
            <v>1</v>
          </cell>
          <cell r="I4265">
            <v>1</v>
          </cell>
          <cell r="J4265" t="str">
            <v>100081</v>
          </cell>
          <cell r="K4265" t="str">
            <v>GS 25 VIETNAM</v>
          </cell>
        </row>
        <row r="4266">
          <cell r="D4266" t="str">
            <v>0107080000163</v>
          </cell>
          <cell r="E4266" t="str">
            <v>#CB Mè trắng 10g x 1 phần</v>
          </cell>
          <cell r="F4266" t="str">
            <v>Phần</v>
          </cell>
          <cell r="G4266">
            <v>0</v>
          </cell>
          <cell r="H4266">
            <v>1</v>
          </cell>
          <cell r="I4266">
            <v>1</v>
          </cell>
          <cell r="J4266" t="str">
            <v>100081</v>
          </cell>
          <cell r="K4266" t="str">
            <v>GS 25 VIETNAM</v>
          </cell>
        </row>
        <row r="4267">
          <cell r="D4267" t="str">
            <v>0107080000170</v>
          </cell>
          <cell r="E4267" t="str">
            <v>#CB Rau củ topokki 10g x 1 phần</v>
          </cell>
          <cell r="F4267" t="str">
            <v>Phần</v>
          </cell>
          <cell r="G4267">
            <v>0</v>
          </cell>
          <cell r="H4267">
            <v>1</v>
          </cell>
          <cell r="I4267">
            <v>1</v>
          </cell>
          <cell r="J4267" t="str">
            <v>100081</v>
          </cell>
          <cell r="K4267" t="str">
            <v>GS 25 VIETNAM</v>
          </cell>
        </row>
        <row r="4268">
          <cell r="D4268" t="str">
            <v>0107080000187</v>
          </cell>
          <cell r="E4268" t="str">
            <v>#CB Sốt cay ngọt HQ 10g x 1 phần</v>
          </cell>
          <cell r="F4268" t="str">
            <v>Phần</v>
          </cell>
          <cell r="G4268">
            <v>0</v>
          </cell>
          <cell r="H4268">
            <v>1</v>
          </cell>
          <cell r="I4268">
            <v>1</v>
          </cell>
          <cell r="J4268" t="str">
            <v>100081</v>
          </cell>
          <cell r="K4268" t="str">
            <v>GS 25 VIETNAM</v>
          </cell>
        </row>
        <row r="4269">
          <cell r="D4269" t="str">
            <v>0107080000194</v>
          </cell>
          <cell r="E4269" t="str">
            <v>#CB sốt chua ngọt HQ 10g x 1 phần</v>
          </cell>
          <cell r="F4269" t="str">
            <v>Phần</v>
          </cell>
          <cell r="G4269">
            <v>0</v>
          </cell>
          <cell r="H4269">
            <v>1</v>
          </cell>
          <cell r="I4269">
            <v>1</v>
          </cell>
          <cell r="J4269" t="str">
            <v>100081</v>
          </cell>
          <cell r="K4269" t="str">
            <v>GS 25 VIETNAM</v>
          </cell>
        </row>
        <row r="4270">
          <cell r="D4270" t="str">
            <v>0107080000200</v>
          </cell>
          <cell r="E4270" t="str">
            <v>#CB Hộp giấy hotdog x 1 cái</v>
          </cell>
          <cell r="F4270" t="str">
            <v>Cái</v>
          </cell>
          <cell r="G4270">
            <v>0</v>
          </cell>
          <cell r="H4270">
            <v>1</v>
          </cell>
          <cell r="I4270">
            <v>1</v>
          </cell>
          <cell r="J4270" t="str">
            <v>100081</v>
          </cell>
          <cell r="K4270" t="str">
            <v>GS 25 VIETNAM</v>
          </cell>
        </row>
        <row r="4271">
          <cell r="D4271" t="str">
            <v>0107080000217</v>
          </cell>
          <cell r="E4271" t="str">
            <v>#CB Sốt Mayonnaise 10g x 1 phần</v>
          </cell>
          <cell r="F4271" t="str">
            <v>Phần</v>
          </cell>
          <cell r="G4271">
            <v>0</v>
          </cell>
          <cell r="H4271">
            <v>1</v>
          </cell>
          <cell r="I4271">
            <v>1</v>
          </cell>
          <cell r="J4271" t="str">
            <v>100081</v>
          </cell>
          <cell r="K4271" t="str">
            <v>GS 25 VIETNAM</v>
          </cell>
        </row>
        <row r="4272">
          <cell r="D4272" t="str">
            <v>0107080000224</v>
          </cell>
          <cell r="E4272" t="str">
            <v>#CB Bánh mì hotdog x 1 cái</v>
          </cell>
          <cell r="F4272" t="str">
            <v>Cái</v>
          </cell>
          <cell r="G4272">
            <v>0</v>
          </cell>
          <cell r="H4272">
            <v>1</v>
          </cell>
          <cell r="I4272">
            <v>1</v>
          </cell>
          <cell r="J4272" t="str">
            <v>100081</v>
          </cell>
          <cell r="K4272" t="str">
            <v>GS 25 VIETNAM</v>
          </cell>
        </row>
        <row r="4273">
          <cell r="D4273" t="str">
            <v>0107080000231</v>
          </cell>
          <cell r="E4273" t="str">
            <v>#CB Bắp ngọt 10g x 1 phần</v>
          </cell>
          <cell r="F4273" t="str">
            <v>Phần</v>
          </cell>
          <cell r="G4273">
            <v>0</v>
          </cell>
          <cell r="H4273">
            <v>1</v>
          </cell>
          <cell r="I4273">
            <v>1</v>
          </cell>
          <cell r="J4273" t="str">
            <v>100081</v>
          </cell>
          <cell r="K4273" t="str">
            <v>GS 25 VIETNAM</v>
          </cell>
        </row>
        <row r="4274">
          <cell r="D4274" t="str">
            <v>0107080000248</v>
          </cell>
          <cell r="E4274" t="str">
            <v>#CB Tô 850ml x 1 cái</v>
          </cell>
          <cell r="F4274" t="str">
            <v>Cái</v>
          </cell>
          <cell r="G4274">
            <v>0</v>
          </cell>
          <cell r="H4274">
            <v>1</v>
          </cell>
          <cell r="I4274">
            <v>1</v>
          </cell>
          <cell r="J4274" t="str">
            <v>100081</v>
          </cell>
          <cell r="K4274" t="str">
            <v>GS 25 VIETNAM</v>
          </cell>
        </row>
        <row r="4275">
          <cell r="D4275" t="str">
            <v>0107080000255</v>
          </cell>
          <cell r="E4275" t="str">
            <v>#CB Giấy gói bánh Muffin x 1 cái</v>
          </cell>
          <cell r="F4275" t="str">
            <v>Cái</v>
          </cell>
          <cell r="G4275">
            <v>0</v>
          </cell>
          <cell r="H4275">
            <v>1</v>
          </cell>
          <cell r="I4275">
            <v>1</v>
          </cell>
          <cell r="J4275" t="str">
            <v>100081</v>
          </cell>
          <cell r="K4275" t="str">
            <v>GS 25 VIETNAM</v>
          </cell>
        </row>
        <row r="4276">
          <cell r="D4276" t="str">
            <v>0107080000262</v>
          </cell>
          <cell r="E4276" t="str">
            <v>#CB Hộp khe GS25 x 1 cái</v>
          </cell>
          <cell r="F4276" t="str">
            <v>Cái</v>
          </cell>
          <cell r="G4276">
            <v>0</v>
          </cell>
          <cell r="H4276">
            <v>1</v>
          </cell>
          <cell r="I4276">
            <v>1</v>
          </cell>
          <cell r="J4276" t="str">
            <v>100081</v>
          </cell>
          <cell r="K4276" t="str">
            <v>GS 25 VIETNAM</v>
          </cell>
        </row>
        <row r="4277">
          <cell r="D4277" t="str">
            <v>0107080000279</v>
          </cell>
          <cell r="E4277" t="str">
            <v>#CB Tô trắng 500 ml x 1 cái</v>
          </cell>
          <cell r="F4277" t="str">
            <v>Cái</v>
          </cell>
          <cell r="G4277">
            <v>0</v>
          </cell>
          <cell r="H4277">
            <v>1</v>
          </cell>
          <cell r="I4277">
            <v>1</v>
          </cell>
          <cell r="J4277" t="str">
            <v>100081</v>
          </cell>
          <cell r="K4277" t="str">
            <v>GS 25 VIETNAM</v>
          </cell>
        </row>
        <row r="4278">
          <cell r="D4278" t="str">
            <v>0107080000286</v>
          </cell>
          <cell r="E4278" t="str">
            <v>#CB Bánh mì que bơ chà bông x 1 cái</v>
          </cell>
          <cell r="F4278" t="str">
            <v>Cái</v>
          </cell>
          <cell r="G4278">
            <v>0</v>
          </cell>
          <cell r="H4278">
            <v>1</v>
          </cell>
          <cell r="I4278">
            <v>1</v>
          </cell>
          <cell r="J4278" t="str">
            <v>100081</v>
          </cell>
          <cell r="K4278" t="str">
            <v>GS 25 VIETNAM</v>
          </cell>
        </row>
        <row r="4279">
          <cell r="D4279" t="str">
            <v>0107080000293</v>
          </cell>
          <cell r="E4279" t="str">
            <v>#CB Bánh mì que cá ngừ bắp x 1 cái</v>
          </cell>
          <cell r="F4279" t="str">
            <v>Cái</v>
          </cell>
          <cell r="G4279">
            <v>0</v>
          </cell>
          <cell r="H4279">
            <v>1</v>
          </cell>
          <cell r="I4279">
            <v>1</v>
          </cell>
          <cell r="J4279" t="str">
            <v>100081</v>
          </cell>
          <cell r="K4279" t="str">
            <v>GS 25 VIETNAM</v>
          </cell>
        </row>
        <row r="4280">
          <cell r="D4280" t="str">
            <v>0107080000309</v>
          </cell>
          <cell r="E4280" t="str">
            <v>#CB Bánh mì que gà hành phi x 1 cái</v>
          </cell>
          <cell r="F4280" t="str">
            <v>Cái</v>
          </cell>
          <cell r="G4280">
            <v>0</v>
          </cell>
          <cell r="H4280">
            <v>1</v>
          </cell>
          <cell r="I4280">
            <v>1</v>
          </cell>
          <cell r="J4280" t="str">
            <v>100081</v>
          </cell>
          <cell r="K4280" t="str">
            <v>GS 25 VIETNAM</v>
          </cell>
        </row>
        <row r="4281">
          <cell r="D4281" t="str">
            <v>0107080000316</v>
          </cell>
          <cell r="E4281" t="str">
            <v>#CB Bánh mì que pate x 1 cái</v>
          </cell>
          <cell r="F4281" t="str">
            <v>Cái</v>
          </cell>
          <cell r="G4281">
            <v>0</v>
          </cell>
          <cell r="H4281">
            <v>1</v>
          </cell>
          <cell r="I4281">
            <v>1</v>
          </cell>
          <cell r="J4281" t="str">
            <v>100081</v>
          </cell>
          <cell r="K4281" t="str">
            <v>GS 25 VIETNAM</v>
          </cell>
        </row>
        <row r="4282">
          <cell r="D4282" t="str">
            <v>0107080000323</v>
          </cell>
          <cell r="E4282" t="str">
            <v>#CB Bắp cải bào 10g x 1 phần</v>
          </cell>
          <cell r="F4282" t="str">
            <v>Phần</v>
          </cell>
          <cell r="G4282">
            <v>0</v>
          </cell>
          <cell r="H4282">
            <v>1</v>
          </cell>
          <cell r="I4282">
            <v>1</v>
          </cell>
          <cell r="J4282" t="str">
            <v>100081</v>
          </cell>
          <cell r="K4282" t="str">
            <v>GS 25 VIETNAM</v>
          </cell>
        </row>
        <row r="4283">
          <cell r="D4283" t="str">
            <v>0107080000330</v>
          </cell>
          <cell r="E4283" t="str">
            <v>#CB Bò viên x 1 viên</v>
          </cell>
          <cell r="F4283" t="str">
            <v>Viên</v>
          </cell>
          <cell r="G4283">
            <v>0</v>
          </cell>
          <cell r="H4283">
            <v>1</v>
          </cell>
          <cell r="I4283">
            <v>1</v>
          </cell>
          <cell r="J4283" t="str">
            <v>100081</v>
          </cell>
          <cell r="K4283" t="str">
            <v>GS 25 VIETNAM</v>
          </cell>
        </row>
        <row r="4284">
          <cell r="D4284" t="str">
            <v>0107080000347</v>
          </cell>
          <cell r="E4284" t="str">
            <v>#CB Cà rốt topokki 10g x 1 phần</v>
          </cell>
          <cell r="F4284" t="str">
            <v>Phần</v>
          </cell>
          <cell r="G4284">
            <v>0</v>
          </cell>
          <cell r="H4284">
            <v>1</v>
          </cell>
          <cell r="I4284">
            <v>1</v>
          </cell>
          <cell r="J4284" t="str">
            <v>100081</v>
          </cell>
          <cell r="K4284" t="str">
            <v>GS 25 VIETNAM</v>
          </cell>
        </row>
        <row r="4285">
          <cell r="D4285" t="str">
            <v>0107080000354</v>
          </cell>
          <cell r="E4285" t="str">
            <v>#CB Fillet đùi tẩm bột xù x 1 miếng</v>
          </cell>
          <cell r="F4285" t="str">
            <v>Miếng</v>
          </cell>
          <cell r="G4285">
            <v>0</v>
          </cell>
          <cell r="H4285">
            <v>1</v>
          </cell>
          <cell r="I4285">
            <v>1</v>
          </cell>
          <cell r="J4285" t="str">
            <v>100081</v>
          </cell>
          <cell r="K4285" t="str">
            <v>GS 25 VIETNAM</v>
          </cell>
        </row>
        <row r="4286">
          <cell r="D4286" t="str">
            <v>0107080000361</v>
          </cell>
          <cell r="E4286" t="str">
            <v>#CB Giá hẹ 10g x 1 phần</v>
          </cell>
          <cell r="F4286" t="str">
            <v>Phần</v>
          </cell>
          <cell r="G4286">
            <v>0</v>
          </cell>
          <cell r="H4286">
            <v>1</v>
          </cell>
          <cell r="I4286">
            <v>1</v>
          </cell>
          <cell r="J4286" t="str">
            <v>100081</v>
          </cell>
          <cell r="K4286" t="str">
            <v>GS 25 VIETNAM</v>
          </cell>
        </row>
        <row r="4287">
          <cell r="D4287" t="str">
            <v>0107080000378</v>
          </cell>
          <cell r="E4287" t="str">
            <v>#CB Nugget cá x 1 miếng</v>
          </cell>
          <cell r="F4287" t="str">
            <v>Miếng</v>
          </cell>
          <cell r="G4287">
            <v>0</v>
          </cell>
          <cell r="H4287">
            <v>1</v>
          </cell>
          <cell r="I4287">
            <v>1</v>
          </cell>
          <cell r="J4287" t="str">
            <v>100081</v>
          </cell>
          <cell r="K4287" t="str">
            <v>GS 25 VIETNAM</v>
          </cell>
        </row>
        <row r="4288">
          <cell r="D4288" t="str">
            <v>0107080000385</v>
          </cell>
          <cell r="E4288" t="str">
            <v>#CB Tôm tempura x 1 miếng</v>
          </cell>
          <cell r="F4288" t="str">
            <v>Miếng</v>
          </cell>
          <cell r="G4288">
            <v>0</v>
          </cell>
          <cell r="H4288">
            <v>1</v>
          </cell>
          <cell r="I4288">
            <v>1</v>
          </cell>
          <cell r="J4288" t="str">
            <v>100081</v>
          </cell>
          <cell r="K4288" t="str">
            <v>GS 25 VIETNAM</v>
          </cell>
        </row>
        <row r="4289">
          <cell r="D4289" t="str">
            <v>0107080000392</v>
          </cell>
          <cell r="E4289" t="str">
            <v>#CB Sốt vị cay 10g x 1 phần</v>
          </cell>
          <cell r="F4289" t="str">
            <v>Phần</v>
          </cell>
          <cell r="G4289">
            <v>0</v>
          </cell>
          <cell r="H4289">
            <v>1</v>
          </cell>
          <cell r="I4289">
            <v>1</v>
          </cell>
          <cell r="J4289" t="str">
            <v>100081</v>
          </cell>
          <cell r="K4289" t="str">
            <v>GS 25 VIETNAM</v>
          </cell>
        </row>
        <row r="4290">
          <cell r="D4290" t="str">
            <v>0107080000408</v>
          </cell>
          <cell r="E4290" t="str">
            <v>#CB Tương ớt 10g 1 phần</v>
          </cell>
          <cell r="F4290" t="str">
            <v>Phần</v>
          </cell>
          <cell r="G4290">
            <v>0</v>
          </cell>
          <cell r="H4290">
            <v>1</v>
          </cell>
          <cell r="I4290">
            <v>1</v>
          </cell>
          <cell r="J4290" t="str">
            <v>100081</v>
          </cell>
          <cell r="K4290" t="str">
            <v>GS 25 VIETNAM</v>
          </cell>
        </row>
        <row r="4291">
          <cell r="D4291" t="str">
            <v>0107080000415</v>
          </cell>
          <cell r="E4291" t="str">
            <v>#CB Xà lách lolo 10g x 1 phần</v>
          </cell>
          <cell r="F4291" t="str">
            <v>Phần</v>
          </cell>
          <cell r="G4291">
            <v>0</v>
          </cell>
          <cell r="H4291">
            <v>1</v>
          </cell>
          <cell r="I4291">
            <v>1</v>
          </cell>
          <cell r="J4291" t="str">
            <v>100081</v>
          </cell>
          <cell r="K4291" t="str">
            <v>GS 25 VIETNAM</v>
          </cell>
        </row>
        <row r="4292">
          <cell r="D4292" t="str">
            <v>0107080000422</v>
          </cell>
          <cell r="E4292" t="str">
            <v>#CB Xốt gà rán vị ngọt 10g x 1 phần</v>
          </cell>
          <cell r="F4292" t="str">
            <v>Phần</v>
          </cell>
          <cell r="G4292">
            <v>0</v>
          </cell>
          <cell r="H4292">
            <v>1</v>
          </cell>
          <cell r="I4292">
            <v>1</v>
          </cell>
          <cell r="J4292" t="str">
            <v>100081</v>
          </cell>
          <cell r="K4292" t="str">
            <v>GS 25 VIETNAM</v>
          </cell>
        </row>
        <row r="4293">
          <cell r="D4293" t="str">
            <v>0107080000439</v>
          </cell>
          <cell r="E4293" t="str">
            <v>#CB Xúc xích Hoshi x 1 cây</v>
          </cell>
          <cell r="F4293" t="str">
            <v>Cây</v>
          </cell>
          <cell r="G4293">
            <v>0</v>
          </cell>
          <cell r="H4293">
            <v>1</v>
          </cell>
          <cell r="I4293">
            <v>1</v>
          </cell>
          <cell r="J4293" t="str">
            <v>100081</v>
          </cell>
          <cell r="K4293" t="str">
            <v>GS 25 VIETNAM</v>
          </cell>
        </row>
        <row r="4294">
          <cell r="D4294" t="str">
            <v>0107080000446</v>
          </cell>
          <cell r="E4294" t="str">
            <v>#CB Gà viên nhân xúc xích x 1 viên</v>
          </cell>
          <cell r="F4294" t="str">
            <v>Viên</v>
          </cell>
          <cell r="G4294">
            <v>0</v>
          </cell>
          <cell r="H4294">
            <v>1</v>
          </cell>
          <cell r="I4294">
            <v>1</v>
          </cell>
          <cell r="J4294" t="str">
            <v>100081</v>
          </cell>
          <cell r="K4294" t="str">
            <v>GS 25 VIETNAM</v>
          </cell>
        </row>
        <row r="4295">
          <cell r="D4295" t="str">
            <v>0107080000453</v>
          </cell>
          <cell r="E4295" t="str">
            <v>#CB Nước cốt lẩu thái 10g x 1 phần</v>
          </cell>
          <cell r="F4295" t="str">
            <v>Phần</v>
          </cell>
          <cell r="G4295">
            <v>0</v>
          </cell>
          <cell r="H4295">
            <v>1</v>
          </cell>
          <cell r="I4295">
            <v>1</v>
          </cell>
          <cell r="J4295" t="str">
            <v>100081</v>
          </cell>
          <cell r="K4295" t="str">
            <v>GS 25 VIETNAM</v>
          </cell>
        </row>
        <row r="4296">
          <cell r="D4296" t="str">
            <v>0107080000460</v>
          </cell>
          <cell r="E4296" t="str">
            <v>#CB Đũa tre 200m x 1 đôi</v>
          </cell>
          <cell r="F4296" t="str">
            <v>Đôi</v>
          </cell>
          <cell r="G4296">
            <v>0</v>
          </cell>
          <cell r="H4296">
            <v>1</v>
          </cell>
          <cell r="I4296">
            <v>1</v>
          </cell>
          <cell r="J4296" t="str">
            <v>100081</v>
          </cell>
          <cell r="K4296" t="str">
            <v>GS 25 VIETNAM</v>
          </cell>
        </row>
        <row r="4297">
          <cell r="D4297" t="str">
            <v>0107080000477</v>
          </cell>
          <cell r="E4297" t="str">
            <v>#CB Cá viên nhân hải sản x 1 viên</v>
          </cell>
          <cell r="F4297" t="str">
            <v>Viên</v>
          </cell>
          <cell r="G4297">
            <v>0</v>
          </cell>
          <cell r="H4297">
            <v>1</v>
          </cell>
          <cell r="I4297">
            <v>1</v>
          </cell>
          <cell r="J4297" t="str">
            <v>100081</v>
          </cell>
          <cell r="K4297" t="str">
            <v>GS 25 VIETNAM</v>
          </cell>
        </row>
        <row r="4298">
          <cell r="D4298" t="str">
            <v>0107080000484</v>
          </cell>
          <cell r="E4298" t="str">
            <v>#CB Chả cá bí đỏ x 1 viên</v>
          </cell>
          <cell r="F4298" t="str">
            <v>Viên</v>
          </cell>
          <cell r="G4298">
            <v>0</v>
          </cell>
          <cell r="H4298">
            <v>1</v>
          </cell>
          <cell r="I4298">
            <v>1</v>
          </cell>
          <cell r="J4298" t="str">
            <v>100081</v>
          </cell>
          <cell r="K4298" t="str">
            <v>GS 25 VIETNAM</v>
          </cell>
        </row>
        <row r="4299">
          <cell r="D4299" t="str">
            <v>0107080000491</v>
          </cell>
          <cell r="E4299" t="str">
            <v>#CB Chả cá Chikuwa x 1 cây</v>
          </cell>
          <cell r="F4299" t="str">
            <v>Cây</v>
          </cell>
          <cell r="G4299">
            <v>0</v>
          </cell>
          <cell r="H4299">
            <v>1</v>
          </cell>
          <cell r="I4299">
            <v>1</v>
          </cell>
          <cell r="J4299" t="str">
            <v>100081</v>
          </cell>
          <cell r="K4299" t="str">
            <v>GS 25 VIETNAM</v>
          </cell>
        </row>
        <row r="4300">
          <cell r="D4300" t="str">
            <v>0107080000507</v>
          </cell>
          <cell r="E4300" t="str">
            <v>#CB Chả cá rau củ Hàn quốc x 1 xiên</v>
          </cell>
          <cell r="F4300" t="str">
            <v>Xiên</v>
          </cell>
          <cell r="G4300">
            <v>0</v>
          </cell>
          <cell r="H4300">
            <v>1</v>
          </cell>
          <cell r="I4300">
            <v>1</v>
          </cell>
          <cell r="J4300" t="str">
            <v>100081</v>
          </cell>
          <cell r="K4300" t="str">
            <v>GS 25 VIETNAM</v>
          </cell>
        </row>
        <row r="4301">
          <cell r="D4301" t="str">
            <v>0107080000514</v>
          </cell>
          <cell r="E4301" t="str">
            <v>#CB Đậu hủ cá cuộn x 1 cái</v>
          </cell>
          <cell r="F4301" t="str">
            <v>Cái</v>
          </cell>
          <cell r="G4301">
            <v>0</v>
          </cell>
          <cell r="H4301">
            <v>1</v>
          </cell>
          <cell r="I4301">
            <v>1</v>
          </cell>
          <cell r="J4301" t="str">
            <v>100081</v>
          </cell>
          <cell r="K4301" t="str">
            <v>GS 25 VIETNAM</v>
          </cell>
        </row>
        <row r="4302">
          <cell r="D4302" t="str">
            <v>0107080000521</v>
          </cell>
          <cell r="E4302" t="str">
            <v>#CB Đậu hủ phô mai hình hoa x 1 viên</v>
          </cell>
          <cell r="F4302" t="str">
            <v>Viên</v>
          </cell>
          <cell r="G4302">
            <v>0</v>
          </cell>
          <cell r="H4302">
            <v>1</v>
          </cell>
          <cell r="I4302">
            <v>1</v>
          </cell>
          <cell r="J4302" t="str">
            <v>100081</v>
          </cell>
          <cell r="K4302" t="str">
            <v>GS 25 VIETNAM</v>
          </cell>
        </row>
        <row r="4303">
          <cell r="D4303" t="str">
            <v>0107080000538</v>
          </cell>
          <cell r="E4303" t="str">
            <v>#CB đậu hũ trứng cá shishamo x 1 viên</v>
          </cell>
          <cell r="F4303" t="str">
            <v>Viên</v>
          </cell>
          <cell r="G4303">
            <v>0</v>
          </cell>
          <cell r="H4303">
            <v>1</v>
          </cell>
          <cell r="I4303">
            <v>1</v>
          </cell>
          <cell r="J4303" t="str">
            <v>100081</v>
          </cell>
          <cell r="K4303" t="str">
            <v>GS 25 VIETNAM</v>
          </cell>
        </row>
        <row r="4304">
          <cell r="D4304" t="str">
            <v>0107080000545</v>
          </cell>
          <cell r="E4304" t="str">
            <v>#CB gà viên mala nhân thịt gà x 1 viên</v>
          </cell>
          <cell r="F4304" t="str">
            <v>Viên</v>
          </cell>
          <cell r="G4304">
            <v>0</v>
          </cell>
          <cell r="H4304">
            <v>1</v>
          </cell>
          <cell r="I4304">
            <v>1</v>
          </cell>
          <cell r="J4304" t="str">
            <v>100081</v>
          </cell>
          <cell r="K4304" t="str">
            <v>GS 25 VIETNAM</v>
          </cell>
        </row>
        <row r="4305">
          <cell r="D4305" t="str">
            <v>0107080000552</v>
          </cell>
          <cell r="E4305" t="str">
            <v>#CB Hủ trúc cuộn x 1 cuộn</v>
          </cell>
          <cell r="F4305" t="str">
            <v>Cuộn</v>
          </cell>
          <cell r="G4305">
            <v>0</v>
          </cell>
          <cell r="H4305">
            <v>1</v>
          </cell>
          <cell r="I4305">
            <v>1</v>
          </cell>
          <cell r="J4305" t="str">
            <v>100081</v>
          </cell>
          <cell r="K4305" t="str">
            <v>GS 25 VIETNAM</v>
          </cell>
        </row>
        <row r="4306">
          <cell r="D4306" t="str">
            <v>0107080000569</v>
          </cell>
          <cell r="E4306" t="str">
            <v>#CB Sandwich cá x 1 viên</v>
          </cell>
          <cell r="F4306" t="str">
            <v>Viên</v>
          </cell>
          <cell r="G4306">
            <v>0</v>
          </cell>
          <cell r="H4306">
            <v>1</v>
          </cell>
          <cell r="I4306">
            <v>1</v>
          </cell>
          <cell r="J4306" t="str">
            <v>100081</v>
          </cell>
          <cell r="K4306" t="str">
            <v>GS 25 VIETNAM</v>
          </cell>
        </row>
        <row r="4307">
          <cell r="D4307" t="str">
            <v>0107080000576</v>
          </cell>
          <cell r="E4307" t="str">
            <v>#CB Thanh cua x 1 cây</v>
          </cell>
          <cell r="F4307" t="str">
            <v>Cây</v>
          </cell>
          <cell r="G4307">
            <v>0</v>
          </cell>
          <cell r="H4307">
            <v>1</v>
          </cell>
          <cell r="I4307">
            <v>1</v>
          </cell>
          <cell r="J4307" t="str">
            <v>100081</v>
          </cell>
          <cell r="K4307" t="str">
            <v>GS 25 VIETNAM</v>
          </cell>
        </row>
        <row r="4308">
          <cell r="D4308" t="str">
            <v>0107080000583</v>
          </cell>
          <cell r="E4308" t="str">
            <v>#CB Tôm hùm viên x 1 viên</v>
          </cell>
          <cell r="F4308" t="str">
            <v>Viên</v>
          </cell>
          <cell r="G4308">
            <v>0</v>
          </cell>
          <cell r="H4308">
            <v>1</v>
          </cell>
          <cell r="I4308">
            <v>1</v>
          </cell>
          <cell r="J4308" t="str">
            <v>100081</v>
          </cell>
          <cell r="K4308" t="str">
            <v>GS 25 VIETNAM</v>
          </cell>
        </row>
        <row r="4309">
          <cell r="D4309" t="str">
            <v>0107080000590</v>
          </cell>
          <cell r="E4309" t="str">
            <v>#CB Xúc xích Shool 25g x 1 cây</v>
          </cell>
          <cell r="F4309" t="str">
            <v>Cây</v>
          </cell>
          <cell r="G4309">
            <v>0</v>
          </cell>
          <cell r="H4309">
            <v>1</v>
          </cell>
          <cell r="I4309">
            <v>1</v>
          </cell>
          <cell r="J4309" t="str">
            <v>100081</v>
          </cell>
          <cell r="K4309" t="str">
            <v>GS 25 VIETNAM</v>
          </cell>
        </row>
        <row r="4310">
          <cell r="D4310" t="str">
            <v>0107080000606</v>
          </cell>
          <cell r="E4310" t="str">
            <v>#CB Viên hải sản hỗn hợp x 1 xiên</v>
          </cell>
          <cell r="F4310" t="str">
            <v>Xiên</v>
          </cell>
          <cell r="G4310">
            <v>0</v>
          </cell>
          <cell r="H4310">
            <v>1</v>
          </cell>
          <cell r="I4310">
            <v>1</v>
          </cell>
          <cell r="J4310" t="str">
            <v>100081</v>
          </cell>
          <cell r="K4310" t="str">
            <v>GS 25 VIETNAM</v>
          </cell>
        </row>
        <row r="4311">
          <cell r="D4311" t="str">
            <v>0107080000613</v>
          </cell>
          <cell r="E4311" t="str">
            <v>#CB Hộp đồ chiên đứng x 1 cái</v>
          </cell>
          <cell r="F4311" t="str">
            <v>Cái</v>
          </cell>
          <cell r="G4311">
            <v>0</v>
          </cell>
          <cell r="H4311">
            <v>1</v>
          </cell>
          <cell r="I4311">
            <v>1</v>
          </cell>
          <cell r="J4311" t="str">
            <v>100081</v>
          </cell>
          <cell r="K4311" t="str">
            <v>GS 25 VIETNAM</v>
          </cell>
        </row>
        <row r="4312">
          <cell r="D4312" t="str">
            <v>0107080000620</v>
          </cell>
          <cell r="E4312" t="str">
            <v>#CB Hộp đựng sốt x 1 bộ</v>
          </cell>
          <cell r="F4312" t="str">
            <v>Bộ</v>
          </cell>
          <cell r="G4312">
            <v>0</v>
          </cell>
          <cell r="H4312">
            <v>1</v>
          </cell>
          <cell r="I4312">
            <v>1</v>
          </cell>
          <cell r="J4312" t="str">
            <v>100081</v>
          </cell>
          <cell r="K4312" t="str">
            <v>GS 25 VIETNAM</v>
          </cell>
        </row>
        <row r="4313">
          <cell r="D4313" t="str">
            <v>0107080000637</v>
          </cell>
          <cell r="E4313" t="str">
            <v>#CB Hộp gà chiên GS25 x 1 cái</v>
          </cell>
          <cell r="F4313" t="str">
            <v>Cái</v>
          </cell>
          <cell r="G4313">
            <v>0</v>
          </cell>
          <cell r="H4313">
            <v>1</v>
          </cell>
          <cell r="I4313">
            <v>1</v>
          </cell>
          <cell r="J4313" t="str">
            <v>100081</v>
          </cell>
          <cell r="K4313" t="str">
            <v>GS 25 VIETNAM</v>
          </cell>
        </row>
        <row r="4314">
          <cell r="D4314" t="str">
            <v>0107080000644</v>
          </cell>
          <cell r="E4314" t="str">
            <v>#CB Xiên tre x 1 xiên</v>
          </cell>
          <cell r="F4314" t="str">
            <v>Xiên</v>
          </cell>
          <cell r="G4314">
            <v>0</v>
          </cell>
          <cell r="H4314">
            <v>1</v>
          </cell>
          <cell r="I4314">
            <v>1</v>
          </cell>
          <cell r="J4314" t="str">
            <v>100081</v>
          </cell>
          <cell r="K4314" t="str">
            <v>GS 25 VIETNAM</v>
          </cell>
        </row>
        <row r="4315">
          <cell r="D4315" t="str">
            <v>0107080000651</v>
          </cell>
          <cell r="E4315" t="str">
            <v>#CB Xúc xích cocktail x 1 viên</v>
          </cell>
          <cell r="F4315" t="str">
            <v>Viên</v>
          </cell>
          <cell r="G4315">
            <v>0</v>
          </cell>
          <cell r="H4315">
            <v>1</v>
          </cell>
          <cell r="I4315">
            <v>1</v>
          </cell>
          <cell r="J4315" t="str">
            <v>100081</v>
          </cell>
          <cell r="K4315" t="str">
            <v>GS 25 VIETNAM</v>
          </cell>
        </row>
        <row r="4316">
          <cell r="D4316" t="str">
            <v>0107080000668</v>
          </cell>
          <cell r="E4316" t="str">
            <v>#CB Bánh churros x 1 cái</v>
          </cell>
          <cell r="F4316" t="str">
            <v>Cái</v>
          </cell>
          <cell r="G4316">
            <v>0</v>
          </cell>
          <cell r="H4316">
            <v>1</v>
          </cell>
          <cell r="I4316">
            <v>1</v>
          </cell>
          <cell r="J4316" t="str">
            <v>100081</v>
          </cell>
          <cell r="K4316" t="str">
            <v>GS 25 VIETNAM</v>
          </cell>
        </row>
        <row r="4317">
          <cell r="D4317" t="str">
            <v>0107080000675</v>
          </cell>
          <cell r="E4317" t="str">
            <v>#CB Bánh mì cuộn nhân tôm x 1 cái</v>
          </cell>
          <cell r="F4317" t="str">
            <v>Cái</v>
          </cell>
          <cell r="G4317">
            <v>0</v>
          </cell>
          <cell r="H4317">
            <v>1</v>
          </cell>
          <cell r="I4317">
            <v>1</v>
          </cell>
          <cell r="J4317" t="str">
            <v>100081</v>
          </cell>
          <cell r="K4317" t="str">
            <v>GS 25 VIETNAM</v>
          </cell>
        </row>
        <row r="4318">
          <cell r="D4318" t="str">
            <v>0107080000682</v>
          </cell>
          <cell r="E4318" t="str">
            <v>#CB Bánh mì cuộn nhân xá xíu x 1 cái</v>
          </cell>
          <cell r="F4318" t="str">
            <v>Cái</v>
          </cell>
          <cell r="G4318">
            <v>0</v>
          </cell>
          <cell r="H4318">
            <v>1</v>
          </cell>
          <cell r="I4318">
            <v>1</v>
          </cell>
          <cell r="J4318" t="str">
            <v>100081</v>
          </cell>
          <cell r="K4318" t="str">
            <v>GS 25 VIETNAM</v>
          </cell>
        </row>
        <row r="4319">
          <cell r="D4319" t="str">
            <v>0107080000699</v>
          </cell>
          <cell r="E4319" t="str">
            <v>#CB Bột phô mai 10g x 1 phần</v>
          </cell>
          <cell r="F4319" t="str">
            <v>Phần</v>
          </cell>
          <cell r="G4319">
            <v>0</v>
          </cell>
          <cell r="H4319">
            <v>1</v>
          </cell>
          <cell r="I4319">
            <v>1</v>
          </cell>
          <cell r="J4319" t="str">
            <v>100081</v>
          </cell>
          <cell r="K4319" t="str">
            <v>GS 25 VIETNAM</v>
          </cell>
        </row>
        <row r="4320">
          <cell r="D4320" t="str">
            <v>0107080000705</v>
          </cell>
          <cell r="E4320" t="str">
            <v>#CB Chả cá hạt bắp x 1 miếng</v>
          </cell>
          <cell r="F4320" t="str">
            <v>Miếng</v>
          </cell>
          <cell r="G4320">
            <v>0</v>
          </cell>
          <cell r="H4320">
            <v>1</v>
          </cell>
          <cell r="I4320">
            <v>1</v>
          </cell>
          <cell r="J4320" t="str">
            <v>100081</v>
          </cell>
          <cell r="K4320" t="str">
            <v>GS 25 VIETNAM</v>
          </cell>
        </row>
        <row r="4321">
          <cell r="D4321" t="str">
            <v>0107080000712</v>
          </cell>
          <cell r="E4321" t="str">
            <v>#CB Chả cá phô mai hokkaido x 1 cái</v>
          </cell>
          <cell r="F4321" t="str">
            <v>Cái</v>
          </cell>
          <cell r="G4321">
            <v>0</v>
          </cell>
          <cell r="H4321">
            <v>1</v>
          </cell>
          <cell r="I4321">
            <v>1</v>
          </cell>
          <cell r="J4321" t="str">
            <v>100081</v>
          </cell>
          <cell r="K4321" t="str">
            <v>GS 25 VIETNAM</v>
          </cell>
        </row>
        <row r="4322">
          <cell r="D4322" t="str">
            <v>0107080000729</v>
          </cell>
          <cell r="E4322" t="str">
            <v>#CB Chả cá rau củ bắp x 1 cái</v>
          </cell>
          <cell r="F4322" t="str">
            <v>Cái</v>
          </cell>
          <cell r="G4322">
            <v>0</v>
          </cell>
          <cell r="H4322">
            <v>1</v>
          </cell>
          <cell r="I4322">
            <v>1</v>
          </cell>
          <cell r="J4322" t="str">
            <v>100081</v>
          </cell>
          <cell r="K4322" t="str">
            <v>GS 25 VIETNAM</v>
          </cell>
        </row>
        <row r="4323">
          <cell r="D4323" t="str">
            <v>0107080000736</v>
          </cell>
          <cell r="E4323" t="str">
            <v>#CB Gà Kara-Age GS25 x 1 viên</v>
          </cell>
          <cell r="F4323" t="str">
            <v>Viên</v>
          </cell>
          <cell r="G4323">
            <v>0</v>
          </cell>
          <cell r="H4323">
            <v>1</v>
          </cell>
          <cell r="I4323">
            <v>1</v>
          </cell>
          <cell r="J4323" t="str">
            <v>100081</v>
          </cell>
          <cell r="K4323" t="str">
            <v>GS 25 VIETNAM</v>
          </cell>
        </row>
        <row r="4324">
          <cell r="D4324" t="str">
            <v>0107080000743</v>
          </cell>
          <cell r="E4324" t="str">
            <v>#CB gà popcorn GS x 1 phần</v>
          </cell>
          <cell r="F4324" t="str">
            <v>Phần</v>
          </cell>
          <cell r="G4324">
            <v>0</v>
          </cell>
          <cell r="H4324">
            <v>1</v>
          </cell>
          <cell r="I4324">
            <v>1</v>
          </cell>
          <cell r="J4324" t="str">
            <v>100081</v>
          </cell>
          <cell r="K4324" t="str">
            <v>GS 25 VIETNAM</v>
          </cell>
        </row>
        <row r="4325">
          <cell r="D4325" t="str">
            <v>0107080000750</v>
          </cell>
          <cell r="E4325" t="str">
            <v>#CB khoai lang viên x 1 viên</v>
          </cell>
          <cell r="F4325" t="str">
            <v>Viên</v>
          </cell>
          <cell r="G4325">
            <v>0</v>
          </cell>
          <cell r="H4325">
            <v>1</v>
          </cell>
          <cell r="I4325">
            <v>1</v>
          </cell>
          <cell r="J4325" t="str">
            <v>100081</v>
          </cell>
          <cell r="K4325" t="str">
            <v>GS 25 VIETNAM</v>
          </cell>
        </row>
        <row r="4326">
          <cell r="D4326" t="str">
            <v>0107080000767</v>
          </cell>
          <cell r="E4326" t="str">
            <v>#CB sốt chocolate 10g x 1 phần</v>
          </cell>
          <cell r="F4326" t="str">
            <v>Phần</v>
          </cell>
          <cell r="G4326">
            <v>0</v>
          </cell>
          <cell r="H4326">
            <v>1</v>
          </cell>
          <cell r="I4326">
            <v>1</v>
          </cell>
          <cell r="J4326" t="str">
            <v>100081</v>
          </cell>
          <cell r="K4326" t="str">
            <v>GS 25 VIETNAM</v>
          </cell>
        </row>
        <row r="4327">
          <cell r="D4327" t="str">
            <v>0107080000774</v>
          </cell>
          <cell r="E4327" t="str">
            <v>#CB Chả cá cuộn thanh cua x 1 cái</v>
          </cell>
          <cell r="F4327" t="str">
            <v>Cái</v>
          </cell>
          <cell r="G4327">
            <v>0</v>
          </cell>
          <cell r="H4327">
            <v>1</v>
          </cell>
          <cell r="I4327">
            <v>1</v>
          </cell>
          <cell r="J4327" t="str">
            <v>100081</v>
          </cell>
          <cell r="K4327" t="str">
            <v>GS 25 VIETNAM</v>
          </cell>
        </row>
        <row r="4328">
          <cell r="D4328" t="str">
            <v>0107080000781</v>
          </cell>
          <cell r="E4328" t="str">
            <v>#CB Thanh chả cá thanh cua x 1 cái</v>
          </cell>
          <cell r="F4328" t="str">
            <v>Cái</v>
          </cell>
          <cell r="G4328">
            <v>0</v>
          </cell>
          <cell r="H4328">
            <v>1</v>
          </cell>
          <cell r="I4328">
            <v>1</v>
          </cell>
          <cell r="J4328" t="str">
            <v>100081</v>
          </cell>
          <cell r="K4328" t="str">
            <v>GS 25 VIETNAM</v>
          </cell>
        </row>
        <row r="4329">
          <cell r="D4329" t="str">
            <v>0107080000798</v>
          </cell>
          <cell r="E4329" t="str">
            <v>#CB Chả cá cuộn xúc xích x 1 cái</v>
          </cell>
          <cell r="F4329" t="str">
            <v>Cái</v>
          </cell>
          <cell r="G4329">
            <v>0</v>
          </cell>
          <cell r="H4329">
            <v>1</v>
          </cell>
          <cell r="I4329">
            <v>1</v>
          </cell>
          <cell r="J4329" t="str">
            <v>100081</v>
          </cell>
          <cell r="K4329" t="str">
            <v>GS 25 VIETNAM</v>
          </cell>
        </row>
        <row r="4330">
          <cell r="D4330" t="str">
            <v>0107080000804</v>
          </cell>
          <cell r="E4330" t="str">
            <v>#CB Thanh chả cá xúc xích x 1 cái</v>
          </cell>
          <cell r="F4330" t="str">
            <v>Cái</v>
          </cell>
          <cell r="G4330">
            <v>0</v>
          </cell>
          <cell r="H4330">
            <v>1</v>
          </cell>
          <cell r="I4330">
            <v>1</v>
          </cell>
          <cell r="J4330" t="str">
            <v>100081</v>
          </cell>
          <cell r="K4330" t="str">
            <v>GS 25 VIETNAM</v>
          </cell>
        </row>
        <row r="4331">
          <cell r="D4331" t="str">
            <v>0107080000811</v>
          </cell>
          <cell r="E4331" t="str">
            <v>#CB Topokki Phô Mai x 1 viên</v>
          </cell>
          <cell r="F4331" t="str">
            <v>Viên</v>
          </cell>
          <cell r="G4331">
            <v>0</v>
          </cell>
          <cell r="H4331">
            <v>1</v>
          </cell>
          <cell r="I4331">
            <v>1</v>
          </cell>
          <cell r="J4331" t="str">
            <v>100081</v>
          </cell>
          <cell r="K4331" t="str">
            <v>GS 25 VIETNAM</v>
          </cell>
        </row>
        <row r="4332">
          <cell r="D4332" t="str">
            <v>0107080000828</v>
          </cell>
          <cell r="E4332" t="str">
            <v>#CB Tương cà 10g x 1 phần</v>
          </cell>
          <cell r="F4332" t="str">
            <v>Phần</v>
          </cell>
          <cell r="G4332">
            <v>0</v>
          </cell>
          <cell r="H4332">
            <v>1</v>
          </cell>
          <cell r="I4332">
            <v>1</v>
          </cell>
          <cell r="J4332" t="str">
            <v>100081</v>
          </cell>
          <cell r="K4332" t="str">
            <v>GS 25 VIETNAM</v>
          </cell>
        </row>
        <row r="4333">
          <cell r="D4333" t="str">
            <v>0107080000835</v>
          </cell>
          <cell r="E4333" t="str">
            <v>#CB Tương cà 6g x 1 gói</v>
          </cell>
          <cell r="F4333" t="str">
            <v>Gói</v>
          </cell>
          <cell r="G4333">
            <v>0</v>
          </cell>
          <cell r="H4333">
            <v>1</v>
          </cell>
          <cell r="I4333">
            <v>1</v>
          </cell>
          <cell r="J4333" t="str">
            <v>100081</v>
          </cell>
          <cell r="K4333" t="str">
            <v>GS 25 VIETNAM</v>
          </cell>
        </row>
        <row r="4334">
          <cell r="D4334" t="str">
            <v>0107080000842</v>
          </cell>
          <cell r="E4334" t="str">
            <v>#CB Tương ớt 6g x 1 gói</v>
          </cell>
          <cell r="F4334" t="str">
            <v>Gói</v>
          </cell>
          <cell r="G4334">
            <v>0</v>
          </cell>
          <cell r="H4334">
            <v>1</v>
          </cell>
          <cell r="I4334">
            <v>1</v>
          </cell>
          <cell r="J4334" t="str">
            <v>100081</v>
          </cell>
          <cell r="K4334" t="str">
            <v>GS 25 VIETNAM</v>
          </cell>
        </row>
        <row r="4335">
          <cell r="D4335" t="str">
            <v>0107080000859</v>
          </cell>
          <cell r="E4335" t="str">
            <v>#CB Trứng gà x 1 trứng</v>
          </cell>
          <cell r="F4335" t="str">
            <v>Trứng</v>
          </cell>
          <cell r="G4335">
            <v>0</v>
          </cell>
          <cell r="H4335">
            <v>1</v>
          </cell>
          <cell r="I4335">
            <v>1</v>
          </cell>
          <cell r="J4335" t="str">
            <v>100081</v>
          </cell>
          <cell r="K4335" t="str">
            <v>GS 25 VIETNAM</v>
          </cell>
        </row>
        <row r="4336">
          <cell r="D4336" t="str">
            <v>0107080000866</v>
          </cell>
          <cell r="E4336" t="str">
            <v>#CB Viên chuối chiên x 1 viên</v>
          </cell>
          <cell r="F4336" t="str">
            <v>Viên</v>
          </cell>
          <cell r="G4336">
            <v>0</v>
          </cell>
          <cell r="H4336">
            <v>1</v>
          </cell>
          <cell r="I4336">
            <v>1</v>
          </cell>
          <cell r="J4336" t="str">
            <v>100081</v>
          </cell>
          <cell r="K4336" t="str">
            <v>GS 25 VIETNAM</v>
          </cell>
        </row>
        <row r="4337">
          <cell r="D4337" t="str">
            <v>0107080000873</v>
          </cell>
          <cell r="E4337" t="str">
            <v>#CB Viên phô mai x 1 viên</v>
          </cell>
          <cell r="F4337" t="str">
            <v>Viên</v>
          </cell>
          <cell r="G4337">
            <v>0</v>
          </cell>
          <cell r="H4337">
            <v>1</v>
          </cell>
          <cell r="I4337">
            <v>1</v>
          </cell>
          <cell r="J4337" t="str">
            <v>100081</v>
          </cell>
          <cell r="K4337" t="str">
            <v>GS 25 VIETNAM</v>
          </cell>
        </row>
        <row r="4338">
          <cell r="D4338" t="str">
            <v>0107080000880</v>
          </cell>
          <cell r="E4338" t="str">
            <v>#CB Xốt mù tạt mật ong 10g x 1 phần</v>
          </cell>
          <cell r="F4338" t="str">
            <v>Phần</v>
          </cell>
          <cell r="G4338">
            <v>0</v>
          </cell>
          <cell r="H4338">
            <v>1</v>
          </cell>
          <cell r="I4338">
            <v>1</v>
          </cell>
          <cell r="J4338" t="str">
            <v>100081</v>
          </cell>
          <cell r="K4338" t="str">
            <v>GS 25 VIETNAM</v>
          </cell>
        </row>
        <row r="4339">
          <cell r="D4339" t="str">
            <v>0107080000897</v>
          </cell>
          <cell r="E4339" t="str">
            <v>#CB Xúc xích bò phô mai x 1 cây</v>
          </cell>
          <cell r="F4339" t="str">
            <v>Cây</v>
          </cell>
          <cell r="G4339">
            <v>0</v>
          </cell>
          <cell r="H4339">
            <v>1</v>
          </cell>
          <cell r="I4339">
            <v>1</v>
          </cell>
          <cell r="J4339" t="str">
            <v>100081</v>
          </cell>
          <cell r="K4339" t="str">
            <v>GS 25 VIETNAM</v>
          </cell>
        </row>
        <row r="4340">
          <cell r="D4340" t="str">
            <v>0107080000903</v>
          </cell>
          <cell r="E4340" t="str">
            <v>#CB Xúc xích School 45g x 1 cây</v>
          </cell>
          <cell r="F4340" t="str">
            <v>Cây</v>
          </cell>
          <cell r="G4340">
            <v>0</v>
          </cell>
          <cell r="H4340">
            <v>1</v>
          </cell>
          <cell r="I4340">
            <v>1</v>
          </cell>
          <cell r="J4340" t="str">
            <v>100081</v>
          </cell>
          <cell r="K4340" t="str">
            <v>GS 25 VIETNAM</v>
          </cell>
        </row>
        <row r="4341">
          <cell r="D4341" t="str">
            <v>0107080000910</v>
          </cell>
          <cell r="E4341" t="str">
            <v>#CB Cà phê Espresso hạt 10g x 1 phần</v>
          </cell>
          <cell r="F4341" t="str">
            <v>Phần</v>
          </cell>
          <cell r="G4341">
            <v>0</v>
          </cell>
          <cell r="H4341">
            <v>1</v>
          </cell>
          <cell r="I4341">
            <v>1</v>
          </cell>
          <cell r="J4341" t="str">
            <v>100081</v>
          </cell>
          <cell r="K4341" t="str">
            <v>GS 25 VIETNAM</v>
          </cell>
        </row>
        <row r="4342">
          <cell r="D4342" t="str">
            <v>0107080000927</v>
          </cell>
          <cell r="E4342" t="str">
            <v>#CB ly giấy cà phê 12oz x 1 cái</v>
          </cell>
          <cell r="F4342" t="str">
            <v>Cái</v>
          </cell>
          <cell r="G4342">
            <v>0</v>
          </cell>
          <cell r="H4342">
            <v>1</v>
          </cell>
          <cell r="I4342">
            <v>1</v>
          </cell>
          <cell r="J4342" t="str">
            <v>100081</v>
          </cell>
          <cell r="K4342" t="str">
            <v>GS 25 VIETNAM</v>
          </cell>
        </row>
        <row r="4343">
          <cell r="D4343" t="str">
            <v>0107080000934</v>
          </cell>
          <cell r="E4343" t="str">
            <v>#CB ly giấy cà phê 16oz x 1 cái</v>
          </cell>
          <cell r="F4343" t="str">
            <v>Cái</v>
          </cell>
          <cell r="G4343">
            <v>0</v>
          </cell>
          <cell r="H4343">
            <v>1</v>
          </cell>
          <cell r="I4343">
            <v>1</v>
          </cell>
          <cell r="J4343" t="str">
            <v>100081</v>
          </cell>
          <cell r="K4343" t="str">
            <v>GS 25 VIETNAM</v>
          </cell>
        </row>
        <row r="4344">
          <cell r="D4344" t="str">
            <v>0107080000941</v>
          </cell>
          <cell r="E4344" t="str">
            <v>#CB Café bột pha phin 10g x 1 phần</v>
          </cell>
          <cell r="F4344" t="str">
            <v>Phần</v>
          </cell>
          <cell r="G4344">
            <v>0</v>
          </cell>
          <cell r="H4344">
            <v>1</v>
          </cell>
          <cell r="I4344">
            <v>1</v>
          </cell>
          <cell r="J4344" t="str">
            <v>100081</v>
          </cell>
          <cell r="K4344" t="str">
            <v>GS 25 VIETNAM</v>
          </cell>
        </row>
        <row r="4345">
          <cell r="D4345" t="str">
            <v>0107080000958</v>
          </cell>
          <cell r="E4345" t="str">
            <v>#CB Cà phê hạt Nescafe 10g x 1 phần</v>
          </cell>
          <cell r="F4345" t="str">
            <v>Phần</v>
          </cell>
          <cell r="G4345">
            <v>0</v>
          </cell>
          <cell r="H4345">
            <v>1</v>
          </cell>
          <cell r="I4345">
            <v>1</v>
          </cell>
          <cell r="J4345" t="str">
            <v>100081</v>
          </cell>
          <cell r="K4345" t="str">
            <v>GS 25 VIETNAM</v>
          </cell>
        </row>
        <row r="4346">
          <cell r="D4346" t="str">
            <v>0107080000965</v>
          </cell>
          <cell r="E4346" t="str">
            <v>#CB Sữa đặc có đường 40g x 1gói</v>
          </cell>
          <cell r="F4346" t="str">
            <v>Gói</v>
          </cell>
          <cell r="G4346">
            <v>0</v>
          </cell>
          <cell r="H4346">
            <v>1</v>
          </cell>
          <cell r="I4346">
            <v>1</v>
          </cell>
          <cell r="J4346" t="str">
            <v>100081</v>
          </cell>
          <cell r="K4346" t="str">
            <v>GS 25 VIETNAM</v>
          </cell>
        </row>
        <row r="4347">
          <cell r="D4347" t="str">
            <v>0107080000972</v>
          </cell>
          <cell r="E4347" t="str">
            <v>#CB Sữa đặc 10g x 1 phần</v>
          </cell>
          <cell r="F4347" t="str">
            <v>Phần</v>
          </cell>
          <cell r="G4347">
            <v>0</v>
          </cell>
          <cell r="H4347">
            <v>1</v>
          </cell>
          <cell r="I4347">
            <v>1</v>
          </cell>
          <cell r="J4347" t="str">
            <v>100081</v>
          </cell>
          <cell r="K4347" t="str">
            <v>GS 25 VIETNAM</v>
          </cell>
        </row>
        <row r="4348">
          <cell r="D4348" t="str">
            <v>0107080000989</v>
          </cell>
          <cell r="E4348" t="str">
            <v>#CB Ly giấy 12oz x 1 cái</v>
          </cell>
          <cell r="F4348" t="str">
            <v>Cái</v>
          </cell>
          <cell r="G4348">
            <v>0</v>
          </cell>
          <cell r="H4348">
            <v>1</v>
          </cell>
          <cell r="I4348">
            <v>1</v>
          </cell>
          <cell r="J4348" t="str">
            <v>100081</v>
          </cell>
          <cell r="K4348" t="str">
            <v>GS 25 VIETNAM</v>
          </cell>
        </row>
        <row r="4349">
          <cell r="D4349" t="str">
            <v>0107080000996</v>
          </cell>
          <cell r="E4349" t="str">
            <v>#CB Ống hút khuấy cà phê nóng x 1 cái</v>
          </cell>
          <cell r="F4349" t="str">
            <v>Cái</v>
          </cell>
          <cell r="G4349">
            <v>0</v>
          </cell>
          <cell r="H4349">
            <v>1</v>
          </cell>
          <cell r="I4349">
            <v>1</v>
          </cell>
          <cell r="J4349" t="str">
            <v>100081</v>
          </cell>
          <cell r="K4349" t="str">
            <v>GS 25 VIETNAM</v>
          </cell>
        </row>
        <row r="4350">
          <cell r="D4350" t="str">
            <v>0107080001009</v>
          </cell>
          <cell r="E4350" t="str">
            <v>#CB Café hạt classical pha máy 10g x 1 phần</v>
          </cell>
          <cell r="F4350" t="str">
            <v>Phần</v>
          </cell>
          <cell r="G4350">
            <v>0</v>
          </cell>
          <cell r="H4350">
            <v>1</v>
          </cell>
          <cell r="I4350">
            <v>1</v>
          </cell>
          <cell r="J4350" t="str">
            <v>100081</v>
          </cell>
          <cell r="K4350" t="str">
            <v>GS 25 VIETNAM</v>
          </cell>
        </row>
        <row r="4351">
          <cell r="D4351" t="str">
            <v>0107080001016</v>
          </cell>
          <cell r="E4351" t="str">
            <v>#CB Đường que 6g x 1 que</v>
          </cell>
          <cell r="F4351" t="str">
            <v>Que</v>
          </cell>
          <cell r="G4351">
            <v>0</v>
          </cell>
          <cell r="H4351">
            <v>1</v>
          </cell>
          <cell r="I4351">
            <v>1</v>
          </cell>
          <cell r="J4351" t="str">
            <v>100081</v>
          </cell>
          <cell r="K4351" t="str">
            <v>GS 25 VIETNAM</v>
          </cell>
        </row>
        <row r="4352">
          <cell r="D4352" t="str">
            <v>0107080001023</v>
          </cell>
          <cell r="E4352" t="str">
            <v>#CB Cà phê bột Nescafe 10g x 1 phần</v>
          </cell>
          <cell r="F4352" t="str">
            <v>Phần</v>
          </cell>
          <cell r="G4352">
            <v>0</v>
          </cell>
          <cell r="H4352">
            <v>1</v>
          </cell>
          <cell r="I4352">
            <v>1</v>
          </cell>
          <cell r="J4352" t="str">
            <v>100081</v>
          </cell>
          <cell r="K4352" t="str">
            <v>GS 25 VIETNAM</v>
          </cell>
        </row>
        <row r="4353">
          <cell r="D4353" t="str">
            <v>0107080001030</v>
          </cell>
          <cell r="E4353" t="str">
            <v>#CB Bột chocolate Nestle 10g x 1 phần</v>
          </cell>
          <cell r="F4353" t="str">
            <v>Phần</v>
          </cell>
          <cell r="G4353">
            <v>0</v>
          </cell>
          <cell r="H4353">
            <v>1</v>
          </cell>
          <cell r="I4353">
            <v>1</v>
          </cell>
          <cell r="J4353" t="str">
            <v>100081</v>
          </cell>
          <cell r="K4353" t="str">
            <v>GS 25 VIETNAM</v>
          </cell>
        </row>
        <row r="4354">
          <cell r="D4354" t="str">
            <v>0107080001047</v>
          </cell>
          <cell r="E4354" t="str">
            <v>#CB Bột creamer Nestle 10g x 1 phần</v>
          </cell>
          <cell r="F4354" t="str">
            <v>Phần</v>
          </cell>
          <cell r="G4354">
            <v>0</v>
          </cell>
          <cell r="H4354">
            <v>1</v>
          </cell>
          <cell r="I4354">
            <v>1</v>
          </cell>
          <cell r="J4354" t="str">
            <v>100081</v>
          </cell>
          <cell r="K4354" t="str">
            <v>GS 25 VIETNAM</v>
          </cell>
        </row>
        <row r="4355">
          <cell r="D4355" t="str">
            <v>0107080001054</v>
          </cell>
          <cell r="E4355" t="str">
            <v>#CB Ly nhựa Youus 20oz x 1 cái</v>
          </cell>
          <cell r="F4355" t="str">
            <v>Cái</v>
          </cell>
          <cell r="G4355">
            <v>0</v>
          </cell>
          <cell r="H4355">
            <v>1</v>
          </cell>
          <cell r="I4355">
            <v>1</v>
          </cell>
          <cell r="J4355" t="str">
            <v>100081</v>
          </cell>
          <cell r="K4355" t="str">
            <v>GS 25 VIETNAM</v>
          </cell>
        </row>
        <row r="4356">
          <cell r="D4356" t="str">
            <v>0107080001061</v>
          </cell>
          <cell r="E4356" t="str">
            <v>#CB Muỗng dài trắng đục x 1 cái</v>
          </cell>
          <cell r="F4356" t="str">
            <v>Cái</v>
          </cell>
          <cell r="G4356">
            <v>0</v>
          </cell>
          <cell r="H4356">
            <v>1</v>
          </cell>
          <cell r="I4356">
            <v>1</v>
          </cell>
          <cell r="J4356" t="str">
            <v>100081</v>
          </cell>
          <cell r="K4356" t="str">
            <v>GS 25 VIETNAM</v>
          </cell>
        </row>
        <row r="4357">
          <cell r="D4357" t="str">
            <v>0107080001078</v>
          </cell>
          <cell r="E4357" t="str">
            <v>#CB Ống hút muỗng x 1 cái</v>
          </cell>
          <cell r="F4357" t="str">
            <v>Cái</v>
          </cell>
          <cell r="G4357">
            <v>0</v>
          </cell>
          <cell r="H4357">
            <v>1</v>
          </cell>
          <cell r="I4357">
            <v>1</v>
          </cell>
          <cell r="J4357" t="str">
            <v>100081</v>
          </cell>
          <cell r="K4357" t="str">
            <v>GS 25 VIETNAM</v>
          </cell>
        </row>
        <row r="4358">
          <cell r="D4358" t="str">
            <v>0107080001085</v>
          </cell>
          <cell r="E4358" t="str">
            <v>#CB ống hút trân châu x 1 cái</v>
          </cell>
          <cell r="F4358" t="str">
            <v>Cái</v>
          </cell>
          <cell r="G4358">
            <v>0</v>
          </cell>
          <cell r="H4358">
            <v>1</v>
          </cell>
          <cell r="I4358">
            <v>1</v>
          </cell>
          <cell r="J4358" t="str">
            <v>100081</v>
          </cell>
          <cell r="K4358" t="str">
            <v>GS 25 VIETNAM</v>
          </cell>
        </row>
        <row r="4359">
          <cell r="D4359" t="str">
            <v>0107080001092</v>
          </cell>
          <cell r="E4359" t="str">
            <v>#CB bánh ngũ cốc ăn sáng 15g x 1 gói</v>
          </cell>
          <cell r="F4359" t="str">
            <v>Gói</v>
          </cell>
          <cell r="G4359">
            <v>0</v>
          </cell>
          <cell r="H4359">
            <v>1</v>
          </cell>
          <cell r="I4359">
            <v>1</v>
          </cell>
          <cell r="J4359" t="str">
            <v>100081</v>
          </cell>
          <cell r="K4359" t="str">
            <v>GS 25 VIETNAM</v>
          </cell>
        </row>
        <row r="4360">
          <cell r="D4360" t="str">
            <v>0107080001108</v>
          </cell>
          <cell r="E4360" t="str">
            <v>#CB Barista mứt thanh yên 10g x 1 phần</v>
          </cell>
          <cell r="F4360" t="str">
            <v>Phần</v>
          </cell>
          <cell r="G4360">
            <v>0</v>
          </cell>
          <cell r="H4360">
            <v>1</v>
          </cell>
          <cell r="I4360">
            <v>1</v>
          </cell>
          <cell r="J4360" t="str">
            <v>100081</v>
          </cell>
          <cell r="K4360" t="str">
            <v>GS 25 VIETNAM</v>
          </cell>
        </row>
        <row r="4361">
          <cell r="D4361" t="str">
            <v>0107080001115</v>
          </cell>
          <cell r="E4361" t="str">
            <v>#CB Barista Siro táo xanh 10g x 1 phần</v>
          </cell>
          <cell r="F4361" t="str">
            <v>Phần</v>
          </cell>
          <cell r="G4361">
            <v>0</v>
          </cell>
          <cell r="H4361">
            <v>1</v>
          </cell>
          <cell r="I4361">
            <v>1</v>
          </cell>
          <cell r="J4361" t="str">
            <v>100081</v>
          </cell>
          <cell r="K4361" t="str">
            <v>GS 25 VIETNAM</v>
          </cell>
        </row>
        <row r="4362">
          <cell r="D4362" t="str">
            <v>0107080001122</v>
          </cell>
          <cell r="E4362" t="str">
            <v>#CB Đào cắt nửa trái x 1 miếng</v>
          </cell>
          <cell r="F4362" t="str">
            <v>Miếng</v>
          </cell>
          <cell r="G4362">
            <v>0</v>
          </cell>
          <cell r="H4362">
            <v>1</v>
          </cell>
          <cell r="I4362">
            <v>1</v>
          </cell>
          <cell r="J4362" t="str">
            <v>100081</v>
          </cell>
          <cell r="K4362" t="str">
            <v>GS 25 VIETNAM</v>
          </cell>
        </row>
        <row r="4363">
          <cell r="D4363" t="str">
            <v>0107080001139</v>
          </cell>
          <cell r="E4363" t="str">
            <v>#CB Kẹo bông gòn nhân dâu 18g x 1 gói</v>
          </cell>
          <cell r="F4363" t="str">
            <v>Gói</v>
          </cell>
          <cell r="G4363">
            <v>0</v>
          </cell>
          <cell r="H4363">
            <v>1</v>
          </cell>
          <cell r="I4363">
            <v>1</v>
          </cell>
          <cell r="J4363" t="str">
            <v>100081</v>
          </cell>
          <cell r="K4363" t="str">
            <v>GS 25 VIETNAM</v>
          </cell>
        </row>
        <row r="4364">
          <cell r="D4364" t="str">
            <v>0107080001146</v>
          </cell>
          <cell r="E4364" t="str">
            <v>#CB Lục trà sữa 10g x 1 phần</v>
          </cell>
          <cell r="F4364" t="str">
            <v>Phần</v>
          </cell>
          <cell r="G4364">
            <v>0</v>
          </cell>
          <cell r="H4364">
            <v>1</v>
          </cell>
          <cell r="I4364">
            <v>1</v>
          </cell>
          <cell r="J4364" t="str">
            <v>100081</v>
          </cell>
          <cell r="K4364" t="str">
            <v>GS 25 VIETNAM</v>
          </cell>
        </row>
        <row r="4365">
          <cell r="D4365" t="str">
            <v>0107080001153</v>
          </cell>
          <cell r="E4365" t="str">
            <v>#CB Milo 3 trong 1 22g x 1 gói</v>
          </cell>
          <cell r="F4365" t="str">
            <v>Gói</v>
          </cell>
          <cell r="G4365">
            <v>0</v>
          </cell>
          <cell r="H4365">
            <v>1</v>
          </cell>
          <cell r="I4365">
            <v>1</v>
          </cell>
          <cell r="J4365" t="str">
            <v>100081</v>
          </cell>
          <cell r="K4365" t="str">
            <v>GS 25 VIETNAM</v>
          </cell>
        </row>
        <row r="4366">
          <cell r="D4366" t="str">
            <v>0107080001160</v>
          </cell>
          <cell r="E4366" t="str">
            <v>#CB Trà sữa than tre 10g x 1 phần</v>
          </cell>
          <cell r="F4366" t="str">
            <v>Phần</v>
          </cell>
          <cell r="G4366">
            <v>0</v>
          </cell>
          <cell r="H4366">
            <v>1</v>
          </cell>
          <cell r="I4366">
            <v>1</v>
          </cell>
          <cell r="J4366" t="str">
            <v>100081</v>
          </cell>
          <cell r="K4366" t="str">
            <v>GS 25 VIETNAM</v>
          </cell>
        </row>
        <row r="4367">
          <cell r="D4367" t="str">
            <v>0107080001177</v>
          </cell>
          <cell r="E4367" t="str">
            <v>#CB Sinh tố đào 10g x 1 phần</v>
          </cell>
          <cell r="F4367" t="str">
            <v>Phần</v>
          </cell>
          <cell r="G4367">
            <v>0</v>
          </cell>
          <cell r="H4367">
            <v>1</v>
          </cell>
          <cell r="I4367">
            <v>1</v>
          </cell>
          <cell r="J4367" t="str">
            <v>100081</v>
          </cell>
          <cell r="K4367" t="str">
            <v>GS 25 VIETNAM</v>
          </cell>
        </row>
        <row r="4368">
          <cell r="D4368" t="str">
            <v>0107080001184</v>
          </cell>
          <cell r="E4368" t="str">
            <v>#CB Sinh tố dâu 10g x 1 phần</v>
          </cell>
          <cell r="F4368" t="str">
            <v>Phần</v>
          </cell>
          <cell r="G4368">
            <v>0</v>
          </cell>
          <cell r="H4368">
            <v>1</v>
          </cell>
          <cell r="I4368">
            <v>1</v>
          </cell>
          <cell r="J4368" t="str">
            <v>100081</v>
          </cell>
          <cell r="K4368" t="str">
            <v>GS 25 VIETNAM</v>
          </cell>
        </row>
        <row r="4369">
          <cell r="D4369" t="str">
            <v>0107080001191</v>
          </cell>
          <cell r="E4369" t="str">
            <v>#CB Trà atiso bưởi đỏ 10ml x 1 phần</v>
          </cell>
          <cell r="F4369" t="str">
            <v>Phần</v>
          </cell>
          <cell r="G4369">
            <v>0</v>
          </cell>
          <cell r="H4369">
            <v>1</v>
          </cell>
          <cell r="I4369">
            <v>1</v>
          </cell>
          <cell r="J4369" t="str">
            <v>100081</v>
          </cell>
          <cell r="K4369" t="str">
            <v>GS 25 VIETNAM</v>
          </cell>
        </row>
        <row r="4370">
          <cell r="D4370" t="str">
            <v>0107080001207</v>
          </cell>
          <cell r="E4370" t="str">
            <v>#CB Trà vải hoa hồng 10ml x 1 phần</v>
          </cell>
          <cell r="F4370" t="str">
            <v>Phần</v>
          </cell>
          <cell r="G4370">
            <v>0</v>
          </cell>
          <cell r="H4370">
            <v>1</v>
          </cell>
          <cell r="I4370">
            <v>1</v>
          </cell>
          <cell r="J4370" t="str">
            <v>100081</v>
          </cell>
          <cell r="K4370" t="str">
            <v>GS 25 VIETNAM</v>
          </cell>
        </row>
        <row r="4371">
          <cell r="D4371" t="str">
            <v>0107080001214</v>
          </cell>
          <cell r="E4371" t="str">
            <v>#CB Trân châu kim cương 35g x 1 phần</v>
          </cell>
          <cell r="F4371" t="str">
            <v>Phần</v>
          </cell>
          <cell r="G4371">
            <v>0</v>
          </cell>
          <cell r="H4371">
            <v>1</v>
          </cell>
          <cell r="I4371">
            <v>1</v>
          </cell>
          <cell r="J4371" t="str">
            <v>100081</v>
          </cell>
          <cell r="K4371" t="str">
            <v>GS 25 VIETNAM</v>
          </cell>
        </row>
        <row r="4372">
          <cell r="D4372" t="str">
            <v>0107080001221</v>
          </cell>
          <cell r="E4372" t="str">
            <v>#CB Ly nhựa Youus 12oz x 1 cái</v>
          </cell>
          <cell r="F4372" t="str">
            <v>Cái</v>
          </cell>
          <cell r="G4372">
            <v>0</v>
          </cell>
          <cell r="H4372">
            <v>1</v>
          </cell>
          <cell r="I4372">
            <v>1</v>
          </cell>
          <cell r="J4372" t="str">
            <v>100081</v>
          </cell>
          <cell r="K4372" t="str">
            <v>GS 25 VIETNAM</v>
          </cell>
        </row>
        <row r="4373">
          <cell r="D4373" t="str">
            <v>0107080001238</v>
          </cell>
          <cell r="E4373" t="str">
            <v>#CB Ống hút bè màu trắng x 1 cái</v>
          </cell>
          <cell r="F4373" t="str">
            <v>Cái</v>
          </cell>
          <cell r="G4373">
            <v>0</v>
          </cell>
          <cell r="H4373">
            <v>1</v>
          </cell>
          <cell r="I4373">
            <v>1</v>
          </cell>
          <cell r="J4373" t="str">
            <v>100081</v>
          </cell>
          <cell r="K4373" t="str">
            <v>GS 25 VIETNAM</v>
          </cell>
        </row>
        <row r="4374">
          <cell r="D4374" t="str">
            <v>0107080001245</v>
          </cell>
          <cell r="E4374" t="str">
            <v>#CB Túi Zipper size L x 1 cái</v>
          </cell>
          <cell r="F4374" t="str">
            <v>Cái</v>
          </cell>
          <cell r="G4374">
            <v>0</v>
          </cell>
          <cell r="H4374">
            <v>1</v>
          </cell>
          <cell r="I4374">
            <v>1</v>
          </cell>
          <cell r="J4374" t="str">
            <v>100081</v>
          </cell>
          <cell r="K4374" t="str">
            <v>GS 25 VIETNAM</v>
          </cell>
        </row>
        <row r="4375">
          <cell r="D4375" t="str">
            <v>0107080001252</v>
          </cell>
          <cell r="E4375" t="str">
            <v>#CB Ly giấy 16oz x 1 cái</v>
          </cell>
          <cell r="F4375" t="str">
            <v>Cái</v>
          </cell>
          <cell r="G4375">
            <v>0</v>
          </cell>
          <cell r="H4375">
            <v>1</v>
          </cell>
          <cell r="I4375">
            <v>1</v>
          </cell>
          <cell r="J4375" t="str">
            <v>100081</v>
          </cell>
          <cell r="K4375" t="str">
            <v>GS 25 VIETNAM</v>
          </cell>
        </row>
        <row r="4376">
          <cell r="D4376" t="str">
            <v>0107080001269</v>
          </cell>
          <cell r="E4376" t="str">
            <v>#CB Ly giấy 22oz x 1 cái</v>
          </cell>
          <cell r="F4376" t="str">
            <v>Cái</v>
          </cell>
          <cell r="G4376">
            <v>0</v>
          </cell>
          <cell r="H4376">
            <v>1</v>
          </cell>
          <cell r="I4376">
            <v>1</v>
          </cell>
          <cell r="J4376" t="str">
            <v>100081</v>
          </cell>
          <cell r="K4376" t="str">
            <v>GS 25 VIETNAM</v>
          </cell>
        </row>
        <row r="4377">
          <cell r="D4377" t="str">
            <v>0107080001276</v>
          </cell>
          <cell r="E4377" t="str">
            <v>#CB Nguyên liệu Milo 10g x 1 phần</v>
          </cell>
          <cell r="F4377" t="str">
            <v>Phần</v>
          </cell>
          <cell r="G4377">
            <v>0</v>
          </cell>
          <cell r="H4377">
            <v>1</v>
          </cell>
          <cell r="I4377">
            <v>1</v>
          </cell>
          <cell r="J4377" t="str">
            <v>100081</v>
          </cell>
          <cell r="K4377" t="str">
            <v>GS 25 VIETNAM</v>
          </cell>
        </row>
        <row r="4378">
          <cell r="D4378" t="str">
            <v>0107080001283</v>
          </cell>
          <cell r="E4378" t="str">
            <v>#CB Nguyên liệu Nestea 10g x 1 phần</v>
          </cell>
          <cell r="F4378" t="str">
            <v>Phần</v>
          </cell>
          <cell r="G4378">
            <v>0</v>
          </cell>
          <cell r="H4378">
            <v>1</v>
          </cell>
          <cell r="I4378">
            <v>1</v>
          </cell>
          <cell r="J4378" t="str">
            <v>100081</v>
          </cell>
          <cell r="K4378" t="str">
            <v>GS 25 VIETNAM</v>
          </cell>
        </row>
        <row r="4379">
          <cell r="D4379" t="str">
            <v>0107080001290</v>
          </cell>
          <cell r="E4379" t="str">
            <v>#CB Barista Siro dứa và dừa 10g x 1 phần</v>
          </cell>
          <cell r="F4379" t="str">
            <v>Phần</v>
          </cell>
          <cell r="G4379">
            <v>0</v>
          </cell>
          <cell r="H4379">
            <v>1</v>
          </cell>
          <cell r="I4379">
            <v>1</v>
          </cell>
          <cell r="J4379" t="str">
            <v>100081</v>
          </cell>
          <cell r="K4379" t="str">
            <v>GS 25 VIETNAM</v>
          </cell>
        </row>
        <row r="4380">
          <cell r="D4380" t="str">
            <v>0107080001306</v>
          </cell>
          <cell r="E4380" t="str">
            <v>#CB slushie hương đào 10ml x 1 phần</v>
          </cell>
          <cell r="F4380" t="str">
            <v>Phần</v>
          </cell>
          <cell r="G4380">
            <v>0</v>
          </cell>
          <cell r="H4380">
            <v>1</v>
          </cell>
          <cell r="I4380">
            <v>1</v>
          </cell>
          <cell r="J4380" t="str">
            <v>100081</v>
          </cell>
          <cell r="K4380" t="str">
            <v>GS 25 VIETNAM</v>
          </cell>
        </row>
        <row r="4381">
          <cell r="D4381" t="str">
            <v>044979053926</v>
          </cell>
          <cell r="E4381" t="str">
            <v>#RM Bắp Lambweston 1kg x 1 bịch</v>
          </cell>
          <cell r="F4381" t="str">
            <v>Bịch</v>
          </cell>
          <cell r="G4381">
            <v>1</v>
          </cell>
          <cell r="H4381">
            <v>1</v>
          </cell>
          <cell r="I4381">
            <v>12</v>
          </cell>
          <cell r="J4381" t="str">
            <v>100619</v>
          </cell>
          <cell r="K4381" t="str">
            <v>NEW VIET</v>
          </cell>
        </row>
        <row r="4382">
          <cell r="D4382" t="str">
            <v>0802010000014</v>
          </cell>
          <cell r="E4382" t="str">
            <v>#FS WINE RM Bánh Croissant pure butter x 1 cái</v>
          </cell>
          <cell r="F4382" t="str">
            <v>Cái</v>
          </cell>
          <cell r="G4382">
            <v>1</v>
          </cell>
          <cell r="H4382">
            <v>1</v>
          </cell>
          <cell r="I4382">
            <v>1</v>
          </cell>
          <cell r="J4382" t="str">
            <v>100989</v>
          </cell>
          <cell r="K4382" t="str">
            <v>TOON BAKERY</v>
          </cell>
        </row>
        <row r="4383">
          <cell r="D4383" t="str">
            <v>0802010000021</v>
          </cell>
          <cell r="E4383" t="str">
            <v>#FS WINE RM Bánh Pain Au Chocolat pure butter x 1 cái</v>
          </cell>
          <cell r="F4383" t="str">
            <v>Cái</v>
          </cell>
          <cell r="G4383">
            <v>1</v>
          </cell>
          <cell r="H4383">
            <v>1</v>
          </cell>
          <cell r="I4383">
            <v>1</v>
          </cell>
          <cell r="J4383" t="str">
            <v>100989</v>
          </cell>
          <cell r="K4383" t="str">
            <v>TOON BAKERY</v>
          </cell>
        </row>
        <row r="4384">
          <cell r="D4384" t="str">
            <v>0802010000038</v>
          </cell>
          <cell r="E4384" t="str">
            <v>#FS WINE RM Bánh Danish Mix Berries x 1 cái</v>
          </cell>
          <cell r="F4384" t="str">
            <v>Cái</v>
          </cell>
          <cell r="G4384">
            <v>1</v>
          </cell>
          <cell r="H4384">
            <v>1</v>
          </cell>
          <cell r="I4384">
            <v>1</v>
          </cell>
          <cell r="J4384" t="str">
            <v>100989</v>
          </cell>
          <cell r="K4384" t="str">
            <v>TOON BAKERY</v>
          </cell>
        </row>
        <row r="4385">
          <cell r="D4385" t="str">
            <v>0802010000045</v>
          </cell>
          <cell r="E4385" t="str">
            <v>#FS WINE RM Bánh Butter Danish x 1 cái</v>
          </cell>
          <cell r="F4385" t="str">
            <v>Cái</v>
          </cell>
          <cell r="G4385">
            <v>1</v>
          </cell>
          <cell r="H4385">
            <v>1</v>
          </cell>
          <cell r="I4385">
            <v>1</v>
          </cell>
          <cell r="J4385" t="str">
            <v>100989</v>
          </cell>
          <cell r="K4385" t="str">
            <v>TOON BAKERY</v>
          </cell>
        </row>
        <row r="4386">
          <cell r="D4386" t="str">
            <v>0802010000052</v>
          </cell>
          <cell r="E4386" t="str">
            <v>#FS WINE RM Bánh Pain Aux Raisins x 1 cái</v>
          </cell>
          <cell r="F4386" t="str">
            <v>Cái</v>
          </cell>
          <cell r="G4386">
            <v>1</v>
          </cell>
          <cell r="H4386">
            <v>1</v>
          </cell>
          <cell r="I4386">
            <v>1</v>
          </cell>
          <cell r="J4386" t="str">
            <v>100989</v>
          </cell>
          <cell r="K4386" t="str">
            <v>TOON BAKERY</v>
          </cell>
        </row>
        <row r="4387">
          <cell r="D4387" t="str">
            <v>0802010000069</v>
          </cell>
          <cell r="E4387" t="str">
            <v>#FS WINE RM Bánh Chocolate Pastry x 1 cái</v>
          </cell>
          <cell r="F4387" t="str">
            <v>Cái</v>
          </cell>
          <cell r="G4387">
            <v>1</v>
          </cell>
          <cell r="H4387">
            <v>1</v>
          </cell>
          <cell r="I4387">
            <v>1</v>
          </cell>
          <cell r="J4387" t="str">
            <v>100989</v>
          </cell>
          <cell r="K4387" t="str">
            <v>TOON BAKERY</v>
          </cell>
        </row>
        <row r="4388">
          <cell r="D4388" t="str">
            <v>0802010000076</v>
          </cell>
          <cell r="E4388" t="str">
            <v>#FS WINE RM Bánh Cinnamon roll x 1 cái</v>
          </cell>
          <cell r="F4388" t="str">
            <v>Cái</v>
          </cell>
          <cell r="G4388">
            <v>1</v>
          </cell>
          <cell r="H4388">
            <v>1</v>
          </cell>
          <cell r="I4388">
            <v>1</v>
          </cell>
          <cell r="J4388" t="str">
            <v>100989</v>
          </cell>
          <cell r="K4388" t="str">
            <v>TOON BAKERY</v>
          </cell>
        </row>
        <row r="4389">
          <cell r="D4389" t="str">
            <v>2010101000029</v>
          </cell>
          <cell r="E4389" t="str">
            <v>KM_Ly đá nhựa 12oz x 1 Ly</v>
          </cell>
          <cell r="F4389" t="str">
            <v>Ly</v>
          </cell>
          <cell r="G4389">
            <v>1</v>
          </cell>
          <cell r="H4389">
            <v>1</v>
          </cell>
          <cell r="I4389">
            <v>1</v>
          </cell>
          <cell r="J4389" t="str">
            <v>100081</v>
          </cell>
          <cell r="K4389" t="str">
            <v>GS 25 VIETNAM</v>
          </cell>
        </row>
        <row r="4390">
          <cell r="D4390" t="str">
            <v>2010102000066</v>
          </cell>
          <cell r="E4390" t="str">
            <v>#Soda phúc bồn tử 22oz x 1ly</v>
          </cell>
          <cell r="F4390" t="str">
            <v>Ly</v>
          </cell>
          <cell r="G4390">
            <v>19000</v>
          </cell>
          <cell r="H4390">
            <v>1</v>
          </cell>
          <cell r="I4390">
            <v>1</v>
          </cell>
          <cell r="J4390" t="str">
            <v>100081</v>
          </cell>
          <cell r="K4390" t="str">
            <v>GS 25 VIETNAM</v>
          </cell>
        </row>
        <row r="4391">
          <cell r="D4391" t="str">
            <v>2010104000101</v>
          </cell>
          <cell r="E4391" t="str">
            <v>#RM Trà Atiso Bưởi Đỏ 900 ml x 1 chai</v>
          </cell>
          <cell r="F4391" t="str">
            <v>Chai</v>
          </cell>
          <cell r="G4391">
            <v>1</v>
          </cell>
          <cell r="H4391">
            <v>1</v>
          </cell>
          <cell r="I4391">
            <v>1</v>
          </cell>
          <cell r="J4391" t="str">
            <v>100292</v>
          </cell>
          <cell r="K4391" t="str">
            <v>VO NGUYEN</v>
          </cell>
        </row>
        <row r="4392">
          <cell r="D4392" t="str">
            <v>2010403000147</v>
          </cell>
          <cell r="E4392" t="str">
            <v>Dr_Coffee.Americano nóng 12oz x ly</v>
          </cell>
          <cell r="F4392" t="str">
            <v>Ly</v>
          </cell>
          <cell r="G4392">
            <v>13000</v>
          </cell>
          <cell r="H4392">
            <v>1</v>
          </cell>
          <cell r="I4392">
            <v>1</v>
          </cell>
          <cell r="J4392" t="str">
            <v>100081</v>
          </cell>
          <cell r="K4392" t="str">
            <v>GS 25 VIETNAM</v>
          </cell>
        </row>
        <row r="4393">
          <cell r="D4393" t="str">
            <v>2010403000161</v>
          </cell>
          <cell r="E4393" t="str">
            <v>Montclair.Bánh mini choco croissant 35g x cái</v>
          </cell>
          <cell r="F4393" t="str">
            <v>Cái</v>
          </cell>
          <cell r="G4393">
            <v>10000</v>
          </cell>
          <cell r="H4393">
            <v>1</v>
          </cell>
          <cell r="I4393">
            <v>1</v>
          </cell>
          <cell r="J4393" t="str">
            <v>100081</v>
          </cell>
          <cell r="K4393" t="str">
            <v>GS 25 VIETNAM</v>
          </cell>
        </row>
        <row r="4394">
          <cell r="D4394" t="str">
            <v>2010705000005</v>
          </cell>
          <cell r="E4394" t="str">
            <v>RM Ly giấy 12oz x 1 Cái</v>
          </cell>
          <cell r="F4394" t="str">
            <v>Cái</v>
          </cell>
          <cell r="G4394">
            <v>1</v>
          </cell>
          <cell r="H4394">
            <v>32</v>
          </cell>
          <cell r="I4394">
            <v>1</v>
          </cell>
          <cell r="J4394" t="str">
            <v>100074</v>
          </cell>
          <cell r="K4394" t="str">
            <v>MINH DUC</v>
          </cell>
        </row>
        <row r="4395">
          <cell r="D4395" t="str">
            <v>2010705000012</v>
          </cell>
          <cell r="E4395" t="str">
            <v>RM Ly lẩu 16oz 30 Cái x 1 Lốc</v>
          </cell>
          <cell r="F4395" t="str">
            <v>Lốc</v>
          </cell>
          <cell r="G4395">
            <v>1</v>
          </cell>
          <cell r="H4395">
            <v>1</v>
          </cell>
          <cell r="I4395">
            <v>1</v>
          </cell>
          <cell r="J4395" t="str">
            <v>100074</v>
          </cell>
          <cell r="K4395" t="str">
            <v>MINH DUC</v>
          </cell>
        </row>
        <row r="4396">
          <cell r="D4396" t="str">
            <v>2010705000029</v>
          </cell>
          <cell r="E4396" t="str">
            <v>#RM Ly giấy 22oz x 1 Cái</v>
          </cell>
          <cell r="F4396" t="str">
            <v>Cái</v>
          </cell>
          <cell r="G4396">
            <v>1</v>
          </cell>
          <cell r="H4396">
            <v>25</v>
          </cell>
          <cell r="I4396">
            <v>500</v>
          </cell>
          <cell r="J4396" t="str">
            <v>100074</v>
          </cell>
          <cell r="K4396" t="str">
            <v>MINH DUC</v>
          </cell>
        </row>
        <row r="4397">
          <cell r="D4397" t="str">
            <v>2010705000036</v>
          </cell>
          <cell r="E4397" t="str">
            <v>#RM Tô 850ml x 50 Cái x Lốc</v>
          </cell>
          <cell r="F4397" t="str">
            <v>Lốc</v>
          </cell>
          <cell r="G4397">
            <v>1</v>
          </cell>
          <cell r="H4397">
            <v>1</v>
          </cell>
          <cell r="I4397">
            <v>1</v>
          </cell>
          <cell r="J4397" t="str">
            <v>100074</v>
          </cell>
          <cell r="K4397" t="str">
            <v>MINH DUC</v>
          </cell>
        </row>
        <row r="4398">
          <cell r="D4398" t="str">
            <v>2010705000043</v>
          </cell>
          <cell r="E4398" t="str">
            <v>#RM Nắp tô 850ml x 50 Cái x Lốc</v>
          </cell>
          <cell r="F4398" t="str">
            <v>Lốc</v>
          </cell>
          <cell r="G4398">
            <v>1</v>
          </cell>
          <cell r="H4398">
            <v>1</v>
          </cell>
          <cell r="I4398">
            <v>20</v>
          </cell>
          <cell r="J4398" t="str">
            <v>100074</v>
          </cell>
          <cell r="K4398" t="str">
            <v>MINH DUC</v>
          </cell>
        </row>
        <row r="4399">
          <cell r="D4399" t="str">
            <v>2010705000050</v>
          </cell>
          <cell r="E4399" t="str">
            <v>RM Nắp cầu x 50 cái x Lốc</v>
          </cell>
          <cell r="F4399" t="str">
            <v>Lốc</v>
          </cell>
          <cell r="G4399">
            <v>1</v>
          </cell>
          <cell r="H4399">
            <v>4</v>
          </cell>
          <cell r="I4399">
            <v>1</v>
          </cell>
          <cell r="J4399" t="str">
            <v>100074</v>
          </cell>
          <cell r="K4399" t="str">
            <v>MINH DUC</v>
          </cell>
        </row>
        <row r="4400">
          <cell r="D4400" t="str">
            <v>2010705000067</v>
          </cell>
          <cell r="E4400" t="str">
            <v>RM Nắp bằng x 50cái</v>
          </cell>
          <cell r="F4400" t="str">
            <v>Lốc</v>
          </cell>
          <cell r="G4400">
            <v>1</v>
          </cell>
          <cell r="H4400">
            <v>4</v>
          </cell>
          <cell r="I4400">
            <v>1</v>
          </cell>
          <cell r="J4400" t="str">
            <v>100074</v>
          </cell>
          <cell r="K4400" t="str">
            <v>MINH DUC</v>
          </cell>
        </row>
        <row r="4401">
          <cell r="D4401" t="str">
            <v>2010705000074</v>
          </cell>
          <cell r="E4401" t="str">
            <v>RM Nắp ly café nóng x 50 cái</v>
          </cell>
          <cell r="F4401" t="str">
            <v>Lốc</v>
          </cell>
          <cell r="G4401">
            <v>1</v>
          </cell>
          <cell r="H4401">
            <v>1</v>
          </cell>
          <cell r="I4401">
            <v>1</v>
          </cell>
          <cell r="J4401" t="str">
            <v>100074</v>
          </cell>
          <cell r="K4401" t="str">
            <v>MINH DUC</v>
          </cell>
        </row>
        <row r="4402">
          <cell r="D4402" t="str">
            <v>2010705000081</v>
          </cell>
          <cell r="E4402" t="str">
            <v>RM Tô 22oz x 25 cái x Lốc</v>
          </cell>
          <cell r="F4402" t="str">
            <v>Lốc</v>
          </cell>
          <cell r="G4402">
            <v>1</v>
          </cell>
          <cell r="H4402">
            <v>1</v>
          </cell>
          <cell r="I4402">
            <v>20</v>
          </cell>
          <cell r="J4402" t="str">
            <v>101065</v>
          </cell>
          <cell r="K4402" t="str">
            <v>Nippon Paper</v>
          </cell>
        </row>
        <row r="4403">
          <cell r="D4403" t="str">
            <v>2010705000098</v>
          </cell>
          <cell r="E4403" t="str">
            <v>RM Nắp tô 22oz x 50 cái x Lốc</v>
          </cell>
          <cell r="F4403" t="str">
            <v>Lốc</v>
          </cell>
          <cell r="G4403">
            <v>1</v>
          </cell>
          <cell r="H4403">
            <v>1</v>
          </cell>
          <cell r="I4403">
            <v>40</v>
          </cell>
          <cell r="J4403" t="str">
            <v>101065</v>
          </cell>
          <cell r="K4403" t="str">
            <v>Nippon Paper</v>
          </cell>
        </row>
        <row r="4404">
          <cell r="D4404" t="str">
            <v>2010705000104</v>
          </cell>
          <cell r="E4404" t="str">
            <v>RM Ống hút khuấy café nóng 0.5kg x 1 Gói</v>
          </cell>
          <cell r="F4404" t="str">
            <v>Gói</v>
          </cell>
          <cell r="G4404">
            <v>1</v>
          </cell>
          <cell r="H4404">
            <v>4</v>
          </cell>
          <cell r="I4404">
            <v>1</v>
          </cell>
          <cell r="J4404" t="str">
            <v>100074</v>
          </cell>
          <cell r="K4404" t="str">
            <v>MINH DUC</v>
          </cell>
        </row>
        <row r="4405">
          <cell r="D4405" t="str">
            <v>2010705000111</v>
          </cell>
          <cell r="E4405" t="str">
            <v>RM Ống hut muỗng 50 cái x 1 Gói</v>
          </cell>
          <cell r="F4405" t="str">
            <v>Gói</v>
          </cell>
          <cell r="G4405">
            <v>1</v>
          </cell>
          <cell r="H4405">
            <v>1</v>
          </cell>
          <cell r="I4405">
            <v>50</v>
          </cell>
          <cell r="J4405" t="str">
            <v>100074</v>
          </cell>
          <cell r="K4405" t="str">
            <v>MINH DUC</v>
          </cell>
        </row>
        <row r="4406">
          <cell r="D4406" t="str">
            <v>2010705000128</v>
          </cell>
          <cell r="E4406" t="str">
            <v>RM Túi chữ T 500g x 1Gói</v>
          </cell>
          <cell r="F4406" t="str">
            <v>Gói</v>
          </cell>
          <cell r="G4406">
            <v>1</v>
          </cell>
          <cell r="H4406">
            <v>1</v>
          </cell>
          <cell r="I4406">
            <v>50</v>
          </cell>
          <cell r="J4406" t="str">
            <v>100074</v>
          </cell>
          <cell r="K4406" t="str">
            <v>MINH DUC</v>
          </cell>
        </row>
        <row r="4407">
          <cell r="D4407" t="str">
            <v>2010705000135</v>
          </cell>
          <cell r="E4407" t="str">
            <v>RM Bọc ly giấy nóng x 50 cái</v>
          </cell>
          <cell r="F4407" t="str">
            <v>Lốc</v>
          </cell>
          <cell r="G4407">
            <v>1</v>
          </cell>
          <cell r="H4407">
            <v>1</v>
          </cell>
          <cell r="I4407">
            <v>1</v>
          </cell>
          <cell r="J4407" t="str">
            <v>100074</v>
          </cell>
          <cell r="K4407" t="str">
            <v>MINH DUC</v>
          </cell>
        </row>
        <row r="4408">
          <cell r="D4408" t="str">
            <v>2010705000142</v>
          </cell>
          <cell r="E4408" t="str">
            <v>#RM Tui banh mi x 1 cai</v>
          </cell>
          <cell r="F4408" t="str">
            <v>Cái</v>
          </cell>
          <cell r="G4408">
            <v>1</v>
          </cell>
          <cell r="H4408">
            <v>1</v>
          </cell>
          <cell r="I4408">
            <v>1</v>
          </cell>
          <cell r="J4408" t="str">
            <v>100103</v>
          </cell>
          <cell r="K4408" t="str">
            <v>DIEU HUYEN</v>
          </cell>
        </row>
        <row r="4409">
          <cell r="D4409" t="str">
            <v>2010705000159</v>
          </cell>
          <cell r="E4409" t="str">
            <v>Đĩa nhựa 115 cm x 50 cái</v>
          </cell>
          <cell r="F4409" t="str">
            <v>Lốc</v>
          </cell>
          <cell r="G4409">
            <v>1</v>
          </cell>
          <cell r="H4409">
            <v>1</v>
          </cell>
          <cell r="I4409">
            <v>1</v>
          </cell>
          <cell r="J4409" t="str">
            <v>100074</v>
          </cell>
          <cell r="K4409" t="str">
            <v>MINH DUC</v>
          </cell>
        </row>
        <row r="4410">
          <cell r="D4410" t="str">
            <v>2010705000203</v>
          </cell>
          <cell r="E4410" t="str">
            <v>RM Ly nhua TL D 92 16oz x 1cai</v>
          </cell>
          <cell r="F4410" t="str">
            <v>Cái</v>
          </cell>
          <cell r="G4410">
            <v>1</v>
          </cell>
          <cell r="H4410">
            <v>50</v>
          </cell>
          <cell r="I4410">
            <v>1</v>
          </cell>
          <cell r="J4410" t="str">
            <v>100141</v>
          </cell>
          <cell r="K4410" t="str">
            <v>THUẬN LỢI</v>
          </cell>
        </row>
        <row r="4411">
          <cell r="D4411" t="str">
            <v>2010705000210</v>
          </cell>
          <cell r="E4411" t="str">
            <v>RM Nap cau TL D 92 x 50 cái x Lốc</v>
          </cell>
          <cell r="F4411" t="str">
            <v>Lốc</v>
          </cell>
          <cell r="G4411">
            <v>1</v>
          </cell>
          <cell r="H4411">
            <v>4</v>
          </cell>
          <cell r="I4411">
            <v>1</v>
          </cell>
          <cell r="J4411" t="str">
            <v>100755</v>
          </cell>
          <cell r="K4411" t="str">
            <v>THUAN LOI - CN LONG AN</v>
          </cell>
        </row>
        <row r="4412">
          <cell r="D4412" t="str">
            <v>2010705000227</v>
          </cell>
          <cell r="E4412" t="str">
            <v>RM ống hút trân châu 300 cái x 1 bịch</v>
          </cell>
          <cell r="F4412" t="str">
            <v>Bịch</v>
          </cell>
          <cell r="G4412">
            <v>1</v>
          </cell>
          <cell r="H4412">
            <v>1</v>
          </cell>
          <cell r="I4412">
            <v>1</v>
          </cell>
          <cell r="J4412" t="str">
            <v>100755</v>
          </cell>
          <cell r="K4412" t="str">
            <v>THUAN LOI - CN LONG AN</v>
          </cell>
        </row>
        <row r="4413">
          <cell r="D4413" t="str">
            <v>2010705000241</v>
          </cell>
          <cell r="E4413" t="str">
            <v>RM Tô 580ml x 1 cai</v>
          </cell>
          <cell r="F4413" t="str">
            <v>Cái</v>
          </cell>
          <cell r="G4413">
            <v>1</v>
          </cell>
          <cell r="H4413">
            <v>50</v>
          </cell>
          <cell r="I4413">
            <v>1</v>
          </cell>
          <cell r="J4413" t="str">
            <v>100141</v>
          </cell>
          <cell r="K4413" t="str">
            <v>THUẬN LỢI</v>
          </cell>
        </row>
        <row r="4414">
          <cell r="D4414" t="str">
            <v>2010705000258</v>
          </cell>
          <cell r="E4414" t="str">
            <v>RM Ly nhựa TL D92 12oz x 1 cái</v>
          </cell>
          <cell r="F4414" t="str">
            <v>Cái</v>
          </cell>
          <cell r="G4414">
            <v>1</v>
          </cell>
          <cell r="H4414">
            <v>50</v>
          </cell>
          <cell r="I4414">
            <v>50</v>
          </cell>
          <cell r="J4414" t="str">
            <v>100141</v>
          </cell>
          <cell r="K4414" t="str">
            <v>THUẬN LỢI</v>
          </cell>
        </row>
        <row r="4415">
          <cell r="D4415" t="str">
            <v>2010705000265</v>
          </cell>
          <cell r="E4415" t="str">
            <v>#RM Tô trắng 500 ml x 25 cái x Lốc</v>
          </cell>
          <cell r="F4415" t="str">
            <v>Lốc</v>
          </cell>
          <cell r="G4415">
            <v>1</v>
          </cell>
          <cell r="H4415">
            <v>4</v>
          </cell>
          <cell r="I4415">
            <v>1</v>
          </cell>
          <cell r="J4415" t="str">
            <v>100074</v>
          </cell>
          <cell r="K4415" t="str">
            <v>MINH DUC</v>
          </cell>
        </row>
        <row r="4416">
          <cell r="D4416" t="str">
            <v>2010705000272</v>
          </cell>
          <cell r="E4416" t="str">
            <v>RM Khay nhôm x 50 cái x 1 Bịch</v>
          </cell>
          <cell r="F4416" t="str">
            <v>Lốc</v>
          </cell>
          <cell r="G4416">
            <v>1</v>
          </cell>
          <cell r="H4416">
            <v>4</v>
          </cell>
          <cell r="I4416">
            <v>1</v>
          </cell>
          <cell r="J4416" t="str">
            <v>100352</v>
          </cell>
          <cell r="K4416" t="str">
            <v>HUNUFA</v>
          </cell>
        </row>
        <row r="4417">
          <cell r="D4417" t="str">
            <v>2010705000289</v>
          </cell>
          <cell r="E4417" t="str">
            <v>#RM Hộp giấy x 50 hộp x Lốc</v>
          </cell>
          <cell r="F4417" t="str">
            <v>Lốc</v>
          </cell>
          <cell r="G4417">
            <v>1</v>
          </cell>
          <cell r="H4417">
            <v>4</v>
          </cell>
          <cell r="I4417">
            <v>1</v>
          </cell>
          <cell r="J4417" t="str">
            <v>100074</v>
          </cell>
          <cell r="K4417" t="str">
            <v>MINH DUC</v>
          </cell>
        </row>
        <row r="4418">
          <cell r="D4418" t="str">
            <v>2010705000296</v>
          </cell>
          <cell r="E4418" t="str">
            <v>RM Ly giấy coffee 12oz x 25 cái</v>
          </cell>
          <cell r="F4418" t="str">
            <v>Lốc</v>
          </cell>
          <cell r="G4418">
            <v>1</v>
          </cell>
          <cell r="H4418">
            <v>1</v>
          </cell>
          <cell r="I4418">
            <v>1</v>
          </cell>
          <cell r="J4418" t="str">
            <v>100352</v>
          </cell>
          <cell r="K4418" t="str">
            <v>HUNUFA</v>
          </cell>
        </row>
        <row r="4419">
          <cell r="D4419" t="str">
            <v>2010705000302</v>
          </cell>
          <cell r="E4419" t="str">
            <v>#RM Hộp gà chiên 50 cái x 1 Lốc</v>
          </cell>
          <cell r="F4419" t="str">
            <v>Lốc</v>
          </cell>
          <cell r="G4419">
            <v>1</v>
          </cell>
          <cell r="H4419">
            <v>1</v>
          </cell>
          <cell r="I4419">
            <v>1</v>
          </cell>
          <cell r="J4419" t="str">
            <v>100074</v>
          </cell>
          <cell r="K4419" t="str">
            <v>MINH DUC</v>
          </cell>
        </row>
        <row r="4420">
          <cell r="D4420" t="str">
            <v>2010705000319</v>
          </cell>
          <cell r="E4420" t="str">
            <v>RM Ly nhựa Youus 12oz x 50 cái x 1 Lốc</v>
          </cell>
          <cell r="F4420" t="str">
            <v>Lốc</v>
          </cell>
          <cell r="G4420">
            <v>1</v>
          </cell>
          <cell r="H4420">
            <v>4</v>
          </cell>
          <cell r="I4420">
            <v>1</v>
          </cell>
          <cell r="J4420" t="str">
            <v>100755</v>
          </cell>
          <cell r="K4420" t="str">
            <v>THUAN LOI - CN LONG AN</v>
          </cell>
        </row>
        <row r="4421">
          <cell r="D4421" t="str">
            <v>2010705000326</v>
          </cell>
          <cell r="E4421" t="str">
            <v>RM Ly nhựa Youus 20oz x 50 cái x 1 Lốc</v>
          </cell>
          <cell r="F4421" t="str">
            <v>Lốc</v>
          </cell>
          <cell r="G4421">
            <v>1</v>
          </cell>
          <cell r="H4421">
            <v>4</v>
          </cell>
          <cell r="I4421">
            <v>1</v>
          </cell>
          <cell r="J4421" t="str">
            <v>100755</v>
          </cell>
          <cell r="K4421" t="str">
            <v>THUAN LOI - CN LONG AN</v>
          </cell>
        </row>
        <row r="4422">
          <cell r="D4422" t="str">
            <v>2010705000333</v>
          </cell>
          <cell r="E4422" t="str">
            <v>RM Ly giấy coffee 16oz x 25 cái x 1 Lốc</v>
          </cell>
          <cell r="F4422" t="str">
            <v>Lốc</v>
          </cell>
          <cell r="G4422">
            <v>1</v>
          </cell>
          <cell r="H4422">
            <v>1</v>
          </cell>
          <cell r="I4422">
            <v>1</v>
          </cell>
          <cell r="J4422" t="str">
            <v>100352</v>
          </cell>
          <cell r="K4422" t="str">
            <v>HUNUFA</v>
          </cell>
        </row>
        <row r="4423">
          <cell r="D4423" t="str">
            <v>2010705000340</v>
          </cell>
          <cell r="E4423" t="str">
            <v>#RM Túi gà chiên x 50 cái x Lốc</v>
          </cell>
          <cell r="F4423" t="str">
            <v>Lốc</v>
          </cell>
          <cell r="G4423">
            <v>1</v>
          </cell>
          <cell r="H4423">
            <v>1</v>
          </cell>
          <cell r="I4423">
            <v>1</v>
          </cell>
          <cell r="J4423" t="str">
            <v>100074</v>
          </cell>
          <cell r="K4423" t="str">
            <v>MINH DUC</v>
          </cell>
        </row>
        <row r="4424">
          <cell r="D4424" t="str">
            <v>2010705000357</v>
          </cell>
          <cell r="E4424" t="str">
            <v>RM Hộp đựng sốt x 50 bộ x Lốc</v>
          </cell>
          <cell r="F4424" t="str">
            <v>Lốc</v>
          </cell>
          <cell r="G4424">
            <v>1</v>
          </cell>
          <cell r="H4424">
            <v>4</v>
          </cell>
          <cell r="I4424">
            <v>1</v>
          </cell>
          <cell r="J4424" t="str">
            <v>100755</v>
          </cell>
          <cell r="K4424" t="str">
            <v>THUAN LOI - CN LONG AN</v>
          </cell>
        </row>
        <row r="4425">
          <cell r="D4425" t="str">
            <v>2010705000364</v>
          </cell>
          <cell r="E4425" t="str">
            <v>RM Giấy gói bánh Muffin x 50 Cái</v>
          </cell>
          <cell r="F4425" t="str">
            <v>Lốc</v>
          </cell>
          <cell r="G4425">
            <v>1</v>
          </cell>
          <cell r="H4425">
            <v>1</v>
          </cell>
          <cell r="I4425">
            <v>1</v>
          </cell>
          <cell r="J4425" t="str">
            <v>100074</v>
          </cell>
          <cell r="K4425" t="str">
            <v>MINH DUC</v>
          </cell>
        </row>
        <row r="4426">
          <cell r="D4426" t="str">
            <v>2010705000371</v>
          </cell>
          <cell r="E4426" t="str">
            <v>#RM Hộp giấy (Viên Phô Mai) 50 cái x Lốc</v>
          </cell>
          <cell r="F4426" t="str">
            <v>Lốc</v>
          </cell>
          <cell r="G4426">
            <v>1</v>
          </cell>
          <cell r="H4426">
            <v>1</v>
          </cell>
          <cell r="I4426">
            <v>1</v>
          </cell>
          <cell r="J4426" t="str">
            <v>100299</v>
          </cell>
          <cell r="K4426" t="str">
            <v>KHÔI THỊNH</v>
          </cell>
        </row>
        <row r="4427">
          <cell r="D4427" t="str">
            <v>2010705000388</v>
          </cell>
          <cell r="E4427" t="str">
            <v>RM Taixin ly giấy cà phê 12oz x 50 cái</v>
          </cell>
          <cell r="F4427" t="str">
            <v>Lốc</v>
          </cell>
          <cell r="G4427">
            <v>1</v>
          </cell>
          <cell r="H4427">
            <v>4</v>
          </cell>
          <cell r="I4427">
            <v>1</v>
          </cell>
          <cell r="J4427" t="str">
            <v>100868</v>
          </cell>
          <cell r="K4427" t="str">
            <v>TAIXIN DONG NAI</v>
          </cell>
        </row>
        <row r="4428">
          <cell r="D4428" t="str">
            <v>2010705000395</v>
          </cell>
          <cell r="E4428" t="str">
            <v>RM Taixin ly giấy cà phê 16oz x 50 cái</v>
          </cell>
          <cell r="F4428" t="str">
            <v>Lốc</v>
          </cell>
          <cell r="G4428">
            <v>1</v>
          </cell>
          <cell r="H4428">
            <v>4</v>
          </cell>
          <cell r="I4428">
            <v>1</v>
          </cell>
          <cell r="J4428" t="str">
            <v>100868</v>
          </cell>
          <cell r="K4428" t="str">
            <v>TAIXIN DONG NAI</v>
          </cell>
        </row>
        <row r="4429">
          <cell r="D4429" t="str">
            <v>2010705000401</v>
          </cell>
          <cell r="E4429" t="str">
            <v>RM Hộp hotdog GS25 x 50 cái x lốc</v>
          </cell>
          <cell r="F4429" t="str">
            <v>Lốc</v>
          </cell>
          <cell r="G4429">
            <v>1</v>
          </cell>
          <cell r="H4429">
            <v>1</v>
          </cell>
          <cell r="I4429">
            <v>24</v>
          </cell>
          <cell r="J4429" t="str">
            <v>100874</v>
          </cell>
          <cell r="K4429" t="str">
            <v>VIỆT TIN</v>
          </cell>
        </row>
        <row r="4430">
          <cell r="D4430" t="str">
            <v>2010705000418</v>
          </cell>
          <cell r="E4430" t="str">
            <v>RM Hộp khe GS25 x 50 cái x lốc</v>
          </cell>
          <cell r="F4430" t="str">
            <v>Lốc</v>
          </cell>
          <cell r="G4430">
            <v>1</v>
          </cell>
          <cell r="H4430">
            <v>1</v>
          </cell>
          <cell r="I4430">
            <v>50</v>
          </cell>
          <cell r="J4430" t="str">
            <v>100874</v>
          </cell>
          <cell r="K4430" t="str">
            <v>VIỆT TIN</v>
          </cell>
        </row>
        <row r="4431">
          <cell r="D4431" t="str">
            <v>2010705000425</v>
          </cell>
          <cell r="E4431" t="str">
            <v>RM Hộp đứng GS25 x 50 cái x lốc</v>
          </cell>
          <cell r="F4431" t="str">
            <v>Lốc</v>
          </cell>
          <cell r="G4431">
            <v>1</v>
          </cell>
          <cell r="H4431">
            <v>1</v>
          </cell>
          <cell r="I4431">
            <v>48</v>
          </cell>
          <cell r="J4431" t="str">
            <v>100874</v>
          </cell>
          <cell r="K4431" t="str">
            <v>VIỆT TIN</v>
          </cell>
        </row>
        <row r="4432">
          <cell r="D4432" t="str">
            <v>2010705000432</v>
          </cell>
          <cell r="E4432" t="str">
            <v>#RM Tô giấy 16oz 40 cái x 1 lốc</v>
          </cell>
          <cell r="F4432" t="str">
            <v>Lốc</v>
          </cell>
          <cell r="G4432">
            <v>1</v>
          </cell>
          <cell r="H4432">
            <v>1</v>
          </cell>
          <cell r="I4432">
            <v>25</v>
          </cell>
          <cell r="J4432" t="str">
            <v>100886</v>
          </cell>
          <cell r="K4432" t="str">
            <v>INRENE</v>
          </cell>
        </row>
        <row r="4433">
          <cell r="D4433" t="str">
            <v>2010705000449</v>
          </cell>
          <cell r="E4433" t="str">
            <v>#RM Ly giấy hotpot 25 cái x 1 lốc</v>
          </cell>
          <cell r="F4433" t="str">
            <v>Lốc</v>
          </cell>
          <cell r="G4433">
            <v>1</v>
          </cell>
          <cell r="H4433">
            <v>1</v>
          </cell>
          <cell r="I4433">
            <v>20</v>
          </cell>
          <cell r="J4433" t="str">
            <v>100886</v>
          </cell>
          <cell r="K4433" t="str">
            <v>INRENE</v>
          </cell>
        </row>
        <row r="4434">
          <cell r="D4434" t="str">
            <v>2010705000456</v>
          </cell>
          <cell r="E4434" t="str">
            <v>#RM Nắp tô giấy 16oz 50 cái x 1 lốc</v>
          </cell>
          <cell r="F4434" t="str">
            <v>Lốc</v>
          </cell>
          <cell r="G4434">
            <v>1</v>
          </cell>
          <cell r="H4434">
            <v>1</v>
          </cell>
          <cell r="I4434">
            <v>20</v>
          </cell>
          <cell r="J4434" t="str">
            <v>100886</v>
          </cell>
          <cell r="K4434" t="str">
            <v>INRENE</v>
          </cell>
        </row>
        <row r="4435">
          <cell r="D4435" t="str">
            <v>2010705000463</v>
          </cell>
          <cell r="E4435" t="str">
            <v>#RM Nắp ly hotpot 50 cái x 1 lốc</v>
          </cell>
          <cell r="F4435" t="str">
            <v>Lốc</v>
          </cell>
          <cell r="G4435">
            <v>1</v>
          </cell>
          <cell r="H4435">
            <v>1</v>
          </cell>
          <cell r="I4435">
            <v>20</v>
          </cell>
          <cell r="J4435" t="str">
            <v>100886</v>
          </cell>
          <cell r="K4435" t="str">
            <v>INRENE</v>
          </cell>
        </row>
        <row r="4436">
          <cell r="D4436" t="str">
            <v>2010706000004</v>
          </cell>
          <cell r="E4436" t="str">
            <v>RM Bib coke 20l x 1 Thùng</v>
          </cell>
          <cell r="F4436" t="str">
            <v>Thùng</v>
          </cell>
          <cell r="G4436">
            <v>1</v>
          </cell>
          <cell r="H4436">
            <v>1</v>
          </cell>
          <cell r="I4436">
            <v>1</v>
          </cell>
          <cell r="J4436" t="str">
            <v>100005</v>
          </cell>
          <cell r="K4436" t="str">
            <v>COCA-COLA</v>
          </cell>
        </row>
        <row r="4437">
          <cell r="D4437" t="str">
            <v>2010706000011</v>
          </cell>
          <cell r="E4437" t="str">
            <v>RM Bib sprite 10l x 1 Thùng</v>
          </cell>
          <cell r="F4437" t="str">
            <v>Thùng</v>
          </cell>
          <cell r="G4437">
            <v>1</v>
          </cell>
          <cell r="H4437">
            <v>1</v>
          </cell>
          <cell r="I4437">
            <v>1</v>
          </cell>
          <cell r="J4437" t="str">
            <v>100005</v>
          </cell>
          <cell r="K4437" t="str">
            <v>COCA-COLA</v>
          </cell>
        </row>
        <row r="4438">
          <cell r="D4438" t="str">
            <v>2010706000028</v>
          </cell>
          <cell r="E4438" t="str">
            <v>RM Bib fanta 10l x 1 Thùng</v>
          </cell>
          <cell r="F4438" t="str">
            <v>Thùng</v>
          </cell>
          <cell r="G4438">
            <v>1</v>
          </cell>
          <cell r="H4438">
            <v>1</v>
          </cell>
          <cell r="I4438">
            <v>1</v>
          </cell>
          <cell r="J4438" t="str">
            <v>100005</v>
          </cell>
          <cell r="K4438" t="str">
            <v>COCA-COLA</v>
          </cell>
        </row>
        <row r="4439">
          <cell r="D4439" t="str">
            <v>2010706000035</v>
          </cell>
          <cell r="E4439" t="str">
            <v>#RM Slushie hương vải 2 lit x 1 bình</v>
          </cell>
          <cell r="F4439" t="str">
            <v>Bình</v>
          </cell>
          <cell r="G4439">
            <v>1</v>
          </cell>
          <cell r="H4439">
            <v>1</v>
          </cell>
          <cell r="I4439">
            <v>6</v>
          </cell>
          <cell r="J4439" t="str">
            <v>100061</v>
          </cell>
          <cell r="K4439" t="str">
            <v>SEN VIET</v>
          </cell>
        </row>
        <row r="4440">
          <cell r="D4440" t="str">
            <v>2010706000042</v>
          </cell>
          <cell r="E4440" t="str">
            <v>#RM Café hạt classical pha máy 1kg x 1 Bịch</v>
          </cell>
          <cell r="F4440" t="str">
            <v>Bịch</v>
          </cell>
          <cell r="G4440">
            <v>1</v>
          </cell>
          <cell r="H4440">
            <v>1</v>
          </cell>
          <cell r="I4440">
            <v>1</v>
          </cell>
          <cell r="J4440" t="str">
            <v>100084</v>
          </cell>
          <cell r="K4440" t="str">
            <v>VFH</v>
          </cell>
        </row>
        <row r="4441">
          <cell r="D4441" t="str">
            <v>2010706000059</v>
          </cell>
          <cell r="E4441" t="str">
            <v>#RM Café bột pha phin 1kg x 1 Bịch</v>
          </cell>
          <cell r="F4441" t="str">
            <v>Bịch</v>
          </cell>
          <cell r="G4441">
            <v>1</v>
          </cell>
          <cell r="H4441">
            <v>1</v>
          </cell>
          <cell r="I4441">
            <v>1</v>
          </cell>
          <cell r="J4441" t="str">
            <v>100084</v>
          </cell>
          <cell r="K4441" t="str">
            <v>VFH</v>
          </cell>
        </row>
        <row r="4442">
          <cell r="D4442" t="str">
            <v>2010706000066</v>
          </cell>
          <cell r="E4442" t="str">
            <v>#RM nhân xíu mại x 1 phần</v>
          </cell>
          <cell r="F4442" t="str">
            <v>Phần</v>
          </cell>
          <cell r="G4442">
            <v>1</v>
          </cell>
          <cell r="H4442">
            <v>1</v>
          </cell>
          <cell r="I4442">
            <v>1</v>
          </cell>
          <cell r="J4442" t="str">
            <v>100025</v>
          </cell>
          <cell r="K4442" t="str">
            <v>TON PHAN</v>
          </cell>
        </row>
        <row r="4443">
          <cell r="D4443" t="str">
            <v>2010706000073</v>
          </cell>
          <cell r="E4443" t="str">
            <v>#RM Nhân gà teriyaki  x 1 phần</v>
          </cell>
          <cell r="F4443" t="str">
            <v>Phần</v>
          </cell>
          <cell r="G4443">
            <v>1</v>
          </cell>
          <cell r="H4443">
            <v>1</v>
          </cell>
          <cell r="I4443">
            <v>1</v>
          </cell>
          <cell r="J4443" t="str">
            <v>100025</v>
          </cell>
          <cell r="K4443" t="str">
            <v>TON PHAN</v>
          </cell>
        </row>
        <row r="4444">
          <cell r="D4444" t="str">
            <v>2010706000080</v>
          </cell>
          <cell r="E4444" t="str">
            <v>#RM Xôi mặn x 1 phần</v>
          </cell>
          <cell r="F4444" t="str">
            <v>Phần</v>
          </cell>
          <cell r="G4444">
            <v>1</v>
          </cell>
          <cell r="H4444">
            <v>1</v>
          </cell>
          <cell r="I4444">
            <v>1</v>
          </cell>
          <cell r="J4444" t="str">
            <v>100025</v>
          </cell>
          <cell r="K4444" t="str">
            <v>TON PHAN</v>
          </cell>
        </row>
        <row r="4445">
          <cell r="D4445" t="str">
            <v>2010706000097</v>
          </cell>
          <cell r="E4445" t="str">
            <v>#RM Bánh mì baguette x 1 phần</v>
          </cell>
          <cell r="F4445" t="str">
            <v>Phần</v>
          </cell>
          <cell r="G4445">
            <v>5000</v>
          </cell>
          <cell r="H4445">
            <v>1</v>
          </cell>
          <cell r="I4445">
            <v>1</v>
          </cell>
          <cell r="J4445" t="str">
            <v>100015</v>
          </cell>
          <cell r="K4445" t="str">
            <v>SUN DO</v>
          </cell>
        </row>
        <row r="4446">
          <cell r="D4446" t="str">
            <v>2010706000103</v>
          </cell>
          <cell r="E4446" t="str">
            <v>#RM Bánh gạo Hàn Quốc dạng ống H 1kg x 1 Gói</v>
          </cell>
          <cell r="F4446" t="str">
            <v>Gói</v>
          </cell>
          <cell r="G4446">
            <v>1</v>
          </cell>
          <cell r="H4446">
            <v>10</v>
          </cell>
          <cell r="I4446">
            <v>10</v>
          </cell>
          <cell r="J4446" t="str">
            <v>100099</v>
          </cell>
          <cell r="K4446" t="str">
            <v>SANNADLE</v>
          </cell>
        </row>
        <row r="4447">
          <cell r="D4447" t="str">
            <v>2010706000110</v>
          </cell>
          <cell r="E4447" t="str">
            <v>#RM Sốt toppokki 1kg x 1 Bịch</v>
          </cell>
          <cell r="F4447" t="str">
            <v>Bịch</v>
          </cell>
          <cell r="G4447">
            <v>1</v>
          </cell>
          <cell r="H4447">
            <v>5</v>
          </cell>
          <cell r="I4447">
            <v>5</v>
          </cell>
          <cell r="J4447" t="str">
            <v>100099</v>
          </cell>
          <cell r="K4447" t="str">
            <v>SANNADLE</v>
          </cell>
        </row>
        <row r="4448">
          <cell r="D4448" t="str">
            <v>2010706000127</v>
          </cell>
          <cell r="E4448" t="str">
            <v>#RM Cơm trộn Hàn Quốc x1 phần</v>
          </cell>
          <cell r="F4448" t="str">
            <v>Phần</v>
          </cell>
          <cell r="G4448">
            <v>1</v>
          </cell>
          <cell r="H4448">
            <v>1</v>
          </cell>
          <cell r="I4448">
            <v>1</v>
          </cell>
          <cell r="J4448" t="str">
            <v>100025</v>
          </cell>
          <cell r="K4448" t="str">
            <v>TON PHAN</v>
          </cell>
        </row>
        <row r="4449">
          <cell r="D4449" t="str">
            <v>2010706000134</v>
          </cell>
          <cell r="E4449" t="str">
            <v>Binh CO2 x1 binh</v>
          </cell>
          <cell r="F4449" t="str">
            <v>Bộ</v>
          </cell>
          <cell r="G4449">
            <v>1</v>
          </cell>
          <cell r="H4449">
            <v>1</v>
          </cell>
          <cell r="I4449">
            <v>1</v>
          </cell>
          <cell r="J4449" t="str">
            <v>100005</v>
          </cell>
          <cell r="K4449" t="str">
            <v>COCA-COLA</v>
          </cell>
        </row>
        <row r="4450">
          <cell r="D4450" t="str">
            <v>2010706000141</v>
          </cell>
          <cell r="E4450" t="str">
            <v>#RM Trà sữa matcha chai 950ml x1chai</v>
          </cell>
          <cell r="F4450" t="str">
            <v>Chai</v>
          </cell>
          <cell r="G4450">
            <v>1</v>
          </cell>
          <cell r="H4450">
            <v>1</v>
          </cell>
          <cell r="I4450">
            <v>1</v>
          </cell>
          <cell r="J4450" t="str">
            <v>100015</v>
          </cell>
          <cell r="K4450" t="str">
            <v>SUN DO</v>
          </cell>
        </row>
        <row r="4451">
          <cell r="D4451" t="str">
            <v>2010706000158</v>
          </cell>
          <cell r="E4451" t="str">
            <v>#RM Bánh mì hotdogx1 cai</v>
          </cell>
          <cell r="F4451" t="str">
            <v>Cái</v>
          </cell>
          <cell r="G4451">
            <v>1</v>
          </cell>
          <cell r="H4451">
            <v>5</v>
          </cell>
          <cell r="I4451">
            <v>5</v>
          </cell>
          <cell r="J4451" t="str">
            <v>100015</v>
          </cell>
          <cell r="K4451" t="str">
            <v>SUN DO</v>
          </cell>
        </row>
        <row r="4452">
          <cell r="D4452" t="str">
            <v>2010706000165</v>
          </cell>
          <cell r="E4452" t="str">
            <v>RM Trà sữa truyền thống chai 950ml x1chai</v>
          </cell>
          <cell r="F4452" t="str">
            <v>Chai</v>
          </cell>
          <cell r="G4452">
            <v>1</v>
          </cell>
          <cell r="H4452">
            <v>1</v>
          </cell>
          <cell r="I4452">
            <v>1</v>
          </cell>
          <cell r="J4452" t="str">
            <v>100015</v>
          </cell>
          <cell r="K4452" t="str">
            <v>SUN DO</v>
          </cell>
        </row>
        <row r="4453">
          <cell r="D4453" t="str">
            <v>2010706000172</v>
          </cell>
          <cell r="E4453" t="str">
            <v>#RM Hủ tiếu  x 1 tô</v>
          </cell>
          <cell r="F4453" t="str">
            <v>Tô</v>
          </cell>
          <cell r="G4453">
            <v>1</v>
          </cell>
          <cell r="H4453">
            <v>1</v>
          </cell>
          <cell r="I4453">
            <v>1</v>
          </cell>
          <cell r="J4453" t="str">
            <v>100025</v>
          </cell>
          <cell r="K4453" t="str">
            <v>TON PHAN</v>
          </cell>
        </row>
        <row r="4454">
          <cell r="D4454" t="str">
            <v>2010706000189</v>
          </cell>
          <cell r="E4454" t="str">
            <v>#RM Bò kho   x 1 tô</v>
          </cell>
          <cell r="F4454" t="str">
            <v>Phần</v>
          </cell>
          <cell r="G4454">
            <v>1</v>
          </cell>
          <cell r="H4454">
            <v>1</v>
          </cell>
          <cell r="I4454">
            <v>1</v>
          </cell>
          <cell r="J4454" t="str">
            <v>100025</v>
          </cell>
          <cell r="K4454" t="str">
            <v>TON PHAN</v>
          </cell>
        </row>
        <row r="4455">
          <cell r="D4455" t="str">
            <v>2010706000196</v>
          </cell>
          <cell r="E4455" t="str">
            <v>#RM Ham cuộn Cheese 25g x 28 cai</v>
          </cell>
          <cell r="F4455" t="str">
            <v>Bịch</v>
          </cell>
          <cell r="G4455">
            <v>1</v>
          </cell>
          <cell r="H4455">
            <v>1</v>
          </cell>
          <cell r="I4455">
            <v>1</v>
          </cell>
          <cell r="J4455" t="str">
            <v>100078</v>
          </cell>
          <cell r="K4455" t="str">
            <v>HOA SEN</v>
          </cell>
        </row>
        <row r="4456">
          <cell r="D4456" t="str">
            <v>2010706000202</v>
          </cell>
          <cell r="E4456" t="str">
            <v>#RM Bắp cải 50g x bich</v>
          </cell>
          <cell r="F4456" t="str">
            <v>Bịch</v>
          </cell>
          <cell r="G4456">
            <v>1</v>
          </cell>
          <cell r="H4456">
            <v>1</v>
          </cell>
          <cell r="I4456">
            <v>1</v>
          </cell>
          <cell r="J4456" t="str">
            <v>100025</v>
          </cell>
          <cell r="K4456" t="str">
            <v>TON PHAN</v>
          </cell>
        </row>
        <row r="4457">
          <cell r="D4457" t="str">
            <v>2010706000219</v>
          </cell>
          <cell r="E4457" t="str">
            <v>RM Dua luoi dong lanh 1 kg x1goi</v>
          </cell>
          <cell r="F4457" t="str">
            <v>Bịch</v>
          </cell>
          <cell r="G4457">
            <v>1</v>
          </cell>
          <cell r="H4457">
            <v>1</v>
          </cell>
          <cell r="I4457">
            <v>1</v>
          </cell>
          <cell r="J4457" t="str">
            <v>100146</v>
          </cell>
          <cell r="K4457" t="str">
            <v>LONG KIM</v>
          </cell>
        </row>
        <row r="4458">
          <cell r="D4458" t="str">
            <v>2010706000226</v>
          </cell>
          <cell r="E4458" t="str">
            <v>#RM Heo quay 200g x bịch</v>
          </cell>
          <cell r="F4458" t="str">
            <v>Bịch</v>
          </cell>
          <cell r="G4458">
            <v>1</v>
          </cell>
          <cell r="H4458">
            <v>1</v>
          </cell>
          <cell r="I4458">
            <v>1</v>
          </cell>
          <cell r="J4458" t="str">
            <v>100328</v>
          </cell>
          <cell r="K4458" t="str">
            <v>HẢI ĐĂNG FOOD</v>
          </cell>
        </row>
        <row r="4459">
          <cell r="D4459" t="str">
            <v>2010706000257</v>
          </cell>
          <cell r="E4459" t="str">
            <v>#RM Gà Kara-Age 40vien x 1kg</v>
          </cell>
          <cell r="F4459" t="str">
            <v>Bịch</v>
          </cell>
          <cell r="G4459">
            <v>1</v>
          </cell>
          <cell r="H4459">
            <v>1</v>
          </cell>
          <cell r="I4459">
            <v>1</v>
          </cell>
          <cell r="J4459" t="str">
            <v>100177</v>
          </cell>
          <cell r="K4459" t="str">
            <v>NOMURA</v>
          </cell>
        </row>
        <row r="4460">
          <cell r="D4460" t="str">
            <v>2010706000264</v>
          </cell>
          <cell r="E4460" t="str">
            <v>#RM Rau BM MVP x 1 phan</v>
          </cell>
          <cell r="F4460" t="str">
            <v>Phần</v>
          </cell>
          <cell r="G4460">
            <v>1</v>
          </cell>
          <cell r="H4460">
            <v>1</v>
          </cell>
          <cell r="I4460">
            <v>1</v>
          </cell>
          <cell r="J4460" t="str">
            <v>100328</v>
          </cell>
          <cell r="K4460" t="str">
            <v>HẢI ĐĂNG FOOD</v>
          </cell>
        </row>
        <row r="4461">
          <cell r="D4461" t="str">
            <v>2010706000271</v>
          </cell>
          <cell r="E4461" t="str">
            <v>#RM Bánh mì que pate x 1 cái</v>
          </cell>
          <cell r="F4461" t="str">
            <v>Cái</v>
          </cell>
          <cell r="G4461">
            <v>1</v>
          </cell>
          <cell r="H4461">
            <v>1</v>
          </cell>
          <cell r="I4461">
            <v>1</v>
          </cell>
          <cell r="J4461" t="str">
            <v>100140</v>
          </cell>
          <cell r="K4461" t="str">
            <v>HƯƠNG SEN VIỆT</v>
          </cell>
        </row>
        <row r="4462">
          <cell r="D4462" t="str">
            <v>2010706000288</v>
          </cell>
          <cell r="E4462" t="str">
            <v>#RM Bánh mì que gà hành phi x 1 cái</v>
          </cell>
          <cell r="F4462" t="str">
            <v>Bịch</v>
          </cell>
          <cell r="G4462">
            <v>1</v>
          </cell>
          <cell r="H4462">
            <v>1</v>
          </cell>
          <cell r="I4462">
            <v>1</v>
          </cell>
          <cell r="J4462" t="str">
            <v>100140</v>
          </cell>
          <cell r="K4462" t="str">
            <v>HƯƠNG SEN VIỆT</v>
          </cell>
        </row>
        <row r="4463">
          <cell r="D4463" t="str">
            <v>2010706000295</v>
          </cell>
          <cell r="E4463" t="str">
            <v>#RM Bánh mì que cá ngừ bắp x 1 cái</v>
          </cell>
          <cell r="F4463" t="str">
            <v>Chai</v>
          </cell>
          <cell r="G4463">
            <v>1</v>
          </cell>
          <cell r="H4463">
            <v>1</v>
          </cell>
          <cell r="I4463">
            <v>1</v>
          </cell>
          <cell r="J4463" t="str">
            <v>100140</v>
          </cell>
          <cell r="K4463" t="str">
            <v>HƯƠNG SEN VIỆT</v>
          </cell>
        </row>
        <row r="4464">
          <cell r="D4464" t="str">
            <v>2010706000301</v>
          </cell>
          <cell r="E4464" t="str">
            <v>#RM Bánh mì que bơ chà bông x 1 cái</v>
          </cell>
          <cell r="F4464" t="str">
            <v>Cái</v>
          </cell>
          <cell r="G4464">
            <v>1</v>
          </cell>
          <cell r="H4464">
            <v>1</v>
          </cell>
          <cell r="I4464">
            <v>1</v>
          </cell>
          <cell r="J4464" t="str">
            <v>100140</v>
          </cell>
          <cell r="K4464" t="str">
            <v>HƯƠNG SEN VIỆT</v>
          </cell>
        </row>
        <row r="4465">
          <cell r="D4465" t="str">
            <v>2010706000318</v>
          </cell>
          <cell r="E4465" t="str">
            <v>#Tui kieng banh nuong ( ABC)x 100 cái</v>
          </cell>
          <cell r="F4465" t="str">
            <v>Bịch</v>
          </cell>
          <cell r="G4465">
            <v>1</v>
          </cell>
          <cell r="H4465">
            <v>1</v>
          </cell>
          <cell r="I4465">
            <v>1</v>
          </cell>
          <cell r="J4465" t="str">
            <v>100181</v>
          </cell>
          <cell r="K4465" t="str">
            <v>BAO DUC</v>
          </cell>
        </row>
        <row r="4466">
          <cell r="D4466" t="str">
            <v>2010706000325</v>
          </cell>
          <cell r="E4466" t="str">
            <v>#RM  Bắp cải MVP x 50g</v>
          </cell>
          <cell r="F4466" t="str">
            <v>Cái</v>
          </cell>
          <cell r="G4466">
            <v>1</v>
          </cell>
          <cell r="H4466">
            <v>1</v>
          </cell>
          <cell r="I4466">
            <v>1</v>
          </cell>
          <cell r="J4466" t="str">
            <v>100024</v>
          </cell>
          <cell r="K4466" t="str">
            <v>MEGA VIET PHAT</v>
          </cell>
        </row>
        <row r="4467">
          <cell r="D4467" t="str">
            <v>2010706000332</v>
          </cell>
          <cell r="E4467" t="str">
            <v>#RM Nhan ga teriyaki 35g MVP  x 1 phan</v>
          </cell>
          <cell r="F4467" t="str">
            <v>Phần</v>
          </cell>
          <cell r="G4467">
            <v>1</v>
          </cell>
          <cell r="H4467">
            <v>1</v>
          </cell>
          <cell r="I4467">
            <v>1</v>
          </cell>
          <cell r="J4467" t="str">
            <v>100024</v>
          </cell>
          <cell r="K4467" t="str">
            <v>MEGA VIET PHAT</v>
          </cell>
        </row>
        <row r="4468">
          <cell r="D4468" t="str">
            <v>2010706000349</v>
          </cell>
          <cell r="E4468" t="str">
            <v>#RM Nhan xiu mai 35g MVP x 1 phan</v>
          </cell>
          <cell r="F4468" t="str">
            <v>Phần</v>
          </cell>
          <cell r="G4468">
            <v>1</v>
          </cell>
          <cell r="H4468">
            <v>1</v>
          </cell>
          <cell r="I4468">
            <v>1</v>
          </cell>
          <cell r="J4468" t="str">
            <v>100024</v>
          </cell>
          <cell r="K4468" t="str">
            <v>MEGA VIET PHAT</v>
          </cell>
        </row>
        <row r="4469">
          <cell r="D4469" t="str">
            <v>2010706000356</v>
          </cell>
          <cell r="E4469" t="str">
            <v>#RM Xoi man MVP x 1 phan</v>
          </cell>
          <cell r="F4469" t="str">
            <v>Phần</v>
          </cell>
          <cell r="G4469">
            <v>1</v>
          </cell>
          <cell r="H4469">
            <v>1</v>
          </cell>
          <cell r="I4469">
            <v>1</v>
          </cell>
          <cell r="J4469" t="str">
            <v>100024</v>
          </cell>
          <cell r="K4469" t="str">
            <v>MEGA VIET PHAT</v>
          </cell>
        </row>
        <row r="4470">
          <cell r="D4470" t="str">
            <v>2010706000363</v>
          </cell>
          <cell r="E4470" t="str">
            <v>#RM Giá hẹ 30g x 1 phần</v>
          </cell>
          <cell r="F4470" t="str">
            <v>Phần</v>
          </cell>
          <cell r="G4470">
            <v>1</v>
          </cell>
          <cell r="H4470">
            <v>3</v>
          </cell>
          <cell r="I4470">
            <v>3</v>
          </cell>
          <cell r="J4470" t="str">
            <v>100328</v>
          </cell>
          <cell r="K4470" t="str">
            <v>HẢI ĐĂNG FOOD</v>
          </cell>
        </row>
        <row r="4471">
          <cell r="D4471" t="str">
            <v>2010706000417</v>
          </cell>
          <cell r="E4471" t="str">
            <v>#RM Xôi gà x 1 gói</v>
          </cell>
          <cell r="F4471" t="str">
            <v>Gói</v>
          </cell>
          <cell r="G4471">
            <v>1</v>
          </cell>
          <cell r="H4471">
            <v>1</v>
          </cell>
          <cell r="I4471">
            <v>1</v>
          </cell>
          <cell r="J4471" t="str">
            <v>100059</v>
          </cell>
          <cell r="K4471" t="str">
            <v>THO PHAT</v>
          </cell>
        </row>
        <row r="4472">
          <cell r="D4472" t="str">
            <v>2010706000424</v>
          </cell>
          <cell r="E4472" t="str">
            <v>#RM Gà nướng Hàn Quốc x 1 xiên</v>
          </cell>
          <cell r="F4472" t="str">
            <v>Cái</v>
          </cell>
          <cell r="G4472">
            <v>1</v>
          </cell>
          <cell r="H4472">
            <v>5</v>
          </cell>
          <cell r="I4472">
            <v>5</v>
          </cell>
          <cell r="J4472" t="str">
            <v>100735</v>
          </cell>
          <cell r="K4472" t="str">
            <v>MEGA VIET PHAT (FROZEN)</v>
          </cell>
        </row>
        <row r="4473">
          <cell r="D4473" t="str">
            <v>2010706000431</v>
          </cell>
          <cell r="E4473" t="str">
            <v>RM Chả cá hạt bắp x  1 miếng</v>
          </cell>
          <cell r="F4473" t="str">
            <v>Cái</v>
          </cell>
          <cell r="G4473">
            <v>1</v>
          </cell>
          <cell r="H4473">
            <v>15</v>
          </cell>
          <cell r="I4473">
            <v>210</v>
          </cell>
          <cell r="J4473" t="str">
            <v>100078</v>
          </cell>
          <cell r="K4473" t="str">
            <v>HOA SEN</v>
          </cell>
        </row>
        <row r="4474">
          <cell r="D4474" t="str">
            <v>2010706000448</v>
          </cell>
          <cell r="E4474" t="str">
            <v>RM Túi Zipper size L</v>
          </cell>
          <cell r="F4474" t="str">
            <v>Bịch</v>
          </cell>
          <cell r="G4474">
            <v>1</v>
          </cell>
          <cell r="H4474">
            <v>4</v>
          </cell>
          <cell r="I4474">
            <v>1</v>
          </cell>
          <cell r="J4474" t="str">
            <v>100234</v>
          </cell>
          <cell r="K4474" t="str">
            <v>ĐÔNG DƯƠNG SG</v>
          </cell>
        </row>
        <row r="4475">
          <cell r="D4475" t="str">
            <v>2010706000455</v>
          </cell>
          <cell r="E4475" t="str">
            <v>#RM V.FOOD Trứng gà 1 hộp x 30 trứng</v>
          </cell>
          <cell r="F4475" t="str">
            <v>Hộp</v>
          </cell>
          <cell r="G4475">
            <v>1</v>
          </cell>
          <cell r="H4475">
            <v>1</v>
          </cell>
          <cell r="I4475">
            <v>1</v>
          </cell>
          <cell r="J4475" t="str">
            <v>100051</v>
          </cell>
          <cell r="K4475" t="str">
            <v>VINH THANH DAT</v>
          </cell>
        </row>
        <row r="4476">
          <cell r="D4476" t="str">
            <v>2010706000493</v>
          </cell>
          <cell r="E4476" t="str">
            <v>RM Chén đựng sốt x 1 bộ</v>
          </cell>
          <cell r="F4476" t="str">
            <v>Bộ</v>
          </cell>
          <cell r="G4476">
            <v>1</v>
          </cell>
          <cell r="H4476">
            <v>50</v>
          </cell>
          <cell r="I4476">
            <v>50</v>
          </cell>
          <cell r="J4476" t="str">
            <v>100141</v>
          </cell>
          <cell r="K4476" t="str">
            <v>THUẬN LỢI</v>
          </cell>
        </row>
        <row r="4477">
          <cell r="D4477" t="str">
            <v>2010706000509</v>
          </cell>
          <cell r="E4477" t="str">
            <v>#RM Gà kho gừng x 1 phần</v>
          </cell>
          <cell r="F4477" t="str">
            <v>Phần</v>
          </cell>
          <cell r="G4477">
            <v>1</v>
          </cell>
          <cell r="H4477">
            <v>1</v>
          </cell>
          <cell r="I4477">
            <v>1</v>
          </cell>
          <cell r="J4477" t="str">
            <v>100328</v>
          </cell>
          <cell r="K4477" t="str">
            <v>HẢI ĐĂNG FOOD</v>
          </cell>
        </row>
        <row r="4478">
          <cell r="D4478" t="str">
            <v>2010706000516</v>
          </cell>
          <cell r="E4478" t="str">
            <v>#RM Gà chiên nước mắm x 1 phần</v>
          </cell>
          <cell r="F4478" t="str">
            <v>Phần</v>
          </cell>
          <cell r="G4478">
            <v>1</v>
          </cell>
          <cell r="H4478">
            <v>1</v>
          </cell>
          <cell r="I4478">
            <v>1</v>
          </cell>
          <cell r="J4478" t="str">
            <v>100328</v>
          </cell>
          <cell r="K4478" t="str">
            <v>HẢI ĐĂNG FOOD</v>
          </cell>
        </row>
        <row r="4479">
          <cell r="D4479" t="str">
            <v>2010706000523</v>
          </cell>
          <cell r="E4479" t="str">
            <v>#RM Thịt kho trứng  x 1 phần</v>
          </cell>
          <cell r="F4479" t="str">
            <v>Phần</v>
          </cell>
          <cell r="G4479">
            <v>1</v>
          </cell>
          <cell r="H4479">
            <v>1</v>
          </cell>
          <cell r="I4479">
            <v>1</v>
          </cell>
          <cell r="J4479" t="str">
            <v>100328</v>
          </cell>
          <cell r="K4479" t="str">
            <v>HẢI ĐĂNG FOOD</v>
          </cell>
        </row>
        <row r="4480">
          <cell r="D4480" t="str">
            <v>2010706000530</v>
          </cell>
          <cell r="E4480" t="str">
            <v>#RM Đậu hủ dồn thịt sốt cà x 1 phần</v>
          </cell>
          <cell r="F4480" t="str">
            <v>Phần</v>
          </cell>
          <cell r="G4480">
            <v>1</v>
          </cell>
          <cell r="H4480">
            <v>1</v>
          </cell>
          <cell r="I4480">
            <v>1</v>
          </cell>
          <cell r="J4480" t="str">
            <v>100328</v>
          </cell>
          <cell r="K4480" t="str">
            <v>HẢI ĐĂNG FOOD</v>
          </cell>
        </row>
        <row r="4481">
          <cell r="D4481" t="str">
            <v>2010706000547</v>
          </cell>
          <cell r="E4481" t="str">
            <v>#RM Sườn cốt lết ram x 1 phần</v>
          </cell>
          <cell r="F4481" t="str">
            <v>Phần</v>
          </cell>
          <cell r="G4481">
            <v>1</v>
          </cell>
          <cell r="H4481">
            <v>1</v>
          </cell>
          <cell r="I4481">
            <v>1</v>
          </cell>
          <cell r="J4481" t="str">
            <v>100328</v>
          </cell>
          <cell r="K4481" t="str">
            <v>HẢI ĐĂNG FOOD</v>
          </cell>
        </row>
        <row r="4482">
          <cell r="D4482" t="str">
            <v>2010706000554</v>
          </cell>
          <cell r="E4482" t="str">
            <v>#RM Chả trứng x 1 phần</v>
          </cell>
          <cell r="F4482" t="str">
            <v>Phần</v>
          </cell>
          <cell r="G4482">
            <v>1</v>
          </cell>
          <cell r="H4482">
            <v>1</v>
          </cell>
          <cell r="I4482">
            <v>1</v>
          </cell>
          <cell r="J4482" t="str">
            <v>100328</v>
          </cell>
          <cell r="K4482" t="str">
            <v>HẢI ĐĂNG FOOD</v>
          </cell>
        </row>
        <row r="4483">
          <cell r="D4483" t="str">
            <v>2010706000561</v>
          </cell>
          <cell r="E4483" t="str">
            <v>RM Trứng chiên  x 1 phần</v>
          </cell>
          <cell r="F4483" t="str">
            <v>Phần</v>
          </cell>
          <cell r="G4483">
            <v>1</v>
          </cell>
          <cell r="H4483">
            <v>1</v>
          </cell>
          <cell r="I4483">
            <v>1</v>
          </cell>
          <cell r="J4483" t="str">
            <v>100328</v>
          </cell>
          <cell r="K4483" t="str">
            <v>HẢI ĐĂNG FOOD</v>
          </cell>
        </row>
        <row r="4484">
          <cell r="D4484" t="str">
            <v>2010706000578</v>
          </cell>
          <cell r="E4484" t="str">
            <v>#RM Xíu mại sốt cà x 1 phần</v>
          </cell>
          <cell r="F4484" t="str">
            <v>Phần</v>
          </cell>
          <cell r="G4484">
            <v>1</v>
          </cell>
          <cell r="H4484">
            <v>1</v>
          </cell>
          <cell r="I4484">
            <v>1</v>
          </cell>
          <cell r="J4484" t="str">
            <v>100328</v>
          </cell>
          <cell r="K4484" t="str">
            <v>HẢI ĐĂNG FOOD</v>
          </cell>
        </row>
        <row r="4485">
          <cell r="D4485" t="str">
            <v>2010706000585</v>
          </cell>
          <cell r="E4485" t="str">
            <v>#RM Thịt kho tiêu x 1 phần</v>
          </cell>
          <cell r="F4485" t="str">
            <v>Phần</v>
          </cell>
          <cell r="G4485">
            <v>1</v>
          </cell>
          <cell r="H4485">
            <v>1</v>
          </cell>
          <cell r="I4485">
            <v>1</v>
          </cell>
          <cell r="J4485" t="str">
            <v>100328</v>
          </cell>
          <cell r="K4485" t="str">
            <v>HẢI ĐĂNG FOOD</v>
          </cell>
        </row>
        <row r="4486">
          <cell r="D4486" t="str">
            <v>2010706000592</v>
          </cell>
          <cell r="E4486" t="str">
            <v>#RM Cá thu nhật rim tỏi ớt x 1 phần</v>
          </cell>
          <cell r="F4486" t="str">
            <v>Phần</v>
          </cell>
          <cell r="G4486">
            <v>1</v>
          </cell>
          <cell r="H4486">
            <v>1</v>
          </cell>
          <cell r="I4486">
            <v>1</v>
          </cell>
          <cell r="J4486" t="str">
            <v>100024</v>
          </cell>
          <cell r="K4486" t="str">
            <v>MEGA VIET PHAT</v>
          </cell>
        </row>
        <row r="4487">
          <cell r="D4487" t="str">
            <v>2010706000608</v>
          </cell>
          <cell r="E4487" t="str">
            <v>#RM Cá hồng  chiên sả ớt x 1 phần</v>
          </cell>
          <cell r="F4487" t="str">
            <v>Phần</v>
          </cell>
          <cell r="G4487">
            <v>1</v>
          </cell>
          <cell r="H4487">
            <v>1</v>
          </cell>
          <cell r="I4487">
            <v>1</v>
          </cell>
          <cell r="J4487" t="str">
            <v>100024</v>
          </cell>
          <cell r="K4487" t="str">
            <v>MEGA VIET PHAT</v>
          </cell>
        </row>
        <row r="4488">
          <cell r="D4488" t="str">
            <v>2010706000615</v>
          </cell>
          <cell r="E4488" t="str">
            <v>#RM Cơm trắng 200g x 1 phần</v>
          </cell>
          <cell r="F4488" t="str">
            <v>Phần</v>
          </cell>
          <cell r="G4488">
            <v>1</v>
          </cell>
          <cell r="H4488">
            <v>1</v>
          </cell>
          <cell r="I4488">
            <v>1</v>
          </cell>
          <cell r="J4488" t="str">
            <v>100328</v>
          </cell>
          <cell r="K4488" t="str">
            <v>HẢI ĐĂNG FOOD</v>
          </cell>
        </row>
        <row r="4489">
          <cell r="D4489" t="str">
            <v>2010706000622</v>
          </cell>
          <cell r="E4489" t="str">
            <v>#RM Dưa leo 200g x 1 bịch</v>
          </cell>
          <cell r="F4489" t="str">
            <v>Bịch</v>
          </cell>
          <cell r="G4489">
            <v>1</v>
          </cell>
          <cell r="H4489">
            <v>1</v>
          </cell>
          <cell r="I4489">
            <v>1</v>
          </cell>
          <cell r="J4489" t="str">
            <v>100328</v>
          </cell>
          <cell r="K4489" t="str">
            <v>HẢI ĐĂNG FOOD</v>
          </cell>
        </row>
        <row r="4490">
          <cell r="D4490" t="str">
            <v>2010706000639</v>
          </cell>
          <cell r="E4490" t="str">
            <v>#RM Ớt hiểm trái 50g x 1 bịch</v>
          </cell>
          <cell r="F4490" t="str">
            <v>Bịch</v>
          </cell>
          <cell r="G4490">
            <v>1</v>
          </cell>
          <cell r="H4490">
            <v>1</v>
          </cell>
          <cell r="I4490">
            <v>1</v>
          </cell>
          <cell r="J4490" t="str">
            <v>100328</v>
          </cell>
          <cell r="K4490" t="str">
            <v>HẢI ĐĂNG FOOD</v>
          </cell>
        </row>
        <row r="4491">
          <cell r="D4491" t="str">
            <v>2010706000646</v>
          </cell>
          <cell r="E4491" t="str">
            <v>RM Hộp đựng cơm x 1 bộ</v>
          </cell>
          <cell r="F4491" t="str">
            <v>Bộ</v>
          </cell>
          <cell r="G4491">
            <v>1</v>
          </cell>
          <cell r="H4491">
            <v>50</v>
          </cell>
          <cell r="I4491">
            <v>50</v>
          </cell>
          <cell r="J4491" t="str">
            <v>100755</v>
          </cell>
          <cell r="K4491" t="str">
            <v>THUAN LOI - CN LONG AN</v>
          </cell>
        </row>
        <row r="4492">
          <cell r="D4492" t="str">
            <v>2010706000653</v>
          </cell>
          <cell r="E4492" t="str">
            <v>#RM Bánh giò nhân gà xé x 1 cái</v>
          </cell>
          <cell r="F4492" t="str">
            <v>Cái</v>
          </cell>
          <cell r="G4492">
            <v>1</v>
          </cell>
          <cell r="H4492">
            <v>1</v>
          </cell>
          <cell r="I4492">
            <v>1</v>
          </cell>
          <cell r="J4492" t="str">
            <v>100059</v>
          </cell>
          <cell r="K4492" t="str">
            <v>THO PHAT</v>
          </cell>
        </row>
        <row r="4493">
          <cell r="D4493" t="str">
            <v>2010706000660</v>
          </cell>
          <cell r="E4493" t="str">
            <v>#RM Chả cá Topokki x 1 cây</v>
          </cell>
          <cell r="F4493" t="str">
            <v>Cây</v>
          </cell>
          <cell r="G4493">
            <v>1</v>
          </cell>
          <cell r="H4493">
            <v>15</v>
          </cell>
          <cell r="I4493">
            <v>450</v>
          </cell>
          <cell r="J4493" t="str">
            <v>WH0009</v>
          </cell>
          <cell r="K4493" t="str">
            <v>WH-CJ-Frozen</v>
          </cell>
        </row>
        <row r="4494">
          <cell r="D4494" t="str">
            <v>2010706000677</v>
          </cell>
          <cell r="E4494" t="str">
            <v>#RM Rau xào x 1 phần</v>
          </cell>
          <cell r="F4494" t="str">
            <v>Phần</v>
          </cell>
          <cell r="G4494">
            <v>1</v>
          </cell>
          <cell r="H4494">
            <v>1</v>
          </cell>
          <cell r="I4494">
            <v>1</v>
          </cell>
          <cell r="J4494" t="str">
            <v>100328</v>
          </cell>
          <cell r="K4494" t="str">
            <v>HẢI ĐĂNG FOOD</v>
          </cell>
        </row>
        <row r="4495">
          <cell r="D4495" t="str">
            <v>2010706000684</v>
          </cell>
          <cell r="E4495" t="str">
            <v>##RM Chả cá rau củ  x 1 viên</v>
          </cell>
          <cell r="F4495" t="str">
            <v>Viên</v>
          </cell>
          <cell r="G4495">
            <v>1</v>
          </cell>
          <cell r="H4495">
            <v>20</v>
          </cell>
          <cell r="I4495">
            <v>20</v>
          </cell>
          <cell r="J4495" t="str">
            <v>100328</v>
          </cell>
          <cell r="K4495" t="str">
            <v>HẢI ĐĂNG FOOD</v>
          </cell>
        </row>
        <row r="4496">
          <cell r="D4496" t="str">
            <v>2010706000691</v>
          </cell>
          <cell r="E4496" t="str">
            <v>#RM Đùi gà chiên x 1  bịch</v>
          </cell>
          <cell r="F4496" t="str">
            <v>Bịch</v>
          </cell>
          <cell r="G4496">
            <v>1</v>
          </cell>
          <cell r="H4496">
            <v>1</v>
          </cell>
          <cell r="I4496">
            <v>1</v>
          </cell>
          <cell r="J4496" t="str">
            <v>100177</v>
          </cell>
          <cell r="K4496" t="str">
            <v>NOMURA</v>
          </cell>
        </row>
        <row r="4497">
          <cell r="D4497" t="str">
            <v>2010706000707</v>
          </cell>
          <cell r="E4497" t="str">
            <v>#RM Pizza sandwich x 1 cái</v>
          </cell>
          <cell r="F4497" t="str">
            <v>Cái</v>
          </cell>
          <cell r="G4497">
            <v>1</v>
          </cell>
          <cell r="H4497">
            <v>1</v>
          </cell>
          <cell r="I4497">
            <v>1</v>
          </cell>
          <cell r="J4497" t="str">
            <v>100328</v>
          </cell>
          <cell r="K4497" t="str">
            <v>HẢI ĐĂNG FOOD</v>
          </cell>
        </row>
        <row r="4498">
          <cell r="D4498" t="str">
            <v>2010706000714</v>
          </cell>
          <cell r="E4498" t="str">
            <v>#RM Thịt xiên nướng  x 1 cây</v>
          </cell>
          <cell r="F4498" t="str">
            <v>Cây</v>
          </cell>
          <cell r="G4498">
            <v>1</v>
          </cell>
          <cell r="H4498">
            <v>10</v>
          </cell>
          <cell r="I4498">
            <v>10</v>
          </cell>
          <cell r="J4498" t="str">
            <v>100078</v>
          </cell>
          <cell r="K4498" t="str">
            <v>HOA SEN</v>
          </cell>
        </row>
        <row r="4499">
          <cell r="D4499" t="str">
            <v>2010706000721</v>
          </cell>
          <cell r="E4499" t="str">
            <v>#RM Khoai tây phomai x 1 viên</v>
          </cell>
          <cell r="F4499" t="str">
            <v>Viên</v>
          </cell>
          <cell r="G4499">
            <v>1</v>
          </cell>
          <cell r="H4499">
            <v>30</v>
          </cell>
          <cell r="I4499">
            <v>30</v>
          </cell>
          <cell r="J4499" t="str">
            <v>100083</v>
          </cell>
          <cell r="K4499" t="str">
            <v>THUC PHAM GN</v>
          </cell>
        </row>
        <row r="4500">
          <cell r="D4500" t="str">
            <v>2010706000738</v>
          </cell>
          <cell r="E4500" t="str">
            <v>#RM Chả cá 500g x 1 bịch</v>
          </cell>
          <cell r="F4500" t="str">
            <v>Bịch</v>
          </cell>
          <cell r="G4500">
            <v>1</v>
          </cell>
          <cell r="H4500">
            <v>1</v>
          </cell>
          <cell r="I4500">
            <v>16</v>
          </cell>
          <cell r="J4500" t="str">
            <v>100078</v>
          </cell>
          <cell r="K4500" t="str">
            <v>HOA SEN</v>
          </cell>
        </row>
        <row r="4501">
          <cell r="D4501" t="str">
            <v>2010706000745</v>
          </cell>
          <cell r="E4501" t="str">
            <v>#RM Rau râm 20g x 1 bịch</v>
          </cell>
          <cell r="F4501" t="str">
            <v>Bịch</v>
          </cell>
          <cell r="G4501">
            <v>1</v>
          </cell>
          <cell r="H4501">
            <v>1</v>
          </cell>
          <cell r="I4501">
            <v>1</v>
          </cell>
          <cell r="J4501" t="str">
            <v>100328</v>
          </cell>
          <cell r="K4501" t="str">
            <v>HẢI ĐĂNG FOOD</v>
          </cell>
        </row>
        <row r="4502">
          <cell r="D4502" t="str">
            <v>2010706000752</v>
          </cell>
          <cell r="E4502" t="str">
            <v>RM Nước mắm chua ngọt 200g x 1 bịch</v>
          </cell>
          <cell r="F4502" t="str">
            <v>Bịch</v>
          </cell>
          <cell r="G4502">
            <v>1</v>
          </cell>
          <cell r="H4502">
            <v>1</v>
          </cell>
          <cell r="I4502">
            <v>1</v>
          </cell>
          <cell r="J4502" t="str">
            <v>100328</v>
          </cell>
          <cell r="K4502" t="str">
            <v>HẢI ĐĂNG FOOD</v>
          </cell>
        </row>
        <row r="4503">
          <cell r="D4503" t="str">
            <v>2010706000769</v>
          </cell>
          <cell r="E4503" t="str">
            <v>#RM Cam Sành x 1 trái</v>
          </cell>
          <cell r="F4503" t="str">
            <v>Trái</v>
          </cell>
          <cell r="G4503">
            <v>1</v>
          </cell>
          <cell r="H4503">
            <v>10</v>
          </cell>
          <cell r="I4503">
            <v>10</v>
          </cell>
          <cell r="J4503" t="str">
            <v>100339</v>
          </cell>
          <cell r="K4503" t="str">
            <v>BẾP 5 GIÂY</v>
          </cell>
        </row>
        <row r="4504">
          <cell r="D4504" t="str">
            <v>2010706000783</v>
          </cell>
          <cell r="E4504" t="str">
            <v>#RM Bánh mì hotdog x 1 cái</v>
          </cell>
          <cell r="F4504" t="str">
            <v>Cái</v>
          </cell>
          <cell r="G4504">
            <v>1</v>
          </cell>
          <cell r="H4504">
            <v>3</v>
          </cell>
          <cell r="I4504">
            <v>3</v>
          </cell>
          <cell r="J4504" t="str">
            <v>100539</v>
          </cell>
          <cell r="K4504" t="str">
            <v>PHD SAIGON</v>
          </cell>
        </row>
        <row r="4505">
          <cell r="D4505" t="str">
            <v>2010706000790</v>
          </cell>
          <cell r="E4505" t="str">
            <v>#RM Set bột truyền thống chichiki  x 1 set</v>
          </cell>
          <cell r="F4505" t="str">
            <v>Bịch</v>
          </cell>
          <cell r="G4505">
            <v>1</v>
          </cell>
          <cell r="H4505">
            <v>1</v>
          </cell>
          <cell r="I4505">
            <v>1</v>
          </cell>
          <cell r="J4505" t="str">
            <v>100361</v>
          </cell>
          <cell r="K4505" t="str">
            <v>GREEN FARM</v>
          </cell>
        </row>
        <row r="4506">
          <cell r="D4506" t="str">
            <v>2010706000813</v>
          </cell>
          <cell r="E4506" t="str">
            <v>#RM Rau củ lẩu Hàn Quốc 870g x 1 bịch</v>
          </cell>
          <cell r="F4506" t="str">
            <v>Bịch</v>
          </cell>
          <cell r="G4506">
            <v>1</v>
          </cell>
          <cell r="H4506">
            <v>1</v>
          </cell>
          <cell r="I4506">
            <v>1</v>
          </cell>
          <cell r="J4506" t="str">
            <v>100328</v>
          </cell>
          <cell r="K4506" t="str">
            <v>HẢI ĐĂNG FOOD</v>
          </cell>
        </row>
        <row r="4507">
          <cell r="D4507" t="str">
            <v>2010706000820</v>
          </cell>
          <cell r="E4507" t="str">
            <v>#RM Trà Atiso Bưởi Đỏ 900 ml</v>
          </cell>
          <cell r="F4507" t="str">
            <v>Chai</v>
          </cell>
          <cell r="G4507">
            <v>1</v>
          </cell>
          <cell r="H4507">
            <v>1</v>
          </cell>
          <cell r="I4507">
            <v>1</v>
          </cell>
          <cell r="J4507" t="str">
            <v>100292</v>
          </cell>
          <cell r="K4507" t="str">
            <v>VO NGUYEN</v>
          </cell>
        </row>
        <row r="4508">
          <cell r="D4508" t="str">
            <v>2010706000837</v>
          </cell>
          <cell r="E4508" t="str">
            <v>#RM Bánh croissant 65g x cái</v>
          </cell>
          <cell r="F4508" t="str">
            <v>Cái</v>
          </cell>
          <cell r="G4508">
            <v>1</v>
          </cell>
          <cell r="H4508">
            <v>1</v>
          </cell>
          <cell r="I4508">
            <v>1</v>
          </cell>
          <cell r="J4508" t="str">
            <v>100362</v>
          </cell>
          <cell r="K4508" t="str">
            <v>MONTCLAIR</v>
          </cell>
        </row>
        <row r="4509">
          <cell r="D4509" t="str">
            <v>2010706000844</v>
          </cell>
          <cell r="E4509" t="str">
            <v>#RM Bánh Danish nho 75g x cái (raisin roll danish)</v>
          </cell>
          <cell r="F4509" t="str">
            <v>Cái</v>
          </cell>
          <cell r="G4509">
            <v>1</v>
          </cell>
          <cell r="H4509">
            <v>1</v>
          </cell>
          <cell r="I4509">
            <v>1</v>
          </cell>
          <cell r="J4509" t="str">
            <v>100362</v>
          </cell>
          <cell r="K4509" t="str">
            <v>MONTCLAIR</v>
          </cell>
        </row>
        <row r="4510">
          <cell r="D4510" t="str">
            <v>2010706000912</v>
          </cell>
          <cell r="E4510" t="str">
            <v>#RM Rau củ topokki 500g x 1 bịch</v>
          </cell>
          <cell r="F4510" t="str">
            <v>Bịch</v>
          </cell>
          <cell r="G4510">
            <v>1</v>
          </cell>
          <cell r="H4510">
            <v>1</v>
          </cell>
          <cell r="I4510">
            <v>1</v>
          </cell>
          <cell r="J4510" t="str">
            <v>100328</v>
          </cell>
          <cell r="K4510" t="str">
            <v>HẢI ĐĂNG FOOD</v>
          </cell>
        </row>
        <row r="4511">
          <cell r="D4511" t="str">
            <v>2010706000943</v>
          </cell>
          <cell r="E4511" t="str">
            <v>#RM Bánh sao biển 25 x 1 cái</v>
          </cell>
          <cell r="F4511" t="str">
            <v>Cái</v>
          </cell>
          <cell r="G4511">
            <v>1</v>
          </cell>
          <cell r="H4511">
            <v>8</v>
          </cell>
          <cell r="I4511">
            <v>8</v>
          </cell>
          <cell r="J4511" t="str">
            <v>100388</v>
          </cell>
          <cell r="K4511" t="str">
            <v>XUẤT KHẨU SÀI GÒN</v>
          </cell>
        </row>
        <row r="4512">
          <cell r="D4512" t="str">
            <v>2010706000950</v>
          </cell>
          <cell r="E4512" t="str">
            <v>#RM Bánh Croissant hạch nhân 90g x cái (Butter Almond Croissant)</v>
          </cell>
          <cell r="F4512" t="str">
            <v>Cái</v>
          </cell>
          <cell r="G4512">
            <v>1</v>
          </cell>
          <cell r="H4512">
            <v>1</v>
          </cell>
          <cell r="I4512">
            <v>1</v>
          </cell>
          <cell r="J4512" t="str">
            <v>100362</v>
          </cell>
          <cell r="K4512" t="str">
            <v>MONTCLAIR</v>
          </cell>
        </row>
        <row r="4513">
          <cell r="D4513" t="str">
            <v>2010706000967</v>
          </cell>
          <cell r="E4513" t="str">
            <v>RM Bò nhúng lẩu</v>
          </cell>
          <cell r="F4513" t="str">
            <v>Bịch</v>
          </cell>
          <cell r="G4513">
            <v>1</v>
          </cell>
          <cell r="H4513">
            <v>1</v>
          </cell>
          <cell r="I4513">
            <v>1</v>
          </cell>
          <cell r="J4513" t="str">
            <v>100328</v>
          </cell>
          <cell r="K4513" t="str">
            <v>HẢI ĐĂNG FOOD</v>
          </cell>
        </row>
        <row r="4514">
          <cell r="D4514" t="str">
            <v>2010706000974</v>
          </cell>
          <cell r="E4514" t="str">
            <v>#RM set bò nhúng lẩu</v>
          </cell>
          <cell r="F4514" t="str">
            <v>Gói</v>
          </cell>
          <cell r="G4514">
            <v>1</v>
          </cell>
          <cell r="H4514">
            <v>1</v>
          </cell>
          <cell r="I4514">
            <v>1</v>
          </cell>
          <cell r="J4514" t="str">
            <v>100328</v>
          </cell>
          <cell r="K4514" t="str">
            <v>HẢI ĐĂNG FOOD</v>
          </cell>
        </row>
        <row r="4515">
          <cell r="D4515" t="str">
            <v>2010706000981</v>
          </cell>
          <cell r="E4515" t="str">
            <v>#RM Thịt xào mì tương đen x 1 bịch</v>
          </cell>
          <cell r="F4515" t="str">
            <v>Bịch</v>
          </cell>
          <cell r="G4515">
            <v>1</v>
          </cell>
          <cell r="H4515">
            <v>1</v>
          </cell>
          <cell r="I4515">
            <v>1</v>
          </cell>
          <cell r="J4515" t="str">
            <v>100328</v>
          </cell>
          <cell r="K4515" t="str">
            <v>HẢI ĐĂNG FOOD</v>
          </cell>
        </row>
        <row r="4516">
          <cell r="D4516" t="str">
            <v>2010706000998</v>
          </cell>
          <cell r="E4516" t="str">
            <v>#RM Sinh tố mâm xôi đỏ 1lít x 1chai</v>
          </cell>
          <cell r="F4516" t="str">
            <v>Chai</v>
          </cell>
          <cell r="G4516">
            <v>1</v>
          </cell>
          <cell r="H4516">
            <v>1</v>
          </cell>
          <cell r="I4516">
            <v>1</v>
          </cell>
          <cell r="J4516" t="str">
            <v>100418</v>
          </cell>
          <cell r="K4516" t="str">
            <v>BIO FRESH</v>
          </cell>
        </row>
        <row r="4517">
          <cell r="D4517" t="str">
            <v>2010706001001</v>
          </cell>
          <cell r="E4517" t="str">
            <v>#RM Dưa chua 200g x 1 bịch</v>
          </cell>
          <cell r="F4517" t="str">
            <v>Bịch</v>
          </cell>
          <cell r="G4517">
            <v>1</v>
          </cell>
          <cell r="H4517">
            <v>1</v>
          </cell>
          <cell r="I4517">
            <v>1</v>
          </cell>
          <cell r="J4517" t="str">
            <v>100328</v>
          </cell>
          <cell r="K4517" t="str">
            <v>HẢI ĐĂNG FOOD</v>
          </cell>
        </row>
        <row r="4518">
          <cell r="D4518" t="str">
            <v>2010706001018</v>
          </cell>
          <cell r="E4518" t="str">
            <v>#RM Sốt thịt nướng 100g x 1 bịch</v>
          </cell>
          <cell r="F4518" t="str">
            <v>Bịch</v>
          </cell>
          <cell r="G4518">
            <v>1</v>
          </cell>
          <cell r="H4518">
            <v>1</v>
          </cell>
          <cell r="I4518">
            <v>1</v>
          </cell>
          <cell r="J4518" t="str">
            <v>100328</v>
          </cell>
          <cell r="K4518" t="str">
            <v>HẢI ĐĂNG FOOD</v>
          </cell>
        </row>
        <row r="4519">
          <cell r="D4519" t="str">
            <v>2010706001025</v>
          </cell>
          <cell r="E4519" t="str">
            <v>#RM Ngò rí 20g x 1 bịch</v>
          </cell>
          <cell r="F4519" t="str">
            <v>Bịch</v>
          </cell>
          <cell r="G4519">
            <v>1</v>
          </cell>
          <cell r="H4519">
            <v>1</v>
          </cell>
          <cell r="I4519">
            <v>1</v>
          </cell>
          <cell r="J4519" t="str">
            <v>100328</v>
          </cell>
          <cell r="K4519" t="str">
            <v>HẢI ĐĂNG FOOD</v>
          </cell>
        </row>
        <row r="4520">
          <cell r="D4520" t="str">
            <v>2010706001032</v>
          </cell>
          <cell r="E4520" t="str">
            <v>RM Chả cá xoắn Hàn quốc x 1 xiên</v>
          </cell>
          <cell r="F4520" t="str">
            <v>Cây</v>
          </cell>
          <cell r="G4520">
            <v>1</v>
          </cell>
          <cell r="H4520">
            <v>10</v>
          </cell>
          <cell r="I4520">
            <v>100</v>
          </cell>
          <cell r="J4520" t="str">
            <v>100078</v>
          </cell>
          <cell r="K4520" t="str">
            <v>HOA SEN</v>
          </cell>
        </row>
        <row r="4521">
          <cell r="D4521" t="str">
            <v>2010706001049</v>
          </cell>
          <cell r="E4521" t="str">
            <v>#RM Đùi gà rán GS25 8 cái x 1 bịch</v>
          </cell>
          <cell r="F4521" t="str">
            <v>Bịch</v>
          </cell>
          <cell r="G4521">
            <v>249000</v>
          </cell>
          <cell r="H4521">
            <v>1</v>
          </cell>
          <cell r="I4521">
            <v>1</v>
          </cell>
          <cell r="J4521" t="str">
            <v>100052</v>
          </cell>
          <cell r="K4521" t="str">
            <v>KOYU &amp; UNITEK</v>
          </cell>
        </row>
        <row r="4522">
          <cell r="D4522" t="str">
            <v>2010706001056</v>
          </cell>
          <cell r="E4522" t="str">
            <v>#RM Cánh gà rán GS25 8 cái  x 1 bịch</v>
          </cell>
          <cell r="F4522" t="str">
            <v>Bịch</v>
          </cell>
          <cell r="G4522">
            <v>249000</v>
          </cell>
          <cell r="H4522">
            <v>1</v>
          </cell>
          <cell r="I4522">
            <v>12</v>
          </cell>
          <cell r="J4522" t="str">
            <v>100052</v>
          </cell>
          <cell r="K4522" t="str">
            <v>KOYU &amp; UNITEK</v>
          </cell>
        </row>
        <row r="4523">
          <cell r="D4523" t="str">
            <v>2010706001063</v>
          </cell>
          <cell r="E4523" t="str">
            <v>#RM Gà Kara-Age GS25 1kg x 1 bịch</v>
          </cell>
          <cell r="F4523" t="str">
            <v>Bịch</v>
          </cell>
          <cell r="G4523">
            <v>1</v>
          </cell>
          <cell r="H4523">
            <v>1</v>
          </cell>
          <cell r="I4523">
            <v>15</v>
          </cell>
          <cell r="J4523" t="str">
            <v>100052</v>
          </cell>
          <cell r="K4523" t="str">
            <v>KOYU &amp; UNITEK</v>
          </cell>
        </row>
        <row r="4524">
          <cell r="D4524" t="str">
            <v>2010706001070</v>
          </cell>
          <cell r="E4524" t="str">
            <v>RM Chả cá rau củ Hàn quốc x 1 xiên</v>
          </cell>
          <cell r="F4524" t="str">
            <v>Xiên</v>
          </cell>
          <cell r="G4524">
            <v>1</v>
          </cell>
          <cell r="H4524">
            <v>20</v>
          </cell>
          <cell r="I4524">
            <v>200</v>
          </cell>
          <cell r="J4524" t="str">
            <v>100078</v>
          </cell>
          <cell r="K4524" t="str">
            <v>HOA SEN</v>
          </cell>
        </row>
        <row r="4525">
          <cell r="D4525" t="str">
            <v>2010706001087</v>
          </cell>
          <cell r="E4525" t="str">
            <v>#RM Sinh tố dâu tây 1lít x 1chai</v>
          </cell>
          <cell r="F4525" t="str">
            <v>Chai</v>
          </cell>
          <cell r="G4525">
            <v>1</v>
          </cell>
          <cell r="H4525">
            <v>1</v>
          </cell>
          <cell r="I4525">
            <v>1</v>
          </cell>
          <cell r="J4525" t="str">
            <v>100418</v>
          </cell>
          <cell r="K4525" t="str">
            <v>BIO FRESH</v>
          </cell>
        </row>
        <row r="4526">
          <cell r="D4526" t="str">
            <v>2010706001100</v>
          </cell>
          <cell r="E4526" t="str">
            <v>#RM Bánh mì hotdog Sundo x 1 cái</v>
          </cell>
          <cell r="F4526" t="str">
            <v>Cái</v>
          </cell>
          <cell r="G4526">
            <v>1</v>
          </cell>
          <cell r="H4526">
            <v>5</v>
          </cell>
          <cell r="I4526">
            <v>5</v>
          </cell>
          <cell r="J4526" t="str">
            <v>100015</v>
          </cell>
          <cell r="K4526" t="str">
            <v>SUN DO</v>
          </cell>
        </row>
        <row r="4527">
          <cell r="D4527" t="str">
            <v>2010706001117</v>
          </cell>
          <cell r="E4527" t="str">
            <v>#RM Bò bulgogi 50g x 1gói</v>
          </cell>
          <cell r="F4527" t="str">
            <v>Gói</v>
          </cell>
          <cell r="G4527">
            <v>1</v>
          </cell>
          <cell r="H4527">
            <v>1</v>
          </cell>
          <cell r="I4527">
            <v>1</v>
          </cell>
          <cell r="J4527" t="str">
            <v>100328</v>
          </cell>
          <cell r="K4527" t="str">
            <v>HẢI ĐĂNG FOOD</v>
          </cell>
        </row>
        <row r="4528">
          <cell r="D4528" t="str">
            <v>2010706001124</v>
          </cell>
          <cell r="E4528" t="str">
            <v>#RM Bắp cải kimchi mayo 30g x 1gói</v>
          </cell>
          <cell r="F4528" t="str">
            <v>Gói</v>
          </cell>
          <cell r="G4528">
            <v>1</v>
          </cell>
          <cell r="H4528">
            <v>1</v>
          </cell>
          <cell r="I4528">
            <v>1</v>
          </cell>
          <cell r="J4528" t="str">
            <v>100328</v>
          </cell>
          <cell r="K4528" t="str">
            <v>HẢI ĐĂNG FOOD</v>
          </cell>
        </row>
        <row r="4529">
          <cell r="D4529" t="str">
            <v>2010706001131</v>
          </cell>
          <cell r="E4529" t="str">
            <v>RM Xà lách lolo 50g x 1gói</v>
          </cell>
          <cell r="F4529" t="str">
            <v>Gói</v>
          </cell>
          <cell r="G4529">
            <v>1</v>
          </cell>
          <cell r="H4529">
            <v>1</v>
          </cell>
          <cell r="I4529">
            <v>1</v>
          </cell>
          <cell r="J4529" t="str">
            <v>100328</v>
          </cell>
          <cell r="K4529" t="str">
            <v>HẢI ĐĂNG FOOD</v>
          </cell>
        </row>
        <row r="4530">
          <cell r="D4530" t="str">
            <v>2010706001148</v>
          </cell>
          <cell r="E4530" t="str">
            <v>#RM Khay giấy E1413 x 1 cái</v>
          </cell>
          <cell r="F4530" t="str">
            <v>Cái</v>
          </cell>
          <cell r="G4530">
            <v>2153</v>
          </cell>
          <cell r="H4530">
            <v>100</v>
          </cell>
          <cell r="I4530">
            <v>1</v>
          </cell>
          <cell r="J4530" t="str">
            <v>100352</v>
          </cell>
          <cell r="K4530" t="str">
            <v>HUNUFA</v>
          </cell>
        </row>
        <row r="4531">
          <cell r="D4531" t="str">
            <v>2010706001155</v>
          </cell>
          <cell r="E4531" t="str">
            <v>#RM Nắp nhựa khay giấy E1413 x 1 cái</v>
          </cell>
          <cell r="F4531" t="str">
            <v>Cái</v>
          </cell>
          <cell r="G4531">
            <v>1020</v>
          </cell>
          <cell r="H4531">
            <v>100</v>
          </cell>
          <cell r="I4531">
            <v>1</v>
          </cell>
          <cell r="J4531" t="str">
            <v>100352</v>
          </cell>
          <cell r="K4531" t="str">
            <v>HUNUFA</v>
          </cell>
        </row>
        <row r="4532">
          <cell r="D4532" t="str">
            <v>2010706001162</v>
          </cell>
          <cell r="E4532" t="str">
            <v>#RM Bánh croissant  x 1 cái</v>
          </cell>
          <cell r="F4532" t="str">
            <v>Cái</v>
          </cell>
          <cell r="G4532">
            <v>1</v>
          </cell>
          <cell r="H4532">
            <v>1</v>
          </cell>
          <cell r="I4532">
            <v>1</v>
          </cell>
          <cell r="J4532" t="str">
            <v>100386</v>
          </cell>
          <cell r="K4532" t="str">
            <v>THE CAKE FACTORY</v>
          </cell>
        </row>
        <row r="4533">
          <cell r="D4533" t="str">
            <v>2010706001179</v>
          </cell>
          <cell r="E4533" t="str">
            <v>#RM ham &amp; bacon x 1 phần</v>
          </cell>
          <cell r="F4533" t="str">
            <v>Cái</v>
          </cell>
          <cell r="G4533">
            <v>1</v>
          </cell>
          <cell r="H4533">
            <v>1</v>
          </cell>
          <cell r="I4533">
            <v>1</v>
          </cell>
          <cell r="J4533" t="str">
            <v>100328</v>
          </cell>
          <cell r="K4533" t="str">
            <v>HẢI ĐĂNG FOOD</v>
          </cell>
        </row>
        <row r="4534">
          <cell r="D4534" t="str">
            <v>2010706001186</v>
          </cell>
          <cell r="E4534" t="str">
            <v>#RM Ức gà rán cajun x 1 gói</v>
          </cell>
          <cell r="F4534" t="str">
            <v>Gói</v>
          </cell>
          <cell r="G4534">
            <v>1</v>
          </cell>
          <cell r="H4534">
            <v>1</v>
          </cell>
          <cell r="I4534">
            <v>1</v>
          </cell>
          <cell r="J4534" t="str">
            <v>100052</v>
          </cell>
          <cell r="K4534" t="str">
            <v>KOYU &amp; UNITEK</v>
          </cell>
        </row>
        <row r="4535">
          <cell r="D4535" t="str">
            <v>2010706001193</v>
          </cell>
          <cell r="E4535" t="str">
            <v>#RM slushie hương đào 2 lít x 1 bình</v>
          </cell>
          <cell r="F4535" t="str">
            <v>Bình</v>
          </cell>
          <cell r="G4535">
            <v>1</v>
          </cell>
          <cell r="H4535">
            <v>1</v>
          </cell>
          <cell r="I4535">
            <v>1</v>
          </cell>
          <cell r="J4535" t="str">
            <v>100061</v>
          </cell>
          <cell r="K4535" t="str">
            <v>SEN VIET</v>
          </cell>
        </row>
        <row r="4536">
          <cell r="D4536" t="str">
            <v>2010706001209</v>
          </cell>
          <cell r="E4536" t="str">
            <v>#RM nhân gà sốt Hàn Quốc x 1 phần</v>
          </cell>
          <cell r="F4536" t="str">
            <v>Phần</v>
          </cell>
          <cell r="G4536">
            <v>1</v>
          </cell>
          <cell r="H4536">
            <v>1</v>
          </cell>
          <cell r="I4536">
            <v>1</v>
          </cell>
          <cell r="J4536" t="str">
            <v>100328</v>
          </cell>
          <cell r="K4536" t="str">
            <v>HẢI ĐĂNG FOOD</v>
          </cell>
        </row>
        <row r="4537">
          <cell r="D4537" t="str">
            <v>2010706001216</v>
          </cell>
          <cell r="E4537" t="str">
            <v>#RM Bánh táo 75g x cái</v>
          </cell>
          <cell r="F4537" t="str">
            <v>Cái</v>
          </cell>
          <cell r="G4537">
            <v>1</v>
          </cell>
          <cell r="H4537">
            <v>1</v>
          </cell>
          <cell r="I4537">
            <v>1</v>
          </cell>
          <cell r="J4537" t="str">
            <v>100362</v>
          </cell>
          <cell r="K4537" t="str">
            <v>MONTCLAIR</v>
          </cell>
        </row>
        <row r="4538">
          <cell r="D4538" t="str">
            <v>2010706001223</v>
          </cell>
          <cell r="E4538" t="str">
            <v>#RM bánh muffin nhân thịt nguội &amp; phô mai x 1 phần</v>
          </cell>
          <cell r="F4538" t="str">
            <v>Phần</v>
          </cell>
          <cell r="G4538">
            <v>1</v>
          </cell>
          <cell r="H4538">
            <v>1</v>
          </cell>
          <cell r="I4538">
            <v>1</v>
          </cell>
          <cell r="J4538" t="str">
            <v>100328</v>
          </cell>
          <cell r="K4538" t="str">
            <v>HẢI ĐĂNG FOOD</v>
          </cell>
        </row>
        <row r="4539">
          <cell r="D4539" t="str">
            <v>2010706001230</v>
          </cell>
          <cell r="E4539" t="str">
            <v>#RM cà chua x 1 trái</v>
          </cell>
          <cell r="F4539" t="str">
            <v>Trái</v>
          </cell>
          <cell r="G4539">
            <v>1</v>
          </cell>
          <cell r="H4539">
            <v>1</v>
          </cell>
          <cell r="I4539">
            <v>1</v>
          </cell>
          <cell r="J4539" t="str">
            <v>100328</v>
          </cell>
          <cell r="K4539" t="str">
            <v>HẢI ĐĂNG FOOD</v>
          </cell>
        </row>
        <row r="4540">
          <cell r="D4540" t="str">
            <v>2010706001247</v>
          </cell>
          <cell r="E4540" t="str">
            <v>#RM bánh muffin nhân bò &amp; nấm x 1 phần</v>
          </cell>
          <cell r="F4540" t="str">
            <v>Phần</v>
          </cell>
          <cell r="G4540">
            <v>1</v>
          </cell>
          <cell r="H4540">
            <v>1</v>
          </cell>
          <cell r="I4540">
            <v>1</v>
          </cell>
          <cell r="J4540" t="str">
            <v>100328</v>
          </cell>
          <cell r="K4540" t="str">
            <v>HẢI ĐĂNG FOOD</v>
          </cell>
        </row>
        <row r="4541">
          <cell r="D4541" t="str">
            <v>2010706001254</v>
          </cell>
          <cell r="E4541" t="str">
            <v>#RM Xíu Mại Nước</v>
          </cell>
          <cell r="F4541" t="str">
            <v>Hộp</v>
          </cell>
          <cell r="G4541">
            <v>0</v>
          </cell>
          <cell r="H4541">
            <v>3</v>
          </cell>
          <cell r="I4541">
            <v>3</v>
          </cell>
          <cell r="J4541" t="str">
            <v>100059</v>
          </cell>
          <cell r="K4541" t="str">
            <v>THO PHAT</v>
          </cell>
        </row>
        <row r="4542">
          <cell r="D4542" t="str">
            <v>2010706001278</v>
          </cell>
          <cell r="E4542" t="str">
            <v>#RM Ức Gà Rán Cajun x 1 Gói (Size 230-250)</v>
          </cell>
          <cell r="F4542" t="str">
            <v>Gói</v>
          </cell>
          <cell r="G4542">
            <v>1</v>
          </cell>
          <cell r="H4542">
            <v>1</v>
          </cell>
          <cell r="I4542">
            <v>1</v>
          </cell>
          <cell r="J4542" t="str">
            <v>100052</v>
          </cell>
          <cell r="K4542" t="str">
            <v>KOYU &amp; UNITEK</v>
          </cell>
        </row>
        <row r="4543">
          <cell r="D4543" t="str">
            <v>2010706001285</v>
          </cell>
          <cell r="E4543" t="str">
            <v>#RM Gà Giòn (Phi Lê Đùi) x 1 Bịch 1 Kg</v>
          </cell>
          <cell r="F4543" t="str">
            <v>Bịch</v>
          </cell>
          <cell r="G4543">
            <v>1</v>
          </cell>
          <cell r="H4543">
            <v>12</v>
          </cell>
          <cell r="I4543">
            <v>12</v>
          </cell>
          <cell r="J4543" t="str">
            <v>100052</v>
          </cell>
          <cell r="K4543" t="str">
            <v>KOYU &amp; UNITEK</v>
          </cell>
        </row>
        <row r="4544">
          <cell r="D4544" t="str">
            <v>2010706001292</v>
          </cell>
          <cell r="E4544" t="str">
            <v>#RM Sốt Tương Tỏi x 1 Bịch 250g</v>
          </cell>
          <cell r="F4544" t="str">
            <v>Bịch</v>
          </cell>
          <cell r="G4544">
            <v>1</v>
          </cell>
          <cell r="H4544">
            <v>1</v>
          </cell>
          <cell r="I4544">
            <v>1</v>
          </cell>
          <cell r="J4544" t="str">
            <v>100328</v>
          </cell>
          <cell r="K4544" t="str">
            <v>HẢI ĐĂNG FOOD</v>
          </cell>
        </row>
        <row r="4545">
          <cell r="D4545" t="str">
            <v>2010706001308</v>
          </cell>
          <cell r="E4545" t="str">
            <v>#RM Rau Củ Gà Tương Tỏi x 1 Bịch 100g</v>
          </cell>
          <cell r="F4545" t="str">
            <v>Bịch</v>
          </cell>
          <cell r="G4545">
            <v>1</v>
          </cell>
          <cell r="H4545">
            <v>1</v>
          </cell>
          <cell r="I4545">
            <v>1</v>
          </cell>
          <cell r="J4545" t="str">
            <v>100328</v>
          </cell>
          <cell r="K4545" t="str">
            <v>HẢI ĐĂNG FOOD</v>
          </cell>
        </row>
        <row r="4546">
          <cell r="D4546" t="str">
            <v>2010706001315</v>
          </cell>
          <cell r="E4546" t="str">
            <v>#RM Viên Phô Mai x 1 Gói 300Gram (30 Viên)</v>
          </cell>
          <cell r="F4546" t="str">
            <v>Bịch</v>
          </cell>
          <cell r="G4546">
            <v>1</v>
          </cell>
          <cell r="H4546">
            <v>1</v>
          </cell>
          <cell r="I4546">
            <v>1</v>
          </cell>
          <cell r="J4546" t="str">
            <v>100608</v>
          </cell>
          <cell r="K4546" t="str">
            <v>KGB VINA</v>
          </cell>
        </row>
        <row r="4547">
          <cell r="D4547" t="str">
            <v>2010706001322</v>
          </cell>
          <cell r="E4547" t="str">
            <v>#RM Dưa Hành Hotdog x 1 Bịch</v>
          </cell>
          <cell r="F4547" t="str">
            <v>Bịch</v>
          </cell>
          <cell r="G4547">
            <v>1</v>
          </cell>
          <cell r="H4547">
            <v>1</v>
          </cell>
          <cell r="I4547">
            <v>1</v>
          </cell>
          <cell r="J4547" t="str">
            <v>100328</v>
          </cell>
          <cell r="K4547" t="str">
            <v>HẢI ĐĂNG FOOD</v>
          </cell>
        </row>
        <row r="4548">
          <cell r="D4548" t="str">
            <v>2010706001339</v>
          </cell>
          <cell r="E4548" t="str">
            <v>#RM Barista Siro táo xanh x 1 bình</v>
          </cell>
          <cell r="F4548" t="str">
            <v>Bình</v>
          </cell>
          <cell r="G4548">
            <v>1</v>
          </cell>
          <cell r="H4548">
            <v>1</v>
          </cell>
          <cell r="I4548">
            <v>1</v>
          </cell>
          <cell r="J4548" t="str">
            <v>100609</v>
          </cell>
          <cell r="K4548" t="str">
            <v>BARISTA</v>
          </cell>
        </row>
        <row r="4549">
          <cell r="D4549" t="str">
            <v>2010706001346</v>
          </cell>
          <cell r="E4549" t="str">
            <v>#RM Barista Siro dứa và dừa x 1 bình</v>
          </cell>
          <cell r="F4549" t="str">
            <v>Bình</v>
          </cell>
          <cell r="G4549">
            <v>1</v>
          </cell>
          <cell r="H4549">
            <v>1</v>
          </cell>
          <cell r="I4549">
            <v>1</v>
          </cell>
          <cell r="J4549" t="str">
            <v>100609</v>
          </cell>
          <cell r="K4549" t="str">
            <v>BARISTA</v>
          </cell>
        </row>
        <row r="4550">
          <cell r="D4550" t="str">
            <v>2010706001353</v>
          </cell>
          <cell r="E4550" t="str">
            <v>#RM Barista Mứt việt quất x 1 bình</v>
          </cell>
          <cell r="F4550" t="str">
            <v>Bình</v>
          </cell>
          <cell r="G4550">
            <v>1</v>
          </cell>
          <cell r="H4550">
            <v>1</v>
          </cell>
          <cell r="I4550">
            <v>1</v>
          </cell>
          <cell r="J4550" t="str">
            <v>100609</v>
          </cell>
          <cell r="K4550" t="str">
            <v>BARISTA</v>
          </cell>
        </row>
        <row r="4551">
          <cell r="D4551" t="str">
            <v>2010706001360</v>
          </cell>
          <cell r="E4551" t="str">
            <v>#RM Bột sữa chua x 1 gói</v>
          </cell>
          <cell r="F4551" t="str">
            <v>Gói</v>
          </cell>
          <cell r="G4551">
            <v>1</v>
          </cell>
          <cell r="H4551">
            <v>1</v>
          </cell>
          <cell r="I4551">
            <v>1</v>
          </cell>
          <cell r="J4551" t="str">
            <v>100609</v>
          </cell>
          <cell r="K4551" t="str">
            <v>BARISTA</v>
          </cell>
        </row>
        <row r="4552">
          <cell r="D4552" t="str">
            <v>2010706001377</v>
          </cell>
          <cell r="E4552" t="str">
            <v>#RM Barista Bột Trà Bá Tước x 1 gói</v>
          </cell>
          <cell r="F4552" t="str">
            <v>Gói</v>
          </cell>
          <cell r="G4552">
            <v>1</v>
          </cell>
          <cell r="H4552">
            <v>1</v>
          </cell>
          <cell r="I4552">
            <v>1</v>
          </cell>
          <cell r="J4552" t="str">
            <v>100609</v>
          </cell>
          <cell r="K4552" t="str">
            <v>BARISTA</v>
          </cell>
        </row>
        <row r="4553">
          <cell r="D4553" t="str">
            <v>2010706001407</v>
          </cell>
          <cell r="E4553" t="str">
            <v>#RM Chả Cá Rong Biển Xúc Xích x 10 cái x 1 Bịch</v>
          </cell>
          <cell r="F4553" t="str">
            <v>Bịch</v>
          </cell>
          <cell r="G4553">
            <v>1</v>
          </cell>
          <cell r="H4553">
            <v>1</v>
          </cell>
          <cell r="I4553">
            <v>1</v>
          </cell>
          <cell r="J4553" t="str">
            <v>100078</v>
          </cell>
          <cell r="K4553" t="str">
            <v>HOA SEN</v>
          </cell>
        </row>
        <row r="4554">
          <cell r="D4554" t="str">
            <v>2010706001414</v>
          </cell>
          <cell r="E4554" t="str">
            <v>#RM Da Gà Phô Mai x 1 Bịch 1Kg</v>
          </cell>
          <cell r="F4554" t="str">
            <v>Bịch</v>
          </cell>
          <cell r="G4554">
            <v>190000</v>
          </cell>
          <cell r="H4554">
            <v>9</v>
          </cell>
          <cell r="I4554">
            <v>9</v>
          </cell>
          <cell r="J4554" t="str">
            <v>100052</v>
          </cell>
          <cell r="K4554" t="str">
            <v>KOYU &amp; UNITEK</v>
          </cell>
        </row>
        <row r="4555">
          <cell r="D4555" t="str">
            <v>2010706001438</v>
          </cell>
          <cell r="E4555" t="str">
            <v>#RM Rau Củ Topokki x 1 Bịch 250 Gram (Civi)</v>
          </cell>
          <cell r="F4555" t="str">
            <v>Bịch</v>
          </cell>
          <cell r="G4555">
            <v>1</v>
          </cell>
          <cell r="H4555">
            <v>1</v>
          </cell>
          <cell r="I4555">
            <v>1</v>
          </cell>
          <cell r="J4555" t="str">
            <v>100535</v>
          </cell>
          <cell r="K4555" t="str">
            <v>CIVI (ONSITE)</v>
          </cell>
        </row>
        <row r="4556">
          <cell r="D4556" t="str">
            <v>2010706001445</v>
          </cell>
          <cell r="E4556" t="str">
            <v>#RM Rau Củ Gà Tương Tỏi x 1 Bịch 100 Gram (Civi)</v>
          </cell>
          <cell r="F4556" t="str">
            <v>Bịch</v>
          </cell>
          <cell r="G4556">
            <v>1</v>
          </cell>
          <cell r="H4556">
            <v>1</v>
          </cell>
          <cell r="I4556">
            <v>1</v>
          </cell>
          <cell r="J4556" t="str">
            <v>100535</v>
          </cell>
          <cell r="K4556" t="str">
            <v>CIVI (ONSITE)</v>
          </cell>
        </row>
        <row r="4557">
          <cell r="D4557" t="str">
            <v>2010706001452</v>
          </cell>
          <cell r="E4557" t="str">
            <v>#RM Tôm Nui Sốt Kem x 1 Bịch 30 Viên</v>
          </cell>
          <cell r="F4557" t="str">
            <v>Bịch</v>
          </cell>
          <cell r="G4557">
            <v>1</v>
          </cell>
          <cell r="H4557">
            <v>1</v>
          </cell>
          <cell r="I4557">
            <v>1</v>
          </cell>
          <cell r="J4557" t="str">
            <v>100328</v>
          </cell>
          <cell r="K4557" t="str">
            <v>HẢI ĐĂNG FOOD</v>
          </cell>
        </row>
        <row r="4558">
          <cell r="D4558" t="str">
            <v>2010706001469</v>
          </cell>
          <cell r="E4558" t="str">
            <v>RM Bánh Bao 2 trứng x 4 cái</v>
          </cell>
          <cell r="F4558" t="str">
            <v>Gói</v>
          </cell>
          <cell r="G4558">
            <v>1</v>
          </cell>
          <cell r="H4558">
            <v>1</v>
          </cell>
          <cell r="I4558">
            <v>1</v>
          </cell>
          <cell r="J4558" t="str">
            <v>100704</v>
          </cell>
          <cell r="K4558" t="str">
            <v>BẾP 5 GIÂY_FF</v>
          </cell>
        </row>
        <row r="4559">
          <cell r="D4559" t="str">
            <v>2010706001476</v>
          </cell>
          <cell r="E4559" t="str">
            <v>RM Bánh Bao 1 trứng x 4 cái</v>
          </cell>
          <cell r="F4559" t="str">
            <v>Gói</v>
          </cell>
          <cell r="G4559">
            <v>1</v>
          </cell>
          <cell r="H4559">
            <v>1</v>
          </cell>
          <cell r="I4559">
            <v>1</v>
          </cell>
          <cell r="J4559" t="str">
            <v>100704</v>
          </cell>
          <cell r="K4559" t="str">
            <v>BẾP 5 GIÂY_FF</v>
          </cell>
        </row>
        <row r="4560">
          <cell r="D4560" t="str">
            <v>2010706001483</v>
          </cell>
          <cell r="E4560" t="str">
            <v>RM Bánh Bao trứng muối + 1 trứng cút x 4 cái</v>
          </cell>
          <cell r="F4560" t="str">
            <v>Gói</v>
          </cell>
          <cell r="G4560">
            <v>1</v>
          </cell>
          <cell r="H4560">
            <v>1</v>
          </cell>
          <cell r="I4560">
            <v>1</v>
          </cell>
          <cell r="J4560" t="str">
            <v>100704</v>
          </cell>
          <cell r="K4560" t="str">
            <v>BẾP 5 GIÂY_FF</v>
          </cell>
        </row>
        <row r="4561">
          <cell r="D4561" t="str">
            <v>2010706001490</v>
          </cell>
          <cell r="E4561" t="str">
            <v>RM Bánh Bao đặc biệt  x 4 cái</v>
          </cell>
          <cell r="F4561" t="str">
            <v>Gói</v>
          </cell>
          <cell r="G4561">
            <v>1</v>
          </cell>
          <cell r="H4561">
            <v>1</v>
          </cell>
          <cell r="I4561">
            <v>1</v>
          </cell>
          <cell r="J4561" t="str">
            <v>100704</v>
          </cell>
          <cell r="K4561" t="str">
            <v>BẾP 5 GIÂY_FF</v>
          </cell>
        </row>
        <row r="4562">
          <cell r="D4562" t="str">
            <v>2010706001506</v>
          </cell>
          <cell r="E4562" t="str">
            <v>RM Bánh Bao ca dé  x 4 cái</v>
          </cell>
          <cell r="F4562" t="str">
            <v>Gói</v>
          </cell>
          <cell r="G4562">
            <v>1</v>
          </cell>
          <cell r="H4562">
            <v>1</v>
          </cell>
          <cell r="I4562">
            <v>1</v>
          </cell>
          <cell r="J4562" t="str">
            <v>100704</v>
          </cell>
          <cell r="K4562" t="str">
            <v>BẾP 5 GIÂY_FF</v>
          </cell>
        </row>
        <row r="4563">
          <cell r="D4563" t="str">
            <v>2010706001513</v>
          </cell>
          <cell r="E4563" t="str">
            <v>##QH. RM Trà dứa dừa 1000 mL</v>
          </cell>
          <cell r="F4563" t="str">
            <v>Chai</v>
          </cell>
          <cell r="G4563">
            <v>1</v>
          </cell>
          <cell r="H4563">
            <v>1</v>
          </cell>
          <cell r="I4563">
            <v>1</v>
          </cell>
          <cell r="J4563" t="str">
            <v>100687</v>
          </cell>
          <cell r="K4563" t="str">
            <v>QUANG HUY</v>
          </cell>
        </row>
        <row r="4564">
          <cell r="D4564" t="str">
            <v>2010706001520</v>
          </cell>
          <cell r="E4564" t="str">
            <v>#QH. RM Trà sữa tiramisu 1000 mL</v>
          </cell>
          <cell r="F4564" t="str">
            <v>Chai</v>
          </cell>
          <cell r="G4564">
            <v>1</v>
          </cell>
          <cell r="H4564">
            <v>1</v>
          </cell>
          <cell r="I4564">
            <v>1</v>
          </cell>
          <cell r="J4564" t="str">
            <v>100687</v>
          </cell>
          <cell r="K4564" t="str">
            <v>QUANG HUY</v>
          </cell>
        </row>
        <row r="4565">
          <cell r="D4565" t="str">
            <v>2010706001537</v>
          </cell>
          <cell r="E4565" t="str">
            <v>#RM Chả cá Chikuwa 10 Cây x 1 Bịch</v>
          </cell>
          <cell r="F4565" t="str">
            <v>Bịch</v>
          </cell>
          <cell r="G4565">
            <v>1</v>
          </cell>
          <cell r="H4565">
            <v>1</v>
          </cell>
          <cell r="I4565">
            <v>20</v>
          </cell>
          <cell r="J4565" t="str">
            <v>100078</v>
          </cell>
          <cell r="K4565" t="str">
            <v>HOA SEN</v>
          </cell>
        </row>
        <row r="4566">
          <cell r="D4566" t="str">
            <v>2010706001544</v>
          </cell>
          <cell r="E4566" t="str">
            <v>#RM Bánh mì hotdog x 5 Cái x 1 Bịch</v>
          </cell>
          <cell r="F4566" t="str">
            <v>Bịch</v>
          </cell>
          <cell r="G4566">
            <v>1</v>
          </cell>
          <cell r="H4566">
            <v>1</v>
          </cell>
          <cell r="I4566">
            <v>1</v>
          </cell>
          <cell r="J4566" t="str">
            <v>100690</v>
          </cell>
          <cell r="K4566" t="str">
            <v>VY BREAD</v>
          </cell>
        </row>
        <row r="4567">
          <cell r="D4567" t="str">
            <v>2010706001551</v>
          </cell>
          <cell r="E4567" t="str">
            <v>#RM Đùi gà sốt mật ong x 5 Cái x 1 Bịch</v>
          </cell>
          <cell r="F4567" t="str">
            <v>Bịch</v>
          </cell>
          <cell r="G4567">
            <v>170000</v>
          </cell>
          <cell r="H4567">
            <v>1</v>
          </cell>
          <cell r="I4567">
            <v>1</v>
          </cell>
          <cell r="J4567" t="str">
            <v>100735</v>
          </cell>
          <cell r="K4567" t="str">
            <v>MEGA VIET PHAT (FROZEN)</v>
          </cell>
        </row>
        <row r="4568">
          <cell r="D4568" t="str">
            <v>2010706001568</v>
          </cell>
          <cell r="E4568" t="str">
            <v>#RM Cá viên hải sản nhân phô mai x 23 viên x Bịch</v>
          </cell>
          <cell r="F4568" t="str">
            <v>Bịch</v>
          </cell>
          <cell r="G4568">
            <v>1</v>
          </cell>
          <cell r="H4568">
            <v>1</v>
          </cell>
          <cell r="I4568">
            <v>1</v>
          </cell>
          <cell r="J4568" t="str">
            <v>100055</v>
          </cell>
          <cell r="K4568" t="str">
            <v>NHIP SONG MOI</v>
          </cell>
        </row>
        <row r="4569">
          <cell r="D4569" t="str">
            <v>2010706001575</v>
          </cell>
          <cell r="E4569" t="str">
            <v>#RM Gà cuộn phô mai x 6 cái x Gói</v>
          </cell>
          <cell r="F4569" t="str">
            <v>Gói</v>
          </cell>
          <cell r="G4569">
            <v>1</v>
          </cell>
          <cell r="H4569">
            <v>1</v>
          </cell>
          <cell r="I4569">
            <v>1</v>
          </cell>
          <cell r="J4569" t="str">
            <v>100801</v>
          </cell>
          <cell r="K4569" t="str">
            <v>CP (CN NHÀ MÁY 3)</v>
          </cell>
        </row>
        <row r="4570">
          <cell r="D4570" t="str">
            <v>2010706001599</v>
          </cell>
          <cell r="E4570" t="str">
            <v>RM Trứng cút x 30 cái x Vỉ</v>
          </cell>
          <cell r="F4570" t="str">
            <v>Vỉ</v>
          </cell>
          <cell r="G4570">
            <v>1</v>
          </cell>
          <cell r="H4570">
            <v>1</v>
          </cell>
          <cell r="I4570">
            <v>1</v>
          </cell>
          <cell r="J4570" t="str">
            <v>100051</v>
          </cell>
          <cell r="K4570" t="str">
            <v>VINH THANH DAT</v>
          </cell>
        </row>
        <row r="4571">
          <cell r="D4571" t="str">
            <v>2010706001605</v>
          </cell>
          <cell r="E4571" t="str">
            <v>#RM Bánh gạo topokki sợi to 500gr x Bịch</v>
          </cell>
          <cell r="F4571" t="str">
            <v>Bịch</v>
          </cell>
          <cell r="G4571">
            <v>1</v>
          </cell>
          <cell r="H4571">
            <v>1</v>
          </cell>
          <cell r="I4571">
            <v>1</v>
          </cell>
          <cell r="J4571" t="str">
            <v>100535</v>
          </cell>
          <cell r="K4571" t="str">
            <v>CIVI (ONSITE)</v>
          </cell>
        </row>
        <row r="4572">
          <cell r="D4572" t="str">
            <v>2010706001612</v>
          </cell>
          <cell r="E4572" t="str">
            <v>#RM Xiên que 25cm x 95 cây x Bịch</v>
          </cell>
          <cell r="F4572" t="str">
            <v>Bịch</v>
          </cell>
          <cell r="G4572">
            <v>1</v>
          </cell>
          <cell r="H4572">
            <v>1</v>
          </cell>
          <cell r="I4572">
            <v>1</v>
          </cell>
          <cell r="J4572" t="str">
            <v>100076</v>
          </cell>
          <cell r="K4572" t="str">
            <v>SAWENCO</v>
          </cell>
        </row>
        <row r="4573">
          <cell r="D4573" t="str">
            <v>2010706001629</v>
          </cell>
          <cell r="E4573" t="str">
            <v>##RM Hành boaro 200gr x Bịch</v>
          </cell>
          <cell r="F4573" t="str">
            <v>Bịch</v>
          </cell>
          <cell r="G4573">
            <v>1</v>
          </cell>
          <cell r="H4573">
            <v>1</v>
          </cell>
          <cell r="I4573">
            <v>1</v>
          </cell>
          <cell r="J4573" t="str">
            <v>100328</v>
          </cell>
          <cell r="K4573" t="str">
            <v>HẢI ĐĂNG FOOD</v>
          </cell>
        </row>
        <row r="4574">
          <cell r="D4574" t="str">
            <v>2010706001643</v>
          </cell>
          <cell r="E4574" t="str">
            <v>RM Gói nước lẩu tomyum và thảo mộc GOLDSUN x 320g x Gói</v>
          </cell>
          <cell r="F4574" t="str">
            <v>Bịch</v>
          </cell>
          <cell r="G4574">
            <v>1</v>
          </cell>
          <cell r="H4574">
            <v>1</v>
          </cell>
          <cell r="I4574">
            <v>40</v>
          </cell>
          <cell r="J4574" t="str">
            <v>100816</v>
          </cell>
          <cell r="K4574" t="str">
            <v>GOLDSUN</v>
          </cell>
        </row>
        <row r="4575">
          <cell r="D4575" t="str">
            <v>2010706001650</v>
          </cell>
          <cell r="E4575" t="str">
            <v>#RM TP.Bánh bao túi tiền x Bịch</v>
          </cell>
          <cell r="F4575" t="str">
            <v>Bịch</v>
          </cell>
          <cell r="G4575">
            <v>1</v>
          </cell>
          <cell r="H4575">
            <v>1</v>
          </cell>
          <cell r="I4575">
            <v>1</v>
          </cell>
          <cell r="J4575" t="str">
            <v>100059</v>
          </cell>
          <cell r="K4575" t="str">
            <v>THO PHAT</v>
          </cell>
        </row>
        <row r="4576">
          <cell r="D4576" t="str">
            <v>2010706001667</v>
          </cell>
          <cell r="E4576" t="str">
            <v>##RM TP.Bánh bao túi tiền.Màu vàng x 1 cái</v>
          </cell>
          <cell r="F4576" t="str">
            <v>Cái</v>
          </cell>
          <cell r="G4576">
            <v>1</v>
          </cell>
          <cell r="H4576">
            <v>1</v>
          </cell>
          <cell r="I4576">
            <v>1</v>
          </cell>
          <cell r="J4576" t="str">
            <v>100059</v>
          </cell>
          <cell r="K4576" t="str">
            <v>THO PHAT</v>
          </cell>
        </row>
        <row r="4577">
          <cell r="D4577" t="str">
            <v>2010706001674</v>
          </cell>
          <cell r="E4577" t="str">
            <v>#RM TP.Bánh bao túi tiền.Màu hồng x 1 cái</v>
          </cell>
          <cell r="F4577" t="str">
            <v>Cái</v>
          </cell>
          <cell r="G4577">
            <v>1</v>
          </cell>
          <cell r="H4577">
            <v>1</v>
          </cell>
          <cell r="I4577">
            <v>1</v>
          </cell>
          <cell r="J4577" t="str">
            <v>100059</v>
          </cell>
          <cell r="K4577" t="str">
            <v>THO PHAT</v>
          </cell>
        </row>
        <row r="4578">
          <cell r="D4578" t="str">
            <v>2010706001681</v>
          </cell>
          <cell r="E4578" t="str">
            <v>#RM TP.Bánh bao túi tiền. Màu xanh lá x 1 cái</v>
          </cell>
          <cell r="F4578" t="str">
            <v>Cái</v>
          </cell>
          <cell r="G4578">
            <v>1</v>
          </cell>
          <cell r="H4578">
            <v>1</v>
          </cell>
          <cell r="I4578">
            <v>1</v>
          </cell>
          <cell r="J4578" t="str">
            <v>100059</v>
          </cell>
          <cell r="K4578" t="str">
            <v>THO PHAT</v>
          </cell>
        </row>
        <row r="4579">
          <cell r="D4579" t="str">
            <v>2010706001698</v>
          </cell>
          <cell r="E4579" t="str">
            <v>RM Thanh chả cá thanh cua x 10 cái x bịch</v>
          </cell>
          <cell r="F4579" t="str">
            <v>Bịch</v>
          </cell>
          <cell r="G4579">
            <v>1</v>
          </cell>
          <cell r="H4579">
            <v>1</v>
          </cell>
          <cell r="I4579">
            <v>16</v>
          </cell>
          <cell r="J4579" t="str">
            <v>100078</v>
          </cell>
          <cell r="K4579" t="str">
            <v>HOA SEN</v>
          </cell>
        </row>
        <row r="4580">
          <cell r="D4580" t="str">
            <v>2010706001704</v>
          </cell>
          <cell r="E4580" t="str">
            <v>#RM Thanh chả cá xúc xích x 10 cái x bịch</v>
          </cell>
          <cell r="F4580" t="str">
            <v>Bịch</v>
          </cell>
          <cell r="G4580">
            <v>1</v>
          </cell>
          <cell r="H4580">
            <v>1</v>
          </cell>
          <cell r="I4580">
            <v>12</v>
          </cell>
          <cell r="J4580" t="str">
            <v>100078</v>
          </cell>
          <cell r="K4580" t="str">
            <v>HOA SEN</v>
          </cell>
        </row>
        <row r="4581">
          <cell r="D4581" t="str">
            <v>2010706001711</v>
          </cell>
          <cell r="E4581" t="str">
            <v>#RM Đậu phộng rang AB x 250g x bịch</v>
          </cell>
          <cell r="F4581" t="str">
            <v>Bịch</v>
          </cell>
          <cell r="G4581">
            <v>1</v>
          </cell>
          <cell r="H4581">
            <v>1</v>
          </cell>
          <cell r="I4581">
            <v>1</v>
          </cell>
          <cell r="J4581" t="str">
            <v>100878</v>
          </cell>
          <cell r="K4581" t="str">
            <v>1994S</v>
          </cell>
        </row>
        <row r="4582">
          <cell r="D4582" t="str">
            <v>2010706001728</v>
          </cell>
          <cell r="E4582" t="str">
            <v>RM Mè trắng không vỏ AB x 250g x bịch</v>
          </cell>
          <cell r="F4582" t="str">
            <v>Bịch</v>
          </cell>
          <cell r="G4582">
            <v>1</v>
          </cell>
          <cell r="H4582">
            <v>1</v>
          </cell>
          <cell r="I4582">
            <v>1</v>
          </cell>
          <cell r="J4582" t="str">
            <v>100878</v>
          </cell>
          <cell r="K4582" t="str">
            <v>1994S</v>
          </cell>
        </row>
        <row r="4583">
          <cell r="D4583" t="str">
            <v>2010706001735</v>
          </cell>
          <cell r="E4583" t="str">
            <v>#Bánh croffle x 3 cái x bịch</v>
          </cell>
          <cell r="F4583" t="str">
            <v>Bịch</v>
          </cell>
          <cell r="G4583">
            <v>1</v>
          </cell>
          <cell r="H4583">
            <v>1</v>
          </cell>
          <cell r="I4583">
            <v>1</v>
          </cell>
          <cell r="J4583" t="str">
            <v>100490</v>
          </cell>
          <cell r="K4583" t="str">
            <v>PATACHOU</v>
          </cell>
        </row>
        <row r="4584">
          <cell r="D4584" t="str">
            <v>2010706001742</v>
          </cell>
          <cell r="E4584" t="str">
            <v>#RM Inrene Ly giấy cà phê 12oz x 25 cái x lốc</v>
          </cell>
          <cell r="F4584" t="str">
            <v>Lốc</v>
          </cell>
          <cell r="G4584">
            <v>1</v>
          </cell>
          <cell r="H4584">
            <v>1</v>
          </cell>
          <cell r="I4584">
            <v>20</v>
          </cell>
          <cell r="J4584" t="str">
            <v>100886</v>
          </cell>
          <cell r="K4584" t="str">
            <v>INRENE</v>
          </cell>
        </row>
        <row r="4585">
          <cell r="D4585" t="str">
            <v>2010706001759</v>
          </cell>
          <cell r="E4585" t="str">
            <v>#RM Inrene Ly giấy cà phê 16oz x 25 cái x lốc</v>
          </cell>
          <cell r="F4585" t="str">
            <v>Lốc</v>
          </cell>
          <cell r="G4585">
            <v>1</v>
          </cell>
          <cell r="H4585">
            <v>1</v>
          </cell>
          <cell r="I4585">
            <v>20</v>
          </cell>
          <cell r="J4585" t="str">
            <v>100886</v>
          </cell>
          <cell r="K4585" t="str">
            <v>INRENE</v>
          </cell>
        </row>
        <row r="4586">
          <cell r="D4586" t="str">
            <v>2010706001766</v>
          </cell>
          <cell r="E4586" t="str">
            <v>RM Viên phô mai HS 30 viên x 1 bịch</v>
          </cell>
          <cell r="F4586" t="str">
            <v>Bịch</v>
          </cell>
          <cell r="G4586">
            <v>1</v>
          </cell>
          <cell r="H4586">
            <v>1</v>
          </cell>
          <cell r="I4586">
            <v>1</v>
          </cell>
          <cell r="J4586" t="str">
            <v>100078</v>
          </cell>
          <cell r="K4586" t="str">
            <v>HOA SEN</v>
          </cell>
        </row>
        <row r="4587">
          <cell r="D4587" t="str">
            <v>2010706001773</v>
          </cell>
          <cell r="E4587" t="str">
            <v>#RM Viên chuối chiên HS 30 viên x 1 bịch</v>
          </cell>
          <cell r="F4587" t="str">
            <v>Bịch</v>
          </cell>
          <cell r="G4587">
            <v>1</v>
          </cell>
          <cell r="H4587">
            <v>1</v>
          </cell>
          <cell r="I4587">
            <v>1</v>
          </cell>
          <cell r="J4587" t="str">
            <v>100078</v>
          </cell>
          <cell r="K4587" t="str">
            <v>HOA SEN</v>
          </cell>
        </row>
        <row r="4588">
          <cell r="D4588" t="str">
            <v>2010706001780</v>
          </cell>
          <cell r="E4588" t="str">
            <v>#RM Bánh Churros HS 30 cái x 1 bịch</v>
          </cell>
          <cell r="F4588" t="str">
            <v>Bịch</v>
          </cell>
          <cell r="G4588">
            <v>1</v>
          </cell>
          <cell r="H4588">
            <v>1</v>
          </cell>
          <cell r="I4588">
            <v>1</v>
          </cell>
          <cell r="J4588" t="str">
            <v>100078</v>
          </cell>
          <cell r="K4588" t="str">
            <v>HOA SEN</v>
          </cell>
        </row>
        <row r="4589">
          <cell r="D4589" t="str">
            <v>2010706001810</v>
          </cell>
          <cell r="E4589" t="str">
            <v>#RM Thanh chả cá xúc xích 10 cái x 1 bịch</v>
          </cell>
          <cell r="F4589" t="str">
            <v>Bịch</v>
          </cell>
          <cell r="G4589">
            <v>1</v>
          </cell>
          <cell r="H4589">
            <v>1</v>
          </cell>
          <cell r="I4589">
            <v>22</v>
          </cell>
          <cell r="J4589" t="str">
            <v>100078</v>
          </cell>
          <cell r="K4589" t="str">
            <v>HOA SEN</v>
          </cell>
        </row>
        <row r="4590">
          <cell r="D4590" t="str">
            <v>2010706001827</v>
          </cell>
          <cell r="E4590" t="str">
            <v>#RM Thanh chả cá hương cua 10 cái x 1 bịch</v>
          </cell>
          <cell r="F4590" t="str">
            <v>Bịch</v>
          </cell>
          <cell r="G4590">
            <v>1</v>
          </cell>
          <cell r="H4590">
            <v>1</v>
          </cell>
          <cell r="I4590">
            <v>18</v>
          </cell>
          <cell r="J4590" t="str">
            <v>100078</v>
          </cell>
          <cell r="K4590" t="str">
            <v>HOA SEN</v>
          </cell>
        </row>
        <row r="4591">
          <cell r="D4591" t="str">
            <v>2010706001834</v>
          </cell>
          <cell r="E4591" t="str">
            <v>RM Chả cá phô mai hokkaido 20 cái x 1 bịch</v>
          </cell>
          <cell r="F4591" t="str">
            <v>Bịch</v>
          </cell>
          <cell r="G4591">
            <v>1</v>
          </cell>
          <cell r="H4591">
            <v>1</v>
          </cell>
          <cell r="I4591">
            <v>10</v>
          </cell>
          <cell r="J4591" t="str">
            <v>100078</v>
          </cell>
          <cell r="K4591" t="str">
            <v>HOA SEN</v>
          </cell>
        </row>
        <row r="4592">
          <cell r="D4592" t="str">
            <v>2010706001841</v>
          </cell>
          <cell r="E4592" t="str">
            <v>#RM Chả cá rau củ bắp 10 cái x 1 bịch</v>
          </cell>
          <cell r="F4592" t="str">
            <v>Bịch</v>
          </cell>
          <cell r="G4592">
            <v>1</v>
          </cell>
          <cell r="H4592">
            <v>1</v>
          </cell>
          <cell r="I4592">
            <v>22</v>
          </cell>
          <cell r="J4592" t="str">
            <v>100078</v>
          </cell>
          <cell r="K4592" t="str">
            <v>HOA SEN</v>
          </cell>
        </row>
        <row r="4593">
          <cell r="D4593" t="str">
            <v>2010707000003</v>
          </cell>
          <cell r="E4593" t="str">
            <v>RM Ống hút bè màu trắng 250 cái x 1Gói</v>
          </cell>
          <cell r="F4593" t="str">
            <v>Gói</v>
          </cell>
          <cell r="G4593">
            <v>1</v>
          </cell>
          <cell r="H4593">
            <v>1</v>
          </cell>
          <cell r="I4593">
            <v>40</v>
          </cell>
          <cell r="J4593" t="str">
            <v>100074</v>
          </cell>
          <cell r="K4593" t="str">
            <v>MINH DUC</v>
          </cell>
        </row>
        <row r="4594">
          <cell r="D4594" t="str">
            <v>2010707000010</v>
          </cell>
          <cell r="E4594" t="str">
            <v>#RM Hộp đồ chiên x 1 cái</v>
          </cell>
          <cell r="F4594" t="str">
            <v>Cái</v>
          </cell>
          <cell r="G4594">
            <v>1</v>
          </cell>
          <cell r="H4594">
            <v>70</v>
          </cell>
          <cell r="I4594">
            <v>70</v>
          </cell>
          <cell r="J4594" t="str">
            <v>100075</v>
          </cell>
          <cell r="K4594" t="str">
            <v>UNITED</v>
          </cell>
        </row>
        <row r="4595">
          <cell r="D4595" t="str">
            <v>2010707000027</v>
          </cell>
          <cell r="E4595" t="str">
            <v>RM Tương ớt 6g x 100 Gói x Bịch</v>
          </cell>
          <cell r="F4595" t="str">
            <v>Bịch</v>
          </cell>
          <cell r="G4595">
            <v>1</v>
          </cell>
          <cell r="H4595">
            <v>1</v>
          </cell>
          <cell r="I4595">
            <v>1</v>
          </cell>
          <cell r="J4595" t="str">
            <v>100054</v>
          </cell>
          <cell r="K4595" t="str">
            <v>YILIN</v>
          </cell>
        </row>
        <row r="4596">
          <cell r="D4596" t="str">
            <v>2010707000034</v>
          </cell>
          <cell r="E4596" t="str">
            <v>RM Tương cà 6g x 100 Gói x Bịch</v>
          </cell>
          <cell r="F4596" t="str">
            <v>Bịch</v>
          </cell>
          <cell r="G4596">
            <v>1</v>
          </cell>
          <cell r="H4596">
            <v>1</v>
          </cell>
          <cell r="I4596">
            <v>1</v>
          </cell>
          <cell r="J4596" t="str">
            <v>100054</v>
          </cell>
          <cell r="K4596" t="str">
            <v>YILIN</v>
          </cell>
        </row>
        <row r="4597">
          <cell r="D4597" t="str">
            <v>2010707000041</v>
          </cell>
          <cell r="E4597" t="str">
            <v>RM Muỗng cơm 494 - 150 cái 0.5kg x 1 Gói</v>
          </cell>
          <cell r="F4597" t="str">
            <v>Gói</v>
          </cell>
          <cell r="G4597">
            <v>1</v>
          </cell>
          <cell r="H4597">
            <v>1</v>
          </cell>
          <cell r="I4597">
            <v>1</v>
          </cell>
          <cell r="J4597" t="str">
            <v>100074</v>
          </cell>
          <cell r="K4597" t="str">
            <v>MINH DUC</v>
          </cell>
        </row>
        <row r="4598">
          <cell r="D4598" t="str">
            <v>2010707000058</v>
          </cell>
          <cell r="E4598" t="str">
            <v>RM Túi bánh mì 100 túi x 1 Bịch</v>
          </cell>
          <cell r="F4598" t="str">
            <v>Bịch</v>
          </cell>
          <cell r="G4598">
            <v>1</v>
          </cell>
          <cell r="H4598">
            <v>1</v>
          </cell>
          <cell r="I4598">
            <v>1</v>
          </cell>
          <cell r="J4598" t="str">
            <v>100299</v>
          </cell>
          <cell r="K4598" t="str">
            <v>KHÔI THỊNH</v>
          </cell>
        </row>
        <row r="4599">
          <cell r="D4599" t="str">
            <v>2010707000072</v>
          </cell>
          <cell r="E4599" t="str">
            <v>#RM Giấy thấm dầu 100 cái x 1 xấp</v>
          </cell>
          <cell r="F4599" t="str">
            <v>Bộ</v>
          </cell>
          <cell r="G4599">
            <v>1</v>
          </cell>
          <cell r="H4599">
            <v>1</v>
          </cell>
          <cell r="I4599">
            <v>1</v>
          </cell>
          <cell r="J4599" t="str">
            <v>100147</v>
          </cell>
          <cell r="K4599" t="str">
            <v>TUYỀN HƯNG PHÚ</v>
          </cell>
        </row>
        <row r="4600">
          <cell r="D4600" t="str">
            <v>2010707000089</v>
          </cell>
          <cell r="E4600" t="str">
            <v>#RM Giấy nướng bánh 70m x 1 cuộn</v>
          </cell>
          <cell r="F4600" t="str">
            <v>Cuộn</v>
          </cell>
          <cell r="G4600">
            <v>1</v>
          </cell>
          <cell r="H4600">
            <v>1</v>
          </cell>
          <cell r="I4600">
            <v>1</v>
          </cell>
          <cell r="J4600" t="str">
            <v>100147</v>
          </cell>
          <cell r="K4600" t="str">
            <v>TUYỀN HƯNG PHÚ</v>
          </cell>
        </row>
        <row r="4601">
          <cell r="D4601" t="str">
            <v>2010707000492</v>
          </cell>
          <cell r="E4601" t="str">
            <v>RM Muỗng dài trắng đục x 50 cái x Bịch</v>
          </cell>
          <cell r="F4601" t="str">
            <v>Bịch</v>
          </cell>
          <cell r="G4601">
            <v>1</v>
          </cell>
          <cell r="H4601">
            <v>4</v>
          </cell>
          <cell r="I4601">
            <v>1</v>
          </cell>
          <cell r="J4601" t="str">
            <v>100755</v>
          </cell>
          <cell r="K4601" t="str">
            <v>THUAN LOI - CN LONG AN</v>
          </cell>
        </row>
        <row r="4602">
          <cell r="D4602" t="str">
            <v>2010707000508</v>
          </cell>
          <cell r="E4602" t="str">
            <v>RM Giay Nhiet In Bill 80x40mm</v>
          </cell>
          <cell r="F4602" t="str">
            <v>Thùng</v>
          </cell>
          <cell r="G4602">
            <v>1</v>
          </cell>
          <cell r="H4602">
            <v>1</v>
          </cell>
          <cell r="I4602">
            <v>1</v>
          </cell>
          <cell r="J4602" t="str">
            <v>100165</v>
          </cell>
          <cell r="K4602" t="str">
            <v>Nhã Thiên</v>
          </cell>
        </row>
        <row r="4603">
          <cell r="D4603" t="str">
            <v>2010707000515</v>
          </cell>
          <cell r="E4603" t="str">
            <v>Giấy thu dau x 1 hop</v>
          </cell>
          <cell r="F4603" t="str">
            <v>Hộp</v>
          </cell>
          <cell r="G4603">
            <v>1</v>
          </cell>
          <cell r="H4603">
            <v>1</v>
          </cell>
          <cell r="I4603">
            <v>1</v>
          </cell>
          <cell r="J4603" t="str">
            <v>100176</v>
          </cell>
          <cell r="K4603" t="str">
            <v>SONG GIA</v>
          </cell>
        </row>
        <row r="4604">
          <cell r="D4604" t="str">
            <v>2010707000522</v>
          </cell>
          <cell r="E4604" t="str">
            <v>RM Nắp tô 580ml x 1 cai</v>
          </cell>
          <cell r="F4604" t="str">
            <v>Cái</v>
          </cell>
          <cell r="G4604">
            <v>1</v>
          </cell>
          <cell r="H4604">
            <v>50</v>
          </cell>
          <cell r="I4604">
            <v>1</v>
          </cell>
          <cell r="J4604" t="str">
            <v>100141</v>
          </cell>
          <cell r="K4604" t="str">
            <v>THUẬN LỢI</v>
          </cell>
        </row>
        <row r="4605">
          <cell r="D4605" t="str">
            <v>2010707000546</v>
          </cell>
          <cell r="E4605" t="str">
            <v>RM Nước tương 7g x 500 Gói x Bịch</v>
          </cell>
          <cell r="F4605" t="str">
            <v>Bịch</v>
          </cell>
          <cell r="G4605">
            <v>1</v>
          </cell>
          <cell r="H4605">
            <v>1</v>
          </cell>
          <cell r="I4605">
            <v>1</v>
          </cell>
          <cell r="J4605" t="str">
            <v>100054</v>
          </cell>
          <cell r="K4605" t="str">
            <v>YILIN</v>
          </cell>
        </row>
        <row r="4606">
          <cell r="D4606" t="str">
            <v>2010801000008</v>
          </cell>
          <cell r="E4606" t="str">
            <v>#RM Banh  ĐM chocolate  x 1 cái</v>
          </cell>
          <cell r="F4606" t="str">
            <v>Cái</v>
          </cell>
          <cell r="G4606">
            <v>1</v>
          </cell>
          <cell r="H4606">
            <v>20</v>
          </cell>
          <cell r="I4606">
            <v>20</v>
          </cell>
          <cell r="J4606" t="str">
            <v>100079</v>
          </cell>
          <cell r="K4606" t="str">
            <v>ABC</v>
          </cell>
        </row>
        <row r="4607">
          <cell r="D4607" t="str">
            <v>2010801000015</v>
          </cell>
          <cell r="E4607" t="str">
            <v>#RM Croissant x 1 cai</v>
          </cell>
          <cell r="F4607" t="str">
            <v>Cái</v>
          </cell>
          <cell r="G4607">
            <v>1</v>
          </cell>
          <cell r="H4607">
            <v>25</v>
          </cell>
          <cell r="I4607">
            <v>25</v>
          </cell>
          <cell r="J4607" t="str">
            <v>100079</v>
          </cell>
          <cell r="K4607" t="str">
            <v>ABC</v>
          </cell>
        </row>
        <row r="4608">
          <cell r="D4608" t="str">
            <v>2010801000022</v>
          </cell>
          <cell r="E4608" t="str">
            <v>#RM Banh me dua x 1 cai</v>
          </cell>
          <cell r="F4608" t="str">
            <v>Cái</v>
          </cell>
          <cell r="G4608">
            <v>1</v>
          </cell>
          <cell r="H4608">
            <v>12</v>
          </cell>
          <cell r="I4608">
            <v>12</v>
          </cell>
          <cell r="J4608" t="str">
            <v>100079</v>
          </cell>
          <cell r="K4608" t="str">
            <v>ABC</v>
          </cell>
        </row>
        <row r="4609">
          <cell r="D4609" t="str">
            <v>2010801000039</v>
          </cell>
          <cell r="E4609" t="str">
            <v>#RM Banh dua x 1 cai</v>
          </cell>
          <cell r="F4609" t="str">
            <v>Cái</v>
          </cell>
          <cell r="G4609">
            <v>1</v>
          </cell>
          <cell r="H4609">
            <v>10</v>
          </cell>
          <cell r="I4609">
            <v>10</v>
          </cell>
          <cell r="J4609" t="str">
            <v>100079</v>
          </cell>
          <cell r="K4609" t="str">
            <v>ABC</v>
          </cell>
        </row>
        <row r="4610">
          <cell r="D4610" t="str">
            <v>2010801000046</v>
          </cell>
          <cell r="E4610" t="str">
            <v>#RM Banh mon cuon x 1 cai</v>
          </cell>
          <cell r="F4610" t="str">
            <v>Cái</v>
          </cell>
          <cell r="G4610">
            <v>1</v>
          </cell>
          <cell r="H4610">
            <v>18</v>
          </cell>
          <cell r="I4610">
            <v>18</v>
          </cell>
          <cell r="J4610" t="str">
            <v>100079</v>
          </cell>
          <cell r="K4610" t="str">
            <v>ABC</v>
          </cell>
        </row>
        <row r="4611">
          <cell r="D4611" t="str">
            <v>2010801000053</v>
          </cell>
          <cell r="E4611" t="str">
            <v>#RM Banh dau xanh cuon x 1 cai</v>
          </cell>
          <cell r="F4611" t="str">
            <v>Cái</v>
          </cell>
          <cell r="G4611">
            <v>1</v>
          </cell>
          <cell r="H4611">
            <v>18</v>
          </cell>
          <cell r="I4611">
            <v>18</v>
          </cell>
          <cell r="J4611" t="str">
            <v>100079</v>
          </cell>
          <cell r="K4611" t="str">
            <v>ABC</v>
          </cell>
        </row>
        <row r="4612">
          <cell r="D4612" t="str">
            <v>2010801000060</v>
          </cell>
          <cell r="E4612" t="str">
            <v>#RM Banh cua x 1 cai</v>
          </cell>
          <cell r="F4612" t="str">
            <v>Cái</v>
          </cell>
          <cell r="G4612">
            <v>1</v>
          </cell>
          <cell r="H4612">
            <v>15</v>
          </cell>
          <cell r="I4612">
            <v>15</v>
          </cell>
          <cell r="J4612" t="str">
            <v>100079</v>
          </cell>
          <cell r="K4612" t="str">
            <v>ABC</v>
          </cell>
        </row>
        <row r="4613">
          <cell r="D4613" t="str">
            <v>2010801000152</v>
          </cell>
          <cell r="E4613" t="str">
            <v>#RM Bánh mini choco croissant 35g x cái</v>
          </cell>
          <cell r="F4613" t="str">
            <v>Cái</v>
          </cell>
          <cell r="G4613">
            <v>1</v>
          </cell>
          <cell r="H4613">
            <v>1</v>
          </cell>
          <cell r="I4613">
            <v>1</v>
          </cell>
          <cell r="J4613" t="str">
            <v>100362</v>
          </cell>
          <cell r="K4613" t="str">
            <v>MONTCLAIR</v>
          </cell>
        </row>
        <row r="4614">
          <cell r="D4614" t="str">
            <v>2010801000169</v>
          </cell>
          <cell r="E4614" t="str">
            <v>#Montclair.Bánh mì baguette 6 loại ngũ cốc 150g x cái</v>
          </cell>
          <cell r="F4614" t="str">
            <v>Cái</v>
          </cell>
          <cell r="G4614">
            <v>28000</v>
          </cell>
          <cell r="H4614">
            <v>1</v>
          </cell>
          <cell r="I4614">
            <v>1</v>
          </cell>
          <cell r="J4614" t="str">
            <v>100081</v>
          </cell>
          <cell r="K4614" t="str">
            <v>GS 25 VIETNAM</v>
          </cell>
        </row>
        <row r="4615">
          <cell r="D4615" t="str">
            <v>2010801000176</v>
          </cell>
          <cell r="E4615" t="str">
            <v>#Montclair.Bánh mì baguette Bắc Âu 120g x cái</v>
          </cell>
          <cell r="F4615" t="str">
            <v>Cái</v>
          </cell>
          <cell r="G4615">
            <v>31000</v>
          </cell>
          <cell r="H4615">
            <v>1</v>
          </cell>
          <cell r="I4615">
            <v>1</v>
          </cell>
          <cell r="J4615" t="str">
            <v>100081</v>
          </cell>
          <cell r="K4615" t="str">
            <v>GS 25 VIETNAM</v>
          </cell>
        </row>
        <row r="4616">
          <cell r="D4616" t="str">
            <v>2010801000183</v>
          </cell>
          <cell r="E4616" t="str">
            <v>#Montclair.Bánh mini Artisane 50g x cái</v>
          </cell>
          <cell r="F4616" t="str">
            <v>Cái</v>
          </cell>
          <cell r="G4616">
            <v>5000</v>
          </cell>
          <cell r="H4616">
            <v>1</v>
          </cell>
          <cell r="I4616">
            <v>1</v>
          </cell>
          <cell r="J4616" t="str">
            <v>100081</v>
          </cell>
          <cell r="K4616" t="str">
            <v>GS 25 VIETNAM</v>
          </cell>
        </row>
        <row r="4617">
          <cell r="D4617" t="str">
            <v>2010801000190</v>
          </cell>
          <cell r="E4617" t="str">
            <v>#Montclair.Bánh Danish nho 75g x cái</v>
          </cell>
          <cell r="F4617" t="str">
            <v>Cái</v>
          </cell>
          <cell r="G4617">
            <v>23000</v>
          </cell>
          <cell r="H4617">
            <v>1</v>
          </cell>
          <cell r="I4617">
            <v>1</v>
          </cell>
          <cell r="J4617" t="str">
            <v>100081</v>
          </cell>
          <cell r="K4617" t="str">
            <v>GS 25 VIETNAM</v>
          </cell>
        </row>
        <row r="4618">
          <cell r="D4618" t="str">
            <v>2010801000206</v>
          </cell>
          <cell r="E4618" t="str">
            <v>#Montclair.Bánh croissant 65g x cái</v>
          </cell>
          <cell r="F4618" t="str">
            <v>Cái</v>
          </cell>
          <cell r="G4618">
            <v>18000</v>
          </cell>
          <cell r="H4618">
            <v>1</v>
          </cell>
          <cell r="I4618">
            <v>1</v>
          </cell>
          <cell r="J4618" t="str">
            <v>100081</v>
          </cell>
          <cell r="K4618" t="str">
            <v>GS 25 VIETNAM</v>
          </cell>
        </row>
        <row r="4619">
          <cell r="D4619" t="str">
            <v>2010801000282</v>
          </cell>
          <cell r="E4619" t="str">
            <v>#The cake factory.Bánh mì bơ tỏi phô mai tan chảy 92g x cái</v>
          </cell>
          <cell r="F4619" t="str">
            <v>Cái</v>
          </cell>
          <cell r="G4619">
            <v>18000</v>
          </cell>
          <cell r="H4619">
            <v>1</v>
          </cell>
          <cell r="I4619">
            <v>1</v>
          </cell>
          <cell r="J4619" t="str">
            <v>100081</v>
          </cell>
          <cell r="K4619" t="str">
            <v>GS 25 VIETNAM</v>
          </cell>
        </row>
        <row r="4620">
          <cell r="D4620" t="str">
            <v>2010803000006</v>
          </cell>
          <cell r="E4620" t="str">
            <v>#RM Đui ga ran 120gx 1 cai</v>
          </cell>
          <cell r="F4620" t="str">
            <v>Cái</v>
          </cell>
          <cell r="G4620">
            <v>1</v>
          </cell>
          <cell r="H4620">
            <v>1</v>
          </cell>
          <cell r="I4620">
            <v>104</v>
          </cell>
          <cell r="J4620" t="str">
            <v>100052</v>
          </cell>
          <cell r="K4620" t="str">
            <v>KOYU &amp; UNITEK</v>
          </cell>
        </row>
        <row r="4621">
          <cell r="D4621" t="str">
            <v>2010803000013</v>
          </cell>
          <cell r="E4621" t="str">
            <v>#RM Canh ga ran 120gx 1 cai</v>
          </cell>
          <cell r="F4621" t="str">
            <v>Cái</v>
          </cell>
          <cell r="G4621">
            <v>1</v>
          </cell>
          <cell r="H4621">
            <v>1</v>
          </cell>
          <cell r="I4621">
            <v>96</v>
          </cell>
          <cell r="J4621" t="str">
            <v>100052</v>
          </cell>
          <cell r="K4621" t="str">
            <v>KOYU &amp; UNITEK</v>
          </cell>
        </row>
        <row r="4622">
          <cell r="D4622" t="str">
            <v>2010803000020</v>
          </cell>
          <cell r="E4622" t="str">
            <v>#RM Ma ga ran 230gx 1 cai</v>
          </cell>
          <cell r="F4622" t="str">
            <v>Cái</v>
          </cell>
          <cell r="G4622">
            <v>1</v>
          </cell>
          <cell r="H4622">
            <v>1</v>
          </cell>
          <cell r="I4622">
            <v>6</v>
          </cell>
          <cell r="J4622" t="str">
            <v>100052</v>
          </cell>
          <cell r="K4622" t="str">
            <v>KOYU &amp; UNITEK</v>
          </cell>
        </row>
        <row r="4623">
          <cell r="D4623" t="str">
            <v>2010806000041</v>
          </cell>
          <cell r="E4623" t="str">
            <v>Cơm gà kho gừng x 1 hộp</v>
          </cell>
          <cell r="F4623" t="str">
            <v>Hộp</v>
          </cell>
          <cell r="G4623">
            <v>35000</v>
          </cell>
          <cell r="H4623">
            <v>1</v>
          </cell>
          <cell r="I4623">
            <v>1</v>
          </cell>
          <cell r="J4623" t="str">
            <v>100081</v>
          </cell>
          <cell r="K4623" t="str">
            <v>GS 25 VIETNAM</v>
          </cell>
        </row>
        <row r="4624">
          <cell r="D4624" t="str">
            <v>2010808000100</v>
          </cell>
          <cell r="E4624" t="str">
            <v>Bánh giò nhân gà xé x 1 cái</v>
          </cell>
          <cell r="F4624" t="str">
            <v>Cuộn</v>
          </cell>
          <cell r="G4624">
            <v>15000</v>
          </cell>
          <cell r="H4624">
            <v>1</v>
          </cell>
          <cell r="I4624">
            <v>1</v>
          </cell>
          <cell r="J4624" t="str">
            <v>100081</v>
          </cell>
          <cell r="K4624" t="str">
            <v>GS 25 VIETNAM</v>
          </cell>
        </row>
        <row r="4625">
          <cell r="D4625" t="str">
            <v>2010809000000</v>
          </cell>
          <cell r="E4625" t="str">
            <v>#RM Surimi  bach tuoc 20gx1 cai</v>
          </cell>
          <cell r="F4625" t="str">
            <v>Cái</v>
          </cell>
          <cell r="G4625">
            <v>1</v>
          </cell>
          <cell r="H4625">
            <v>15</v>
          </cell>
          <cell r="I4625">
            <v>15</v>
          </cell>
          <cell r="J4625" t="str">
            <v>100078</v>
          </cell>
          <cell r="K4625" t="str">
            <v>HOA SEN</v>
          </cell>
        </row>
        <row r="4626">
          <cell r="D4626" t="str">
            <v>2010809000031</v>
          </cell>
          <cell r="E4626" t="str">
            <v>#RM Bap cai cuon tom 25g x 1 cai</v>
          </cell>
          <cell r="F4626" t="str">
            <v>Cái</v>
          </cell>
          <cell r="G4626">
            <v>1</v>
          </cell>
          <cell r="H4626">
            <v>40</v>
          </cell>
          <cell r="I4626">
            <v>40</v>
          </cell>
          <cell r="J4626" t="str">
            <v>100083</v>
          </cell>
          <cell r="K4626" t="str">
            <v>THUC PHAM GN</v>
          </cell>
        </row>
        <row r="4627">
          <cell r="D4627" t="str">
            <v>2010907000032</v>
          </cell>
          <cell r="E4627" t="str">
            <v>Xốt mè rang  ăn kèm</v>
          </cell>
          <cell r="F4627" t="str">
            <v>Gói</v>
          </cell>
          <cell r="G4627">
            <v>3000</v>
          </cell>
          <cell r="H4627">
            <v>1</v>
          </cell>
          <cell r="I4627">
            <v>1</v>
          </cell>
          <cell r="J4627" t="str">
            <v>100024</v>
          </cell>
          <cell r="K4627" t="str">
            <v>MEGA VIET PHAT</v>
          </cell>
        </row>
        <row r="4628">
          <cell r="D4628" t="str">
            <v>2260201000416</v>
          </cell>
          <cell r="E4628" t="str">
            <v>##RM Focaccia Pizza x 1 cái x 1 hộp</v>
          </cell>
          <cell r="F4628" t="str">
            <v>Cái</v>
          </cell>
          <cell r="G4628">
            <v>1</v>
          </cell>
          <cell r="H4628">
            <v>5</v>
          </cell>
          <cell r="I4628">
            <v>5</v>
          </cell>
          <cell r="J4628" t="str">
            <v>100742</v>
          </cell>
          <cell r="K4628" t="str">
            <v>POURCEL INDOCHINE</v>
          </cell>
        </row>
        <row r="4629">
          <cell r="D4629" t="str">
            <v>2290102000316</v>
          </cell>
          <cell r="E4629" t="str">
            <v>RM Nắp cầu tô giấy 850ml 50 cái x 1 lốc</v>
          </cell>
          <cell r="F4629" t="str">
            <v>Lốc</v>
          </cell>
          <cell r="G4629">
            <v>1</v>
          </cell>
          <cell r="H4629">
            <v>1</v>
          </cell>
          <cell r="I4629">
            <v>12</v>
          </cell>
          <cell r="J4629" t="str">
            <v>100074</v>
          </cell>
          <cell r="K4629" t="str">
            <v>MINH DUC</v>
          </cell>
        </row>
        <row r="4630">
          <cell r="D4630" t="str">
            <v>2290102000317</v>
          </cell>
          <cell r="E4630" t="str">
            <v>RM Tô 850ml GS25 50 cái x 1 lốc</v>
          </cell>
          <cell r="F4630" t="str">
            <v>Lốc</v>
          </cell>
          <cell r="G4630">
            <v>1</v>
          </cell>
          <cell r="H4630">
            <v>1</v>
          </cell>
          <cell r="I4630">
            <v>12</v>
          </cell>
          <cell r="J4630" t="str">
            <v>100074</v>
          </cell>
          <cell r="K4630" t="str">
            <v>MINH DUC</v>
          </cell>
        </row>
        <row r="4631">
          <cell r="D4631" t="str">
            <v>3073780543989</v>
          </cell>
          <cell r="E4631" t="str">
            <v>#RM PM Lát Con Bò Cười Light 200G x 1 gói</v>
          </cell>
          <cell r="F4631" t="str">
            <v>Gói</v>
          </cell>
          <cell r="G4631">
            <v>1</v>
          </cell>
          <cell r="H4631">
            <v>1</v>
          </cell>
          <cell r="I4631">
            <v>1</v>
          </cell>
          <cell r="J4631" t="str">
            <v>100415</v>
          </cell>
          <cell r="K4631" t="str">
            <v>HUONG THUY - BEL</v>
          </cell>
        </row>
        <row r="4632">
          <cell r="D4632" t="str">
            <v>4014500028811</v>
          </cell>
          <cell r="E4632" t="str">
            <v>#RM Zott Phô mai lát Toast 200g x 1 gói</v>
          </cell>
          <cell r="F4632" t="str">
            <v>Gói</v>
          </cell>
          <cell r="G4632">
            <v>1</v>
          </cell>
          <cell r="H4632">
            <v>1</v>
          </cell>
          <cell r="I4632">
            <v>1</v>
          </cell>
          <cell r="J4632" t="str">
            <v>100189</v>
          </cell>
          <cell r="K4632" t="str">
            <v>ZOTT VIỆT NAM</v>
          </cell>
        </row>
        <row r="4633">
          <cell r="D4633" t="str">
            <v>44979053926</v>
          </cell>
          <cell r="E4633" t="str">
            <v>#RM Bắp ngọt Lambweston 1kg x 1 bịch</v>
          </cell>
          <cell r="F4633" t="str">
            <v>Bịch</v>
          </cell>
          <cell r="G4633">
            <v>1</v>
          </cell>
          <cell r="H4633">
            <v>1</v>
          </cell>
          <cell r="I4633">
            <v>1</v>
          </cell>
          <cell r="J4633" t="str">
            <v>100619</v>
          </cell>
          <cell r="K4633" t="str">
            <v>NEW VIET</v>
          </cell>
        </row>
        <row r="4634">
          <cell r="D4634" t="str">
            <v>4800361386166</v>
          </cell>
          <cell r="E4634" t="str">
            <v>#RM Nestle Trà Dâu 360g x 1 bịch</v>
          </cell>
          <cell r="F4634" t="str">
            <v>Bịch</v>
          </cell>
          <cell r="G4634">
            <v>1</v>
          </cell>
          <cell r="H4634">
            <v>1</v>
          </cell>
          <cell r="I4634">
            <v>1</v>
          </cell>
          <cell r="J4634" t="str">
            <v>100010</v>
          </cell>
          <cell r="K4634" t="str">
            <v>NPP QUA TAO DO (NESTLE)</v>
          </cell>
        </row>
        <row r="4635">
          <cell r="D4635" t="str">
            <v>5201047241417</v>
          </cell>
          <cell r="E4635" t="str">
            <v>RM Đào Ngâm Kronos 820g x 1 lon</v>
          </cell>
          <cell r="F4635" t="str">
            <v>Lon</v>
          </cell>
          <cell r="G4635">
            <v>1</v>
          </cell>
          <cell r="H4635">
            <v>1</v>
          </cell>
          <cell r="I4635">
            <v>12</v>
          </cell>
          <cell r="J4635" t="str">
            <v>100937</v>
          </cell>
          <cell r="K4635" t="str">
            <v>FOOD CLUB</v>
          </cell>
        </row>
        <row r="4636">
          <cell r="D4636" t="str">
            <v>5201047731215</v>
          </cell>
          <cell r="E4636" t="str">
            <v>#RM Hộp đào Kronos 410g x 1 hộp</v>
          </cell>
          <cell r="F4636" t="str">
            <v>Hộp</v>
          </cell>
          <cell r="G4636">
            <v>1</v>
          </cell>
          <cell r="H4636">
            <v>1</v>
          </cell>
          <cell r="I4636">
            <v>1</v>
          </cell>
          <cell r="J4636" t="str">
            <v>100336</v>
          </cell>
          <cell r="K4636" t="str">
            <v>MEGA MARKET</v>
          </cell>
        </row>
        <row r="4637">
          <cell r="D4637" t="str">
            <v>5201065013539</v>
          </cell>
          <cell r="E4637" t="str">
            <v>#RM Đào cắt nửa trái Pavlides 820g x 1 hộp</v>
          </cell>
          <cell r="F4637" t="str">
            <v>Lon</v>
          </cell>
          <cell r="G4637">
            <v>1</v>
          </cell>
          <cell r="H4637">
            <v>1</v>
          </cell>
          <cell r="I4637">
            <v>12</v>
          </cell>
          <cell r="J4637" t="str">
            <v>100424</v>
          </cell>
          <cell r="K4637" t="str">
            <v>ĐỒNG THẮNG</v>
          </cell>
        </row>
        <row r="4638">
          <cell r="D4638" t="str">
            <v>5411683221050</v>
          </cell>
          <cell r="E4638" t="str">
            <v># Quả mâm xôi đỏ đông lạnh 1kgx 1 gói</v>
          </cell>
          <cell r="F4638" t="str">
            <v>Gói</v>
          </cell>
          <cell r="G4638">
            <v>279000</v>
          </cell>
          <cell r="H4638">
            <v>1</v>
          </cell>
          <cell r="I4638">
            <v>1</v>
          </cell>
          <cell r="J4638" t="str">
            <v>100055</v>
          </cell>
          <cell r="K4638" t="str">
            <v>NHIP SONG MOI</v>
          </cell>
        </row>
        <row r="4639">
          <cell r="D4639" t="str">
            <v>5702282301480</v>
          </cell>
          <cell r="E4639" t="str">
            <v>#RM Bánh khoai tây x 1 cái</v>
          </cell>
          <cell r="F4639" t="str">
            <v>Cái</v>
          </cell>
          <cell r="G4639">
            <v>1</v>
          </cell>
          <cell r="H4639">
            <v>24</v>
          </cell>
          <cell r="I4639">
            <v>24</v>
          </cell>
          <cell r="J4639" t="str">
            <v>100055</v>
          </cell>
          <cell r="K4639" t="str">
            <v>NHIP SONG MOI</v>
          </cell>
        </row>
        <row r="4640">
          <cell r="D4640" t="str">
            <v>5702286141235</v>
          </cell>
          <cell r="E4640" t="str">
            <v>#RM Khoai Tây Cắt Khúc Đông Lạnh 2.5 Kg x 1 Bịch</v>
          </cell>
          <cell r="F4640" t="str">
            <v>Bịch</v>
          </cell>
          <cell r="G4640">
            <v>1</v>
          </cell>
          <cell r="H4640">
            <v>1</v>
          </cell>
          <cell r="I4640">
            <v>1</v>
          </cell>
          <cell r="J4640" t="str">
            <v>100055</v>
          </cell>
          <cell r="K4640" t="str">
            <v>NHIP SONG MOI</v>
          </cell>
        </row>
        <row r="4641">
          <cell r="D4641" t="str">
            <v>5702286142935</v>
          </cell>
          <cell r="E4641" t="str">
            <v>#RM Khoai tây đông lạnh Datschaub cọng nhỏ 2.5kg x 1 gói</v>
          </cell>
          <cell r="F4641" t="str">
            <v>Lốc</v>
          </cell>
          <cell r="G4641">
            <v>1</v>
          </cell>
          <cell r="H4641">
            <v>1</v>
          </cell>
          <cell r="I4641">
            <v>1</v>
          </cell>
          <cell r="J4641" t="str">
            <v>100055</v>
          </cell>
          <cell r="K4641" t="str">
            <v>NHIP SONG MOI</v>
          </cell>
        </row>
        <row r="4642">
          <cell r="D4642" t="str">
            <v>811568011175</v>
          </cell>
          <cell r="E4642" t="str">
            <v>HERSHEY socola sữa 907g x 1 Gói</v>
          </cell>
          <cell r="F4642" t="str">
            <v>Gói</v>
          </cell>
          <cell r="G4642">
            <v>1</v>
          </cell>
          <cell r="H4642">
            <v>1</v>
          </cell>
          <cell r="I4642">
            <v>12</v>
          </cell>
          <cell r="J4642" t="str">
            <v>100061</v>
          </cell>
          <cell r="K4642" t="str">
            <v>SEN VIET</v>
          </cell>
        </row>
        <row r="4643">
          <cell r="D4643" t="str">
            <v>8801007761275</v>
          </cell>
          <cell r="E4643" t="str">
            <v>#RM CJF Syrup đường đen 750ml x 1 chai</v>
          </cell>
          <cell r="F4643" t="str">
            <v>Chai</v>
          </cell>
          <cell r="G4643">
            <v>1</v>
          </cell>
          <cell r="H4643">
            <v>3</v>
          </cell>
          <cell r="I4643">
            <v>3</v>
          </cell>
          <cell r="J4643" t="str">
            <v>100613</v>
          </cell>
          <cell r="K4643" t="str">
            <v>SONG MÃ (FROZEN)</v>
          </cell>
        </row>
        <row r="4644">
          <cell r="D4644" t="str">
            <v>8801104900058</v>
          </cell>
          <cell r="E4644" t="str">
            <v>#FS WINE RM MELONA Kem cây xoài 80ml x 1 Cây</v>
          </cell>
          <cell r="F4644" t="str">
            <v>Cây</v>
          </cell>
          <cell r="G4644">
            <v>1</v>
          </cell>
          <cell r="H4644">
            <v>8</v>
          </cell>
          <cell r="I4644">
            <v>64</v>
          </cell>
          <cell r="J4644" t="str">
            <v>100890</v>
          </cell>
          <cell r="K4644" t="str">
            <v>DAI THUAN (WH-FROZEN)</v>
          </cell>
        </row>
        <row r="4645">
          <cell r="D4645" t="str">
            <v>8809055511415</v>
          </cell>
          <cell r="E4645" t="str">
            <v>RM Bánh Tokbokki x 1 bịch</v>
          </cell>
          <cell r="F4645" t="str">
            <v>Bịch</v>
          </cell>
          <cell r="G4645">
            <v>68000</v>
          </cell>
          <cell r="H4645">
            <v>1</v>
          </cell>
          <cell r="I4645">
            <v>1</v>
          </cell>
          <cell r="J4645" t="str">
            <v>100535</v>
          </cell>
          <cell r="K4645" t="str">
            <v>CIVI (ONSITE)</v>
          </cell>
        </row>
        <row r="4646">
          <cell r="D4646" t="str">
            <v>8809055511439</v>
          </cell>
          <cell r="E4646" t="str">
            <v>RM Topokki Phô Mai x 1 Bịch</v>
          </cell>
          <cell r="F4646" t="str">
            <v>Bịch</v>
          </cell>
          <cell r="G4646">
            <v>139000</v>
          </cell>
          <cell r="H4646">
            <v>1</v>
          </cell>
          <cell r="I4646">
            <v>1</v>
          </cell>
          <cell r="J4646" t="str">
            <v>100535</v>
          </cell>
          <cell r="K4646" t="str">
            <v>CIVI (ONSITE)</v>
          </cell>
        </row>
        <row r="4647">
          <cell r="D4647" t="str">
            <v>8809055511903</v>
          </cell>
          <cell r="E4647" t="str">
            <v>#RM Chả Cá Sợi x 1 Gói (25 Gram)</v>
          </cell>
          <cell r="F4647" t="str">
            <v>Gói</v>
          </cell>
          <cell r="G4647">
            <v>1</v>
          </cell>
          <cell r="H4647">
            <v>5</v>
          </cell>
          <cell r="I4647">
            <v>5</v>
          </cell>
          <cell r="J4647" t="str">
            <v>100535</v>
          </cell>
          <cell r="K4647" t="str">
            <v>CIVI (ONSITE)</v>
          </cell>
        </row>
        <row r="4648">
          <cell r="D4648" t="str">
            <v>8809055511910</v>
          </cell>
          <cell r="E4648" t="str">
            <v>#RM Bánh Xếp Mandu Kim Chi x 20 cái x Bịch</v>
          </cell>
          <cell r="F4648" t="str">
            <v>Bịch</v>
          </cell>
          <cell r="G4648">
            <v>1</v>
          </cell>
          <cell r="H4648">
            <v>1</v>
          </cell>
          <cell r="I4648">
            <v>1</v>
          </cell>
          <cell r="J4648" t="str">
            <v>100535</v>
          </cell>
          <cell r="K4648" t="str">
            <v>CIVI (ONSITE)</v>
          </cell>
        </row>
        <row r="4649">
          <cell r="D4649" t="str">
            <v>8809055511965</v>
          </cell>
          <cell r="E4649" t="str">
            <v>#RM Chả Cá Topokki x 1 Bịch 15 Cây (CIVI)</v>
          </cell>
          <cell r="F4649" t="str">
            <v>Gói</v>
          </cell>
          <cell r="G4649">
            <v>1</v>
          </cell>
          <cell r="H4649">
            <v>1</v>
          </cell>
          <cell r="I4649">
            <v>1</v>
          </cell>
          <cell r="J4649" t="str">
            <v>100535</v>
          </cell>
          <cell r="K4649" t="str">
            <v>CIVI (ONSITE)</v>
          </cell>
        </row>
        <row r="4650">
          <cell r="D4650" t="str">
            <v>8809055512030</v>
          </cell>
          <cell r="E4650" t="str">
            <v>#RM sốt chua ngọt CIVI x 1kg x bịch</v>
          </cell>
          <cell r="F4650" t="str">
            <v>Bịch</v>
          </cell>
          <cell r="G4650">
            <v>1</v>
          </cell>
          <cell r="H4650">
            <v>2</v>
          </cell>
          <cell r="I4650">
            <v>2</v>
          </cell>
          <cell r="J4650" t="str">
            <v>100535</v>
          </cell>
          <cell r="K4650" t="str">
            <v>CIVI (ONSITE)</v>
          </cell>
        </row>
        <row r="4651">
          <cell r="D4651" t="str">
            <v>8809055512047</v>
          </cell>
          <cell r="E4651" t="str">
            <v>#RM Sốt cà chua thịt bò x 200g x bịch</v>
          </cell>
          <cell r="F4651" t="str">
            <v>Bịch</v>
          </cell>
          <cell r="G4651">
            <v>1</v>
          </cell>
          <cell r="H4651">
            <v>1</v>
          </cell>
          <cell r="I4651">
            <v>1</v>
          </cell>
          <cell r="J4651" t="str">
            <v>100535</v>
          </cell>
          <cell r="K4651" t="str">
            <v>CIVI (ONSITE)</v>
          </cell>
        </row>
        <row r="4652">
          <cell r="D4652" t="str">
            <v>8809055512054</v>
          </cell>
          <cell r="E4652" t="str">
            <v>RM Sốt vị cay CIVI x 200g x bịch</v>
          </cell>
          <cell r="F4652" t="str">
            <v>Bịch</v>
          </cell>
          <cell r="G4652">
            <v>1</v>
          </cell>
          <cell r="H4652">
            <v>1</v>
          </cell>
          <cell r="I4652">
            <v>1</v>
          </cell>
          <cell r="J4652" t="str">
            <v>100535</v>
          </cell>
          <cell r="K4652" t="str">
            <v>CIVI (ONSITE)</v>
          </cell>
        </row>
        <row r="4653">
          <cell r="D4653" t="str">
            <v>8809055512061</v>
          </cell>
          <cell r="E4653" t="str">
            <v>#RM Sốt cay ngọt CIVI 1kg x 1 bịch</v>
          </cell>
          <cell r="F4653" t="str">
            <v>Bịch</v>
          </cell>
          <cell r="G4653">
            <v>1</v>
          </cell>
          <cell r="H4653">
            <v>1</v>
          </cell>
          <cell r="I4653">
            <v>1</v>
          </cell>
          <cell r="J4653" t="str">
            <v>100535</v>
          </cell>
          <cell r="K4653" t="str">
            <v>CIVI (ONSITE)</v>
          </cell>
        </row>
        <row r="4654">
          <cell r="D4654" t="str">
            <v>8809055512078</v>
          </cell>
          <cell r="E4654" t="str">
            <v>#FS WINE RM Sườn non heo sốt cay 10 miếng x 1 bịch</v>
          </cell>
          <cell r="F4654" t="str">
            <v>Bịch</v>
          </cell>
          <cell r="G4654">
            <v>1</v>
          </cell>
          <cell r="H4654">
            <v>1</v>
          </cell>
          <cell r="I4654">
            <v>1</v>
          </cell>
          <cell r="J4654" t="str">
            <v>100999</v>
          </cell>
          <cell r="K4654" t="str">
            <v>CIVI (ONSITE - FROZEN)</v>
          </cell>
        </row>
        <row r="4655">
          <cell r="D4655" t="str">
            <v>8809055512085</v>
          </cell>
          <cell r="E4655" t="str">
            <v>#FS WINE RM Bò sốt tiêu đen 5 miếng x 1 bịch</v>
          </cell>
          <cell r="F4655" t="str">
            <v>Bịch</v>
          </cell>
          <cell r="G4655">
            <v>1</v>
          </cell>
          <cell r="H4655">
            <v>1</v>
          </cell>
          <cell r="I4655">
            <v>1</v>
          </cell>
          <cell r="J4655" t="str">
            <v>100999</v>
          </cell>
          <cell r="K4655" t="str">
            <v>CIVI (ONSITE - FROZEN)</v>
          </cell>
        </row>
        <row r="4656">
          <cell r="D4656" t="str">
            <v>8809057791228</v>
          </cell>
          <cell r="E4656" t="str">
            <v>#RM Barista Bột Yogurt Fresh  1kg x 1 Gói</v>
          </cell>
          <cell r="F4656" t="str">
            <v>Gói</v>
          </cell>
          <cell r="G4656">
            <v>1</v>
          </cell>
          <cell r="H4656">
            <v>1</v>
          </cell>
          <cell r="I4656">
            <v>1</v>
          </cell>
          <cell r="J4656" t="str">
            <v>100609</v>
          </cell>
          <cell r="K4656" t="str">
            <v>BARISTA</v>
          </cell>
        </row>
        <row r="4657">
          <cell r="D4657" t="str">
            <v>8809057794014</v>
          </cell>
          <cell r="E4657" t="str">
            <v>#RM Barista mứt dâu 1.6L x bình</v>
          </cell>
          <cell r="F4657" t="str">
            <v>Bình</v>
          </cell>
          <cell r="G4657">
            <v>1</v>
          </cell>
          <cell r="H4657">
            <v>1</v>
          </cell>
          <cell r="I4657">
            <v>1</v>
          </cell>
          <cell r="J4657" t="str">
            <v>100609</v>
          </cell>
          <cell r="K4657" t="str">
            <v>BARISTA</v>
          </cell>
        </row>
        <row r="4658">
          <cell r="D4658" t="str">
            <v>8809057794045</v>
          </cell>
          <cell r="E4658" t="str">
            <v>#RM Barista Mứt việt quất 2L x 1 bình</v>
          </cell>
          <cell r="F4658" t="str">
            <v>Bình</v>
          </cell>
          <cell r="G4658">
            <v>1</v>
          </cell>
          <cell r="H4658">
            <v>1</v>
          </cell>
          <cell r="I4658">
            <v>1</v>
          </cell>
          <cell r="J4658" t="str">
            <v>100609</v>
          </cell>
          <cell r="K4658" t="str">
            <v>BARISTA</v>
          </cell>
        </row>
        <row r="4659">
          <cell r="D4659" t="str">
            <v>8809057794052</v>
          </cell>
          <cell r="E4659" t="str">
            <v>#RM Barista mứt thanh yên 1.6L x bình</v>
          </cell>
          <cell r="F4659" t="str">
            <v>Bình</v>
          </cell>
          <cell r="G4659">
            <v>1</v>
          </cell>
          <cell r="H4659">
            <v>1</v>
          </cell>
          <cell r="I4659">
            <v>1</v>
          </cell>
          <cell r="J4659" t="str">
            <v>100609</v>
          </cell>
          <cell r="K4659" t="str">
            <v>BARISTA</v>
          </cell>
        </row>
        <row r="4660">
          <cell r="D4660" t="str">
            <v>8809057794083</v>
          </cell>
          <cell r="E4660" t="str">
            <v>#RM Barista Mứt việt quất 2L x 1 bình</v>
          </cell>
          <cell r="F4660" t="str">
            <v>Bình</v>
          </cell>
          <cell r="G4660">
            <v>1</v>
          </cell>
          <cell r="H4660">
            <v>1</v>
          </cell>
          <cell r="I4660">
            <v>1</v>
          </cell>
          <cell r="J4660" t="str">
            <v>100609</v>
          </cell>
          <cell r="K4660" t="str">
            <v>BARISTA</v>
          </cell>
        </row>
        <row r="4661">
          <cell r="D4661" t="str">
            <v>8809057795660</v>
          </cell>
          <cell r="E4661" t="str">
            <v>#RM Barista Siro dứa và dừa 1L x 1 bình</v>
          </cell>
          <cell r="F4661" t="str">
            <v>Bình</v>
          </cell>
          <cell r="G4661">
            <v>1</v>
          </cell>
          <cell r="H4661">
            <v>2</v>
          </cell>
          <cell r="I4661">
            <v>1</v>
          </cell>
          <cell r="J4661" t="str">
            <v>100609</v>
          </cell>
          <cell r="K4661" t="str">
            <v>BARISTA</v>
          </cell>
        </row>
        <row r="4662">
          <cell r="D4662" t="str">
            <v>8809057795691</v>
          </cell>
          <cell r="E4662" t="str">
            <v>#RM Barista Siro táo xanh 1L x 1 bình</v>
          </cell>
          <cell r="F4662" t="str">
            <v>Bình</v>
          </cell>
          <cell r="G4662">
            <v>1</v>
          </cell>
          <cell r="H4662">
            <v>2</v>
          </cell>
          <cell r="I4662">
            <v>1</v>
          </cell>
          <cell r="J4662" t="str">
            <v>100609</v>
          </cell>
          <cell r="K4662" t="str">
            <v>BARISTA</v>
          </cell>
        </row>
        <row r="4663">
          <cell r="D4663" t="str">
            <v>8809057796780</v>
          </cell>
          <cell r="E4663" t="str">
            <v>#RM Barista Bột Trà Bá Tước 0.5kg x 1 gói</v>
          </cell>
          <cell r="F4663" t="str">
            <v>Gói</v>
          </cell>
          <cell r="G4663">
            <v>1</v>
          </cell>
          <cell r="H4663">
            <v>2</v>
          </cell>
          <cell r="I4663">
            <v>1</v>
          </cell>
          <cell r="J4663" t="str">
            <v>100609</v>
          </cell>
          <cell r="K4663" t="str">
            <v>BARISTA</v>
          </cell>
        </row>
        <row r="4664">
          <cell r="D4664" t="str">
            <v>8809057797183</v>
          </cell>
          <cell r="E4664" t="str">
            <v>#RM Barista Bột  Yogur Fresh  1kg x 1 Gói</v>
          </cell>
          <cell r="F4664" t="str">
            <v>Gói</v>
          </cell>
          <cell r="G4664">
            <v>1</v>
          </cell>
          <cell r="H4664">
            <v>1</v>
          </cell>
          <cell r="I4664">
            <v>1</v>
          </cell>
          <cell r="J4664" t="str">
            <v>100609</v>
          </cell>
          <cell r="K4664" t="str">
            <v>BARISTA</v>
          </cell>
        </row>
        <row r="4665">
          <cell r="D4665" t="str">
            <v>8809160223685</v>
          </cell>
          <cell r="E4665" t="str">
            <v>#RM Súp Chả Cá Cô Đặc</v>
          </cell>
          <cell r="F4665" t="str">
            <v>Cái</v>
          </cell>
          <cell r="G4665">
            <v>1</v>
          </cell>
          <cell r="H4665">
            <v>1</v>
          </cell>
          <cell r="I4665">
            <v>1</v>
          </cell>
          <cell r="J4665" t="str">
            <v>100535</v>
          </cell>
          <cell r="K4665" t="str">
            <v>CIVI (ONSITE)</v>
          </cell>
        </row>
        <row r="4666">
          <cell r="D4666" t="str">
            <v>8809294953304</v>
          </cell>
          <cell r="E4666" t="str">
            <v>FS WINE RM Đậu đỏ đóng hộp 850g x 1 hộp</v>
          </cell>
          <cell r="F4666" t="str">
            <v>Hộp</v>
          </cell>
          <cell r="G4666">
            <v>1</v>
          </cell>
          <cell r="H4666">
            <v>1</v>
          </cell>
          <cell r="I4666">
            <v>12</v>
          </cell>
          <cell r="J4666" t="str">
            <v>100998</v>
          </cell>
          <cell r="K4666" t="str">
            <v>DP FOOD</v>
          </cell>
        </row>
        <row r="4667">
          <cell r="D4667" t="str">
            <v>8809990100255</v>
          </cell>
          <cell r="E4667" t="str">
            <v>#RM Viên Phô Mai x 1 Gói 900Gram (30 Viên)</v>
          </cell>
          <cell r="F4667" t="str">
            <v>Bịch</v>
          </cell>
          <cell r="G4667">
            <v>270000</v>
          </cell>
          <cell r="H4667">
            <v>1</v>
          </cell>
          <cell r="I4667">
            <v>1</v>
          </cell>
          <cell r="J4667" t="str">
            <v>100608</v>
          </cell>
          <cell r="K4667" t="str">
            <v>KGB VINA</v>
          </cell>
        </row>
        <row r="4668">
          <cell r="D4668" t="str">
            <v>8850124080752</v>
          </cell>
          <cell r="E4668" t="str">
            <v>#RM Nestle coffee creamer 450g</v>
          </cell>
          <cell r="F4668" t="str">
            <v>Gói</v>
          </cell>
          <cell r="G4668">
            <v>1</v>
          </cell>
          <cell r="H4668">
            <v>4</v>
          </cell>
          <cell r="I4668">
            <v>1</v>
          </cell>
          <cell r="J4668" t="str">
            <v>100010</v>
          </cell>
          <cell r="K4668" t="str">
            <v>NPP QUA TAO DO (NESTLE)</v>
          </cell>
        </row>
        <row r="4669">
          <cell r="D4669" t="str">
            <v>8850124088970</v>
          </cell>
          <cell r="E4669" t="str">
            <v>RM bánh ngũ cốc ăn sáng 15g x 1 bịch</v>
          </cell>
          <cell r="F4669" t="str">
            <v>Bịch</v>
          </cell>
          <cell r="G4669">
            <v>1</v>
          </cell>
          <cell r="H4669">
            <v>12</v>
          </cell>
          <cell r="I4669">
            <v>144</v>
          </cell>
          <cell r="J4669" t="str">
            <v>100010</v>
          </cell>
          <cell r="K4669" t="str">
            <v>NPP QUA TAO DO (NESTLE)</v>
          </cell>
        </row>
        <row r="4670">
          <cell r="D4670" t="str">
            <v>8850125079953</v>
          </cell>
          <cell r="E4670" t="str">
            <v>#RM NESCAFE Frappelatte 2.9kgx1goi</v>
          </cell>
          <cell r="F4670" t="str">
            <v>Gói</v>
          </cell>
          <cell r="G4670">
            <v>450000</v>
          </cell>
          <cell r="H4670">
            <v>1</v>
          </cell>
          <cell r="I4670">
            <v>1</v>
          </cell>
          <cell r="J4670" t="str">
            <v>100010</v>
          </cell>
          <cell r="K4670" t="str">
            <v>NPP QUA TAO DO (NESTLE)</v>
          </cell>
        </row>
        <row r="4671">
          <cell r="D4671" t="str">
            <v>8850125085183</v>
          </cell>
          <cell r="E4671" t="str">
            <v>RM Bột kem Nestle Coffee Mate 453.7g x 1 bịch</v>
          </cell>
          <cell r="F4671" t="str">
            <v>Bịch</v>
          </cell>
          <cell r="G4671">
            <v>1</v>
          </cell>
          <cell r="H4671">
            <v>1</v>
          </cell>
          <cell r="I4671">
            <v>24</v>
          </cell>
          <cell r="J4671" t="str">
            <v>100010</v>
          </cell>
          <cell r="K4671" t="str">
            <v>NPP QUA TAO DO (NESTLE)</v>
          </cell>
        </row>
        <row r="4672">
          <cell r="D4672" t="str">
            <v>8850125404045</v>
          </cell>
          <cell r="E4672" t="str">
            <v>RM Nestle chocolate 900g</v>
          </cell>
          <cell r="F4672" t="str">
            <v>Gói</v>
          </cell>
          <cell r="G4672">
            <v>1</v>
          </cell>
          <cell r="H4672">
            <v>4</v>
          </cell>
          <cell r="I4672">
            <v>1</v>
          </cell>
          <cell r="J4672" t="str">
            <v>100010</v>
          </cell>
          <cell r="K4672" t="str">
            <v>NPP QUA TAO DO (NESTLE)</v>
          </cell>
        </row>
        <row r="4673">
          <cell r="D4673" t="str">
            <v>8850203164182</v>
          </cell>
          <cell r="E4673" t="str">
            <v>RM Kẹo bông gòn nhân dâu 18g x 1 gói</v>
          </cell>
          <cell r="F4673" t="str">
            <v>Gói</v>
          </cell>
          <cell r="G4673">
            <v>1</v>
          </cell>
          <cell r="H4673">
            <v>13</v>
          </cell>
          <cell r="I4673">
            <v>156</v>
          </cell>
          <cell r="J4673" t="str">
            <v>100192</v>
          </cell>
          <cell r="K4673" t="str">
            <v>THAI BOSS</v>
          </cell>
        </row>
        <row r="4674">
          <cell r="D4674" t="str">
            <v>8859698300921</v>
          </cell>
          <cell r="E4674" t="str">
            <v>FS WINE RM Khay bã mía T408 50 cái x 1 lốc</v>
          </cell>
          <cell r="F4674" t="str">
            <v>Lốc</v>
          </cell>
          <cell r="G4674">
            <v>1</v>
          </cell>
          <cell r="H4674">
            <v>1</v>
          </cell>
          <cell r="I4674">
            <v>10</v>
          </cell>
          <cell r="J4674" t="str">
            <v>100958</v>
          </cell>
          <cell r="K4674" t="str">
            <v>JOY FOOD</v>
          </cell>
        </row>
        <row r="4675">
          <cell r="D4675" t="str">
            <v>8886471905387</v>
          </cell>
          <cell r="E4675" t="str">
            <v>#RM bánh mì bơ tỏi nướng x Cái</v>
          </cell>
          <cell r="F4675" t="str">
            <v>Cái</v>
          </cell>
          <cell r="G4675">
            <v>1</v>
          </cell>
          <cell r="H4675">
            <v>1</v>
          </cell>
          <cell r="I4675">
            <v>1</v>
          </cell>
          <cell r="J4675" t="str">
            <v>100055</v>
          </cell>
          <cell r="K4675" t="str">
            <v>NHIP SONG MOI</v>
          </cell>
        </row>
        <row r="4676">
          <cell r="D4676" t="str">
            <v>8906078780924</v>
          </cell>
          <cell r="E4676" t="str">
            <v>FS WINE RM Khoai tây múi cau Farm Best 1kg x 1 bịch</v>
          </cell>
          <cell r="F4676" t="str">
            <v>Bịch</v>
          </cell>
          <cell r="G4676">
            <v>1</v>
          </cell>
          <cell r="H4676">
            <v>1</v>
          </cell>
          <cell r="I4676">
            <v>1</v>
          </cell>
          <cell r="J4676" t="str">
            <v>100255</v>
          </cell>
          <cell r="K4676" t="str">
            <v>TỐT LÀNH</v>
          </cell>
        </row>
        <row r="4677">
          <cell r="D4677" t="str">
            <v>8930317311549</v>
          </cell>
          <cell r="E4677" t="str">
            <v>#RM Trà đen x 1 gói</v>
          </cell>
          <cell r="F4677" t="str">
            <v>Gói</v>
          </cell>
          <cell r="G4677">
            <v>1</v>
          </cell>
          <cell r="H4677">
            <v>50</v>
          </cell>
          <cell r="I4677">
            <v>50</v>
          </cell>
          <cell r="J4677" t="str">
            <v>100061</v>
          </cell>
          <cell r="K4677" t="str">
            <v>SEN VIET</v>
          </cell>
        </row>
        <row r="4678">
          <cell r="D4678" t="str">
            <v>8934563275174</v>
          </cell>
          <cell r="E4678" t="str">
            <v>#RM Phở trộn đệ nhất vị bò 84g x 1 gói</v>
          </cell>
          <cell r="F4678" t="str">
            <v>Gói</v>
          </cell>
          <cell r="G4678">
            <v>1</v>
          </cell>
          <cell r="H4678">
            <v>18</v>
          </cell>
          <cell r="I4678">
            <v>18</v>
          </cell>
          <cell r="J4678" t="str">
            <v>100102</v>
          </cell>
          <cell r="K4678" t="str">
            <v>ACECOOK VIET NAM</v>
          </cell>
        </row>
        <row r="4679">
          <cell r="D4679" t="str">
            <v>8934673314909</v>
          </cell>
          <cell r="E4679" t="str">
            <v>#RM NSPN Xanh sữa đặc 1284g x 1hộp</v>
          </cell>
          <cell r="F4679" t="str">
            <v>Hộp</v>
          </cell>
          <cell r="G4679">
            <v>78000</v>
          </cell>
          <cell r="H4679">
            <v>1</v>
          </cell>
          <cell r="I4679">
            <v>1</v>
          </cell>
          <cell r="J4679" t="str">
            <v>100125</v>
          </cell>
          <cell r="K4679" t="str">
            <v>PHÚ THUẬN  (VINAMILK)</v>
          </cell>
        </row>
        <row r="4680">
          <cell r="D4680" t="str">
            <v>8934717041358</v>
          </cell>
          <cell r="E4680" t="str">
            <v>#RM Trà Olong 160g x hộp</v>
          </cell>
          <cell r="F4680" t="str">
            <v>Hộp</v>
          </cell>
          <cell r="G4680">
            <v>1</v>
          </cell>
          <cell r="H4680">
            <v>1</v>
          </cell>
          <cell r="I4680">
            <v>1</v>
          </cell>
          <cell r="J4680" t="str">
            <v>100613</v>
          </cell>
          <cell r="K4680" t="str">
            <v>SONG MÃ (FROZEN)</v>
          </cell>
        </row>
        <row r="4681">
          <cell r="D4681" t="str">
            <v>8934717273018</v>
          </cell>
          <cell r="E4681" t="str">
            <v>#RM Há cảo hải sản x 1 bịch</v>
          </cell>
          <cell r="F4681" t="str">
            <v>Bịch</v>
          </cell>
          <cell r="G4681">
            <v>1</v>
          </cell>
          <cell r="H4681">
            <v>1</v>
          </cell>
          <cell r="I4681">
            <v>1</v>
          </cell>
          <cell r="J4681" t="str">
            <v>100613</v>
          </cell>
          <cell r="K4681" t="str">
            <v>SONG MÃ (FROZEN)</v>
          </cell>
        </row>
        <row r="4682">
          <cell r="D4682" t="str">
            <v>8934717401336</v>
          </cell>
          <cell r="E4682" t="str">
            <v>RM Bánh xếp hải sản 350g x 10 cái</v>
          </cell>
          <cell r="F4682" t="str">
            <v>Bịch</v>
          </cell>
          <cell r="G4682">
            <v>63000</v>
          </cell>
          <cell r="H4682">
            <v>1</v>
          </cell>
          <cell r="I4682">
            <v>1</v>
          </cell>
          <cell r="J4682" t="str">
            <v>100613</v>
          </cell>
          <cell r="K4682" t="str">
            <v>SONG MÃ (FROZEN)</v>
          </cell>
        </row>
        <row r="4683">
          <cell r="D4683" t="str">
            <v>8934717425004</v>
          </cell>
          <cell r="E4683" t="str">
            <v>#RM Bánh Cờ-Rốc-Kê Hàn quốc 270g x 1 bịch</v>
          </cell>
          <cell r="F4683" t="str">
            <v>Gói</v>
          </cell>
          <cell r="G4683">
            <v>1</v>
          </cell>
          <cell r="H4683">
            <v>1</v>
          </cell>
          <cell r="I4683">
            <v>1</v>
          </cell>
          <cell r="J4683" t="str">
            <v>100022</v>
          </cell>
          <cell r="K4683" t="str">
            <v>CJ CAU TRE</v>
          </cell>
        </row>
        <row r="4684">
          <cell r="D4684" t="str">
            <v>8934717600708</v>
          </cell>
          <cell r="E4684" t="str">
            <v>#RM Corndog phomai x 1 cây</v>
          </cell>
          <cell r="F4684" t="str">
            <v>Cây</v>
          </cell>
          <cell r="G4684">
            <v>1</v>
          </cell>
          <cell r="H4684">
            <v>1</v>
          </cell>
          <cell r="I4684">
            <v>1</v>
          </cell>
          <cell r="J4684" t="str">
            <v>100022</v>
          </cell>
          <cell r="K4684" t="str">
            <v>CJ CAU TRE</v>
          </cell>
        </row>
        <row r="4685">
          <cell r="D4685" t="str">
            <v>8934717600722</v>
          </cell>
          <cell r="E4685" t="str">
            <v>#RM Corndog phomai 650gx1 bịch</v>
          </cell>
          <cell r="F4685" t="str">
            <v>Bịch</v>
          </cell>
          <cell r="G4685">
            <v>1</v>
          </cell>
          <cell r="H4685">
            <v>1</v>
          </cell>
          <cell r="I4685">
            <v>1</v>
          </cell>
          <cell r="J4685" t="str">
            <v>100022</v>
          </cell>
          <cell r="K4685" t="str">
            <v>CJ CAU TRE</v>
          </cell>
        </row>
        <row r="4686">
          <cell r="D4686" t="str">
            <v>8934717650062</v>
          </cell>
          <cell r="E4686" t="str">
            <v>#RM  Bánh bao đậu đỏ x 1 bịch</v>
          </cell>
          <cell r="F4686" t="str">
            <v>Bịch</v>
          </cell>
          <cell r="G4686">
            <v>1</v>
          </cell>
          <cell r="H4686">
            <v>1</v>
          </cell>
          <cell r="I4686">
            <v>1</v>
          </cell>
          <cell r="J4686" t="str">
            <v>100613</v>
          </cell>
          <cell r="K4686" t="str">
            <v>SONG MÃ (FROZEN)</v>
          </cell>
        </row>
        <row r="4687">
          <cell r="D4687" t="str">
            <v>8934804019130</v>
          </cell>
          <cell r="E4687" t="str">
            <v>#RM NESTEA Tra Chanh Nguyen Lieu 800g*1PK</v>
          </cell>
          <cell r="F4687" t="str">
            <v>Bộ</v>
          </cell>
          <cell r="G4687">
            <v>1</v>
          </cell>
          <cell r="H4687">
            <v>4</v>
          </cell>
          <cell r="I4687">
            <v>1</v>
          </cell>
          <cell r="J4687" t="str">
            <v>100010</v>
          </cell>
          <cell r="K4687" t="str">
            <v>NPP QUA TAO DO (NESTLE)</v>
          </cell>
        </row>
        <row r="4688">
          <cell r="D4688" t="str">
            <v>8934804025964</v>
          </cell>
          <cell r="E4688" t="str">
            <v>RM MILO Lua Mach Nguyen Lieu 600g*1PK</v>
          </cell>
          <cell r="F4688" t="str">
            <v>Bộ</v>
          </cell>
          <cell r="G4688">
            <v>1</v>
          </cell>
          <cell r="H4688">
            <v>2</v>
          </cell>
          <cell r="I4688">
            <v>1</v>
          </cell>
          <cell r="J4688" t="str">
            <v>100010</v>
          </cell>
          <cell r="K4688" t="str">
            <v>NPP QUA TAO DO (NESTLE)</v>
          </cell>
        </row>
        <row r="4689">
          <cell r="D4689" t="str">
            <v>8934804030050</v>
          </cell>
          <cell r="E4689" t="str">
            <v>RM NESCAFE Cà phê Viet 250g</v>
          </cell>
          <cell r="F4689" t="str">
            <v>Gói</v>
          </cell>
          <cell r="G4689">
            <v>1</v>
          </cell>
          <cell r="H4689">
            <v>2</v>
          </cell>
          <cell r="I4689">
            <v>1</v>
          </cell>
          <cell r="J4689" t="str">
            <v>100010</v>
          </cell>
          <cell r="K4689" t="str">
            <v>NPP QUA TAO DO (NESTLE)</v>
          </cell>
        </row>
        <row r="4690">
          <cell r="D4690" t="str">
            <v>8934804030982</v>
          </cell>
          <cell r="E4690" t="str">
            <v>#RM Nestle Trà Sữa 600g x 1 bịch</v>
          </cell>
          <cell r="F4690" t="str">
            <v>Bịch</v>
          </cell>
          <cell r="G4690">
            <v>1</v>
          </cell>
          <cell r="H4690">
            <v>1</v>
          </cell>
          <cell r="I4690">
            <v>1</v>
          </cell>
          <cell r="J4690" t="str">
            <v>100010</v>
          </cell>
          <cell r="K4690" t="str">
            <v>NPP QUA TAO DO (NESTLE)</v>
          </cell>
        </row>
        <row r="4691">
          <cell r="D4691" t="str">
            <v>8934804033570</v>
          </cell>
          <cell r="E4691" t="str">
            <v>#RM Nestea Việt Quất 448g x 1 gói</v>
          </cell>
          <cell r="F4691" t="str">
            <v>Gói</v>
          </cell>
          <cell r="G4691">
            <v>1</v>
          </cell>
          <cell r="H4691">
            <v>2</v>
          </cell>
          <cell r="I4691">
            <v>1</v>
          </cell>
          <cell r="J4691" t="str">
            <v>100010</v>
          </cell>
          <cell r="K4691" t="str">
            <v>NPP QUA TAO DO (NESTLE)</v>
          </cell>
        </row>
        <row r="4692">
          <cell r="D4692" t="str">
            <v>8934804034676</v>
          </cell>
          <cell r="E4692" t="str">
            <v>RM Nescafe excellente 0.5kg</v>
          </cell>
          <cell r="F4692" t="str">
            <v>Gói</v>
          </cell>
          <cell r="G4692">
            <v>1</v>
          </cell>
          <cell r="H4692">
            <v>6</v>
          </cell>
          <cell r="I4692">
            <v>1</v>
          </cell>
          <cell r="J4692" t="str">
            <v>100010</v>
          </cell>
          <cell r="K4692" t="str">
            <v>NPP QUA TAO DO (NESTLE)</v>
          </cell>
        </row>
        <row r="4693">
          <cell r="D4693" t="str">
            <v>8934804040783</v>
          </cell>
          <cell r="E4693" t="str">
            <v>RM Milo 3in1 15 gói x 1 bịch</v>
          </cell>
          <cell r="F4693" t="str">
            <v>Bịch</v>
          </cell>
          <cell r="G4693">
            <v>1</v>
          </cell>
          <cell r="H4693">
            <v>1</v>
          </cell>
          <cell r="I4693">
            <v>30</v>
          </cell>
          <cell r="J4693" t="str">
            <v>100010</v>
          </cell>
          <cell r="K4693" t="str">
            <v>NPP QUA TAO DO (NESTLE)</v>
          </cell>
        </row>
        <row r="4694">
          <cell r="D4694" t="str">
            <v>8934804041049</v>
          </cell>
          <cell r="E4694" t="str">
            <v>#RM NESTEA Vải Lài 12x448g VN</v>
          </cell>
          <cell r="F4694" t="str">
            <v>Hộp</v>
          </cell>
          <cell r="G4694">
            <v>1</v>
          </cell>
          <cell r="H4694">
            <v>2</v>
          </cell>
          <cell r="I4694">
            <v>1</v>
          </cell>
          <cell r="J4694" t="str">
            <v>100010</v>
          </cell>
          <cell r="K4694" t="str">
            <v>NPP QUA TAO DO (NESTLE)</v>
          </cell>
        </row>
        <row r="4695">
          <cell r="D4695" t="str">
            <v>8934804047072</v>
          </cell>
          <cell r="E4695" t="str">
            <v>RM NESTEA Tra Chanh Nguyen Lieu 800g*1PK</v>
          </cell>
          <cell r="F4695" t="str">
            <v>Gói</v>
          </cell>
          <cell r="G4695">
            <v>1</v>
          </cell>
          <cell r="H4695">
            <v>4</v>
          </cell>
          <cell r="I4695">
            <v>1</v>
          </cell>
          <cell r="J4695" t="str">
            <v>100010</v>
          </cell>
          <cell r="K4695" t="str">
            <v>NPP QUA TAO DO (NESTLE)</v>
          </cell>
        </row>
        <row r="4696">
          <cell r="D4696" t="str">
            <v>8934841141146</v>
          </cell>
          <cell r="E4696" t="str">
            <v>#HOANHAO Sữa đặc 380g x1 Lon</v>
          </cell>
          <cell r="F4696" t="str">
            <v>Bịch</v>
          </cell>
          <cell r="G4696">
            <v>1</v>
          </cell>
          <cell r="H4696">
            <v>6</v>
          </cell>
          <cell r="I4696">
            <v>12</v>
          </cell>
          <cell r="J4696" t="str">
            <v>100876</v>
          </cell>
          <cell r="K4696" t="str">
            <v>HUONG THUY (DUTCH LADY)</v>
          </cell>
        </row>
        <row r="4697">
          <cell r="D4697" t="str">
            <v>8934841902327</v>
          </cell>
          <cell r="E4697" t="str">
            <v>RM Sữa đặc Hoàn hảo 1270g x 1 hộp</v>
          </cell>
          <cell r="F4697" t="str">
            <v>Hộp</v>
          </cell>
          <cell r="G4697">
            <v>1</v>
          </cell>
          <cell r="H4697">
            <v>1</v>
          </cell>
          <cell r="I4697">
            <v>12</v>
          </cell>
          <cell r="J4697" t="str">
            <v>100876</v>
          </cell>
          <cell r="K4697" t="str">
            <v>HUONG THUY (DUTCH LADY)</v>
          </cell>
        </row>
        <row r="4698">
          <cell r="D4698" t="str">
            <v>8935015510560</v>
          </cell>
          <cell r="E4698" t="str">
            <v>RM Đường que biên hòa 300g x 1 bịch</v>
          </cell>
          <cell r="F4698" t="str">
            <v>Bịch</v>
          </cell>
          <cell r="G4698">
            <v>1</v>
          </cell>
          <cell r="H4698">
            <v>5</v>
          </cell>
          <cell r="I4698">
            <v>5</v>
          </cell>
          <cell r="J4698" t="str">
            <v>100394</v>
          </cell>
          <cell r="K4698" t="str">
            <v>BIÊN HÒA – ĐỒNG NAI</v>
          </cell>
        </row>
        <row r="4699">
          <cell r="D4699" t="str">
            <v>8935015513011</v>
          </cell>
          <cell r="E4699" t="str">
            <v>#RM Đường lỏng mía xanh 500ml x chai</v>
          </cell>
          <cell r="F4699" t="str">
            <v>Chai</v>
          </cell>
          <cell r="G4699">
            <v>1</v>
          </cell>
          <cell r="H4699">
            <v>4</v>
          </cell>
          <cell r="I4699">
            <v>4</v>
          </cell>
          <cell r="J4699" t="str">
            <v>100394</v>
          </cell>
          <cell r="K4699" t="str">
            <v>BIÊN HÒA – ĐỒNG NAI</v>
          </cell>
        </row>
        <row r="4700">
          <cell r="D4700" t="str">
            <v>8935019500055</v>
          </cell>
          <cell r="E4700" t="str">
            <v>#RM Xúc Xích Cocktail x 1 Bịch 500 Gram 50 VIên</v>
          </cell>
          <cell r="F4700" t="str">
            <v>Bịch</v>
          </cell>
          <cell r="G4700">
            <v>1</v>
          </cell>
          <cell r="H4700">
            <v>1</v>
          </cell>
          <cell r="I4700">
            <v>1</v>
          </cell>
          <cell r="J4700" t="str">
            <v>100166</v>
          </cell>
          <cell r="K4700" t="str">
            <v>HOÀNG QUÂN</v>
          </cell>
        </row>
        <row r="4701">
          <cell r="D4701" t="str">
            <v>8935019513116</v>
          </cell>
          <cell r="E4701" t="str">
            <v>#RM Da bao 200gr x 1 bịch</v>
          </cell>
          <cell r="F4701" t="str">
            <v>Bịch</v>
          </cell>
          <cell r="G4701">
            <v>1</v>
          </cell>
          <cell r="H4701">
            <v>1</v>
          </cell>
          <cell r="I4701">
            <v>1</v>
          </cell>
          <cell r="J4701" t="str">
            <v>100166</v>
          </cell>
          <cell r="K4701" t="str">
            <v>HOÀNG QUÂN</v>
          </cell>
        </row>
        <row r="4702">
          <cell r="D4702" t="str">
            <v>8935019520381</v>
          </cell>
          <cell r="E4702" t="str">
            <v>#RM Bò viên chiên x 1 viên</v>
          </cell>
          <cell r="F4702" t="str">
            <v>Viên</v>
          </cell>
          <cell r="G4702">
            <v>1</v>
          </cell>
          <cell r="H4702">
            <v>33</v>
          </cell>
          <cell r="I4702">
            <v>33</v>
          </cell>
          <cell r="J4702" t="str">
            <v>100166</v>
          </cell>
          <cell r="K4702" t="str">
            <v>HOÀNG QUÂN</v>
          </cell>
        </row>
        <row r="4703">
          <cell r="D4703" t="str">
            <v>8935019520404</v>
          </cell>
          <cell r="E4703" t="str">
            <v>#RM Corndog x 1 cay</v>
          </cell>
          <cell r="F4703" t="str">
            <v>Cây</v>
          </cell>
          <cell r="G4703">
            <v>1</v>
          </cell>
          <cell r="H4703">
            <v>3</v>
          </cell>
          <cell r="I4703">
            <v>3</v>
          </cell>
          <cell r="J4703" t="str">
            <v>100166</v>
          </cell>
          <cell r="K4703" t="str">
            <v>HOÀNG QUÂN</v>
          </cell>
        </row>
        <row r="4704">
          <cell r="D4704" t="str">
            <v>8935019520428</v>
          </cell>
          <cell r="E4704" t="str">
            <v>##RM Corndog bạch tuộc x 1 cay</v>
          </cell>
          <cell r="F4704" t="str">
            <v>Cây</v>
          </cell>
          <cell r="G4704">
            <v>1</v>
          </cell>
          <cell r="H4704">
            <v>3</v>
          </cell>
          <cell r="I4704">
            <v>3</v>
          </cell>
          <cell r="J4704" t="str">
            <v>100166</v>
          </cell>
          <cell r="K4704" t="str">
            <v>HOÀNG QUÂN</v>
          </cell>
        </row>
        <row r="4705">
          <cell r="D4705" t="str">
            <v>8935019550043</v>
          </cell>
          <cell r="E4705" t="str">
            <v>#RM Chả lụa 200gr x 1 bịch</v>
          </cell>
          <cell r="F4705" t="str">
            <v>Bịch</v>
          </cell>
          <cell r="G4705">
            <v>1</v>
          </cell>
          <cell r="H4705">
            <v>1</v>
          </cell>
          <cell r="I4705">
            <v>1</v>
          </cell>
          <cell r="J4705" t="str">
            <v>100166</v>
          </cell>
          <cell r="K4705" t="str">
            <v>HOÀNG QUÂN</v>
          </cell>
        </row>
        <row r="4706">
          <cell r="D4706" t="str">
            <v>8935019599769</v>
          </cell>
          <cell r="E4706" t="str">
            <v>##RM Xúc Xích Deli x 1 Bịch 500 Gram 10 Cây</v>
          </cell>
          <cell r="F4706" t="str">
            <v>Gói</v>
          </cell>
          <cell r="G4706">
            <v>1</v>
          </cell>
          <cell r="H4706">
            <v>1</v>
          </cell>
          <cell r="I4706">
            <v>1</v>
          </cell>
          <cell r="J4706" t="str">
            <v>100166</v>
          </cell>
          <cell r="K4706" t="str">
            <v>HOÀNG QUÂN</v>
          </cell>
        </row>
        <row r="4707">
          <cell r="D4707" t="str">
            <v>8935019599950</v>
          </cell>
          <cell r="E4707" t="str">
            <v>#RM Xúc xích bò x 1 cây</v>
          </cell>
          <cell r="F4707" t="str">
            <v>Cây</v>
          </cell>
          <cell r="G4707">
            <v>1</v>
          </cell>
          <cell r="H4707">
            <v>8</v>
          </cell>
          <cell r="I4707">
            <v>8</v>
          </cell>
          <cell r="J4707" t="str">
            <v>100166</v>
          </cell>
          <cell r="K4707" t="str">
            <v>HOÀNG QUÂN</v>
          </cell>
        </row>
        <row r="4708">
          <cell r="D4708" t="str">
            <v>8935058990770</v>
          </cell>
          <cell r="E4708" t="str">
            <v>#RM CP.Bánh bao nhân khoai môn 6 cái x 1 bịch</v>
          </cell>
          <cell r="F4708" t="str">
            <v>Bịch</v>
          </cell>
          <cell r="G4708">
            <v>1</v>
          </cell>
          <cell r="H4708">
            <v>1</v>
          </cell>
          <cell r="I4708">
            <v>1</v>
          </cell>
          <cell r="J4708" t="str">
            <v>100801</v>
          </cell>
          <cell r="K4708" t="str">
            <v>CP (CN NHÀ MÁY 3)</v>
          </cell>
        </row>
        <row r="4709">
          <cell r="D4709" t="str">
            <v>8935070300373</v>
          </cell>
          <cell r="E4709" t="str">
            <v>Tô cao trắng 18cm</v>
          </cell>
          <cell r="F4709" t="str">
            <v>Cái</v>
          </cell>
          <cell r="G4709">
            <v>1</v>
          </cell>
          <cell r="H4709">
            <v>1</v>
          </cell>
          <cell r="I4709">
            <v>1</v>
          </cell>
          <cell r="J4709" t="str">
            <v>100336</v>
          </cell>
          <cell r="K4709" t="str">
            <v>MEGA MARKET</v>
          </cell>
        </row>
        <row r="4710">
          <cell r="D4710" t="str">
            <v>8935072102449</v>
          </cell>
          <cell r="E4710" t="str">
            <v>RM Ghẹ Farci 25 mai x 1 Gói</v>
          </cell>
          <cell r="F4710" t="str">
            <v>Gói</v>
          </cell>
          <cell r="G4710">
            <v>1</v>
          </cell>
          <cell r="H4710">
            <v>1</v>
          </cell>
          <cell r="I4710">
            <v>12</v>
          </cell>
          <cell r="J4710" t="str">
            <v>100214</v>
          </cell>
          <cell r="K4710" t="str">
            <v>HAI NAM</v>
          </cell>
        </row>
        <row r="4711">
          <cell r="D4711" t="str">
            <v>8935084101577</v>
          </cell>
          <cell r="E4711" t="str">
            <v>#RM Tương cà 2.1kg x 1 Chai</v>
          </cell>
          <cell r="F4711" t="str">
            <v>Chai</v>
          </cell>
          <cell r="G4711">
            <v>1</v>
          </cell>
          <cell r="H4711">
            <v>1</v>
          </cell>
          <cell r="I4711">
            <v>1</v>
          </cell>
          <cell r="J4711" t="str">
            <v>100054</v>
          </cell>
          <cell r="K4711" t="str">
            <v>YILIN</v>
          </cell>
        </row>
        <row r="4712">
          <cell r="D4712" t="str">
            <v>8935084101584</v>
          </cell>
          <cell r="E4712" t="str">
            <v>#RM Tương ớt 2.1kg x 1 Chai</v>
          </cell>
          <cell r="F4712" t="str">
            <v>Chai</v>
          </cell>
          <cell r="G4712">
            <v>1</v>
          </cell>
          <cell r="H4712">
            <v>1</v>
          </cell>
          <cell r="I4712">
            <v>1</v>
          </cell>
          <cell r="J4712" t="str">
            <v>100054</v>
          </cell>
          <cell r="K4712" t="str">
            <v>YILIN</v>
          </cell>
        </row>
        <row r="4713">
          <cell r="D4713" t="str">
            <v>8935101607099</v>
          </cell>
          <cell r="E4713" t="str">
            <v>RM Corndog phô mai 5 cây x 1 Gói</v>
          </cell>
          <cell r="F4713" t="str">
            <v>Gói</v>
          </cell>
          <cell r="G4713">
            <v>1</v>
          </cell>
          <cell r="H4713">
            <v>1</v>
          </cell>
          <cell r="I4713">
            <v>1</v>
          </cell>
          <cell r="J4713" t="str">
            <v>101061</v>
          </cell>
          <cell r="K4713" t="str">
            <v>DAESANG ĐỨC VIỆT</v>
          </cell>
        </row>
        <row r="4714">
          <cell r="D4714" t="str">
            <v>8935118311125</v>
          </cell>
          <cell r="E4714" t="str">
            <v>RM Sốt topping socola Golden Farm 630g x 1 chai</v>
          </cell>
          <cell r="F4714" t="str">
            <v>Chai</v>
          </cell>
          <cell r="G4714">
            <v>1</v>
          </cell>
          <cell r="H4714">
            <v>1</v>
          </cell>
          <cell r="I4714">
            <v>1</v>
          </cell>
          <cell r="J4714" t="str">
            <v>100243</v>
          </cell>
          <cell r="K4714" t="str">
            <v>Golden Farm</v>
          </cell>
        </row>
        <row r="4715">
          <cell r="D4715" t="str">
            <v>8935118320110</v>
          </cell>
          <cell r="E4715" t="str">
            <v>RM Sinh tố dâu Golden Farm 1 Lít x 1 chai</v>
          </cell>
          <cell r="F4715" t="str">
            <v>Chai</v>
          </cell>
          <cell r="G4715">
            <v>1</v>
          </cell>
          <cell r="H4715">
            <v>1</v>
          </cell>
          <cell r="I4715">
            <v>6</v>
          </cell>
          <cell r="J4715" t="str">
            <v>100243</v>
          </cell>
          <cell r="K4715" t="str">
            <v>Golden Farm</v>
          </cell>
        </row>
        <row r="4716">
          <cell r="D4716" t="str">
            <v>8935118320233</v>
          </cell>
          <cell r="E4716" t="str">
            <v>RM Sinh tố đào Golden Farm 1 Lít x 1 chai</v>
          </cell>
          <cell r="F4716" t="str">
            <v>Chai</v>
          </cell>
          <cell r="G4716">
            <v>1</v>
          </cell>
          <cell r="H4716">
            <v>1</v>
          </cell>
          <cell r="I4716">
            <v>6</v>
          </cell>
          <cell r="J4716" t="str">
            <v>100243</v>
          </cell>
          <cell r="K4716" t="str">
            <v>Golden Farm</v>
          </cell>
        </row>
        <row r="4717">
          <cell r="D4717" t="str">
            <v>8935124301202</v>
          </cell>
          <cell r="E4717" t="str">
            <v>#RM  Bánh bao bí đỏ sữa tươi x 1 cai</v>
          </cell>
          <cell r="F4717" t="str">
            <v>Cái</v>
          </cell>
          <cell r="G4717">
            <v>1</v>
          </cell>
          <cell r="H4717">
            <v>6</v>
          </cell>
          <cell r="I4717">
            <v>6</v>
          </cell>
          <cell r="J4717" t="str">
            <v>100059</v>
          </cell>
          <cell r="K4717" t="str">
            <v>THO PHAT</v>
          </cell>
        </row>
        <row r="4718">
          <cell r="D4718" t="str">
            <v>8935124301226</v>
          </cell>
          <cell r="E4718" t="str">
            <v>#RM TP.Bánh bao vịt quay sốt tiêu đen 4 cái x 1 bịch</v>
          </cell>
          <cell r="F4718" t="str">
            <v>Bịch</v>
          </cell>
          <cell r="G4718">
            <v>1</v>
          </cell>
          <cell r="H4718">
            <v>1</v>
          </cell>
          <cell r="I4718">
            <v>1</v>
          </cell>
          <cell r="J4718" t="str">
            <v>100059</v>
          </cell>
          <cell r="K4718" t="str">
            <v>THO PHAT</v>
          </cell>
        </row>
        <row r="4719">
          <cell r="D4719" t="str">
            <v>8935128783653</v>
          </cell>
          <cell r="E4719" t="str">
            <v>RM Bơ thực vật Zelachi 1kg x 1 bịch</v>
          </cell>
          <cell r="F4719" t="str">
            <v>Bịch</v>
          </cell>
          <cell r="G4719">
            <v>1</v>
          </cell>
          <cell r="H4719">
            <v>1</v>
          </cell>
          <cell r="I4719">
            <v>1</v>
          </cell>
          <cell r="J4719" t="str">
            <v>100619</v>
          </cell>
          <cell r="K4719" t="str">
            <v>NEW VIET</v>
          </cell>
        </row>
        <row r="4720">
          <cell r="D4720" t="str">
            <v>8935200153008</v>
          </cell>
          <cell r="E4720" t="str">
            <v>Đĩa 8 can TA81-000F</v>
          </cell>
          <cell r="F4720" t="str">
            <v>Cái</v>
          </cell>
          <cell r="G4720">
            <v>1</v>
          </cell>
          <cell r="H4720">
            <v>1</v>
          </cell>
          <cell r="I4720">
            <v>1</v>
          </cell>
          <cell r="J4720" t="str">
            <v>100336</v>
          </cell>
          <cell r="K4720" t="str">
            <v>MEGA MARKET</v>
          </cell>
        </row>
        <row r="4721">
          <cell r="D4721" t="str">
            <v>8935236805582</v>
          </cell>
          <cell r="E4721" t="str">
            <v>RM Khay nhua cn 38x24.5x20cm</v>
          </cell>
          <cell r="F4721" t="str">
            <v>Cái</v>
          </cell>
          <cell r="G4721">
            <v>1</v>
          </cell>
          <cell r="H4721">
            <v>1</v>
          </cell>
          <cell r="I4721">
            <v>1</v>
          </cell>
          <cell r="J4721" t="str">
            <v>100336</v>
          </cell>
          <cell r="K4721" t="str">
            <v>MEGA MARKET</v>
          </cell>
        </row>
        <row r="4722">
          <cell r="D4722" t="str">
            <v>8935275600827</v>
          </cell>
          <cell r="E4722" t="str">
            <v>#RM Chả mực Hạ Long xiên que 20 xiên x 1 Gói</v>
          </cell>
          <cell r="F4722" t="str">
            <v>Gói</v>
          </cell>
          <cell r="G4722">
            <v>1</v>
          </cell>
          <cell r="H4722">
            <v>1</v>
          </cell>
          <cell r="I4722">
            <v>12</v>
          </cell>
          <cell r="J4722" t="str">
            <v>100736</v>
          </cell>
          <cell r="K4722" t="str">
            <v>HỒN VIỆT</v>
          </cell>
        </row>
        <row r="4723">
          <cell r="D4723" t="str">
            <v>8935282 900651</v>
          </cell>
          <cell r="E4723" t="str">
            <v>#RM Chunky ổi hồng 1kg x 1 bịch</v>
          </cell>
          <cell r="F4723" t="str">
            <v>Bịch</v>
          </cell>
          <cell r="G4723">
            <v>1</v>
          </cell>
          <cell r="H4723">
            <v>1</v>
          </cell>
          <cell r="I4723">
            <v>1</v>
          </cell>
          <cell r="J4723" t="str">
            <v>100949</v>
          </cell>
          <cell r="K4723" t="str">
            <v>ANDROS</v>
          </cell>
        </row>
        <row r="4724">
          <cell r="D4724" t="str">
            <v>8935282 907940</v>
          </cell>
          <cell r="E4724" t="str">
            <v>#RM Chunky lựu nha đam 1kg x 1 bịch</v>
          </cell>
          <cell r="F4724" t="str">
            <v>Bịch</v>
          </cell>
          <cell r="G4724">
            <v>1</v>
          </cell>
          <cell r="H4724">
            <v>1</v>
          </cell>
          <cell r="I4724">
            <v>1</v>
          </cell>
          <cell r="J4724" t="str">
            <v>100949</v>
          </cell>
          <cell r="K4724" t="str">
            <v>ANDROS</v>
          </cell>
        </row>
        <row r="4725">
          <cell r="D4725" t="str">
            <v>8935282900262</v>
          </cell>
          <cell r="E4725" t="str">
            <v>#FS WINE RM Chunky dâu 1kg x 1 bịch</v>
          </cell>
          <cell r="F4725" t="str">
            <v>Bịch</v>
          </cell>
          <cell r="G4725">
            <v>1</v>
          </cell>
          <cell r="H4725">
            <v>1</v>
          </cell>
          <cell r="I4725">
            <v>1</v>
          </cell>
          <cell r="J4725" t="str">
            <v>100949</v>
          </cell>
          <cell r="K4725" t="str">
            <v>ANDROS</v>
          </cell>
        </row>
        <row r="4726">
          <cell r="D4726" t="str">
            <v>8935282900286</v>
          </cell>
          <cell r="E4726" t="str">
            <v>RM Chunky đào 1kg x 1 bịch</v>
          </cell>
          <cell r="F4726" t="str">
            <v>Bịch</v>
          </cell>
          <cell r="G4726">
            <v>1</v>
          </cell>
          <cell r="H4726">
            <v>1</v>
          </cell>
          <cell r="I4726">
            <v>1</v>
          </cell>
          <cell r="J4726" t="str">
            <v>100949</v>
          </cell>
          <cell r="K4726" t="str">
            <v>ANDROS</v>
          </cell>
        </row>
        <row r="4727">
          <cell r="D4727" t="str">
            <v>8935282900309</v>
          </cell>
          <cell r="E4727" t="str">
            <v>#RM Chunky xoài 1kg x 1 bịch</v>
          </cell>
          <cell r="F4727" t="str">
            <v>Bịch</v>
          </cell>
          <cell r="G4727">
            <v>1</v>
          </cell>
          <cell r="H4727">
            <v>1</v>
          </cell>
          <cell r="I4727">
            <v>1</v>
          </cell>
          <cell r="J4727" t="str">
            <v>100949</v>
          </cell>
          <cell r="K4727" t="str">
            <v>ANDROS</v>
          </cell>
        </row>
        <row r="4728">
          <cell r="D4728" t="str">
            <v>8935282900651</v>
          </cell>
          <cell r="E4728" t="str">
            <v>#FS WINE RM Chunky ổi hồng 1kg x 1 bịch</v>
          </cell>
          <cell r="F4728" t="str">
            <v>Bịch</v>
          </cell>
          <cell r="G4728">
            <v>1</v>
          </cell>
          <cell r="H4728">
            <v>1</v>
          </cell>
          <cell r="I4728">
            <v>1</v>
          </cell>
          <cell r="J4728" t="str">
            <v>WH0002</v>
          </cell>
          <cell r="K4728" t="str">
            <v>WH-HCM-CJ</v>
          </cell>
        </row>
        <row r="4729">
          <cell r="D4729" t="str">
            <v>8935282900682</v>
          </cell>
          <cell r="E4729" t="str">
            <v>FS WINE RM Chunky khoai lang tím 1kg x 1 bịch</v>
          </cell>
          <cell r="F4729" t="str">
            <v>Bịch</v>
          </cell>
          <cell r="G4729">
            <v>1</v>
          </cell>
          <cell r="H4729">
            <v>1</v>
          </cell>
          <cell r="I4729">
            <v>1</v>
          </cell>
          <cell r="J4729" t="str">
            <v>100949</v>
          </cell>
          <cell r="K4729" t="str">
            <v>ANDROS</v>
          </cell>
        </row>
        <row r="4730">
          <cell r="D4730" t="str">
            <v>8935282904895</v>
          </cell>
          <cell r="E4730" t="str">
            <v>FS WINE RM Chunky vải hoa hồng 1kg x 1 bịch</v>
          </cell>
          <cell r="F4730" t="str">
            <v>Bịch</v>
          </cell>
          <cell r="G4730">
            <v>1</v>
          </cell>
          <cell r="H4730">
            <v>1</v>
          </cell>
          <cell r="I4730">
            <v>1</v>
          </cell>
          <cell r="J4730" t="str">
            <v>100949</v>
          </cell>
          <cell r="K4730" t="str">
            <v>ANDROS</v>
          </cell>
        </row>
        <row r="4731">
          <cell r="D4731" t="str">
            <v>8935282907940</v>
          </cell>
          <cell r="E4731" t="str">
            <v>FS WINE RM Chunky lựu nha đam 1kg x 1 bịch</v>
          </cell>
          <cell r="F4731" t="str">
            <v>Bịch</v>
          </cell>
          <cell r="G4731">
            <v>1</v>
          </cell>
          <cell r="H4731">
            <v>1</v>
          </cell>
          <cell r="I4731">
            <v>1</v>
          </cell>
          <cell r="J4731" t="str">
            <v>100949</v>
          </cell>
          <cell r="K4731" t="str">
            <v>ANDROS</v>
          </cell>
        </row>
        <row r="4732">
          <cell r="D4732" t="str">
            <v>8935282907971</v>
          </cell>
          <cell r="E4732" t="str">
            <v>#FS WINE RM Thạch dâu 1kg x 1 bịch</v>
          </cell>
          <cell r="F4732" t="str">
            <v>Bịch</v>
          </cell>
          <cell r="G4732">
            <v>1</v>
          </cell>
          <cell r="H4732">
            <v>1</v>
          </cell>
          <cell r="I4732">
            <v>1</v>
          </cell>
          <cell r="J4732" t="str">
            <v>100949</v>
          </cell>
          <cell r="K4732" t="str">
            <v>ANDROS</v>
          </cell>
        </row>
        <row r="4733">
          <cell r="D4733" t="str">
            <v>8935282907988</v>
          </cell>
          <cell r="E4733" t="str">
            <v>#RM Thạch vải 1kg x 1 bịch</v>
          </cell>
          <cell r="F4733" t="str">
            <v>Bịch</v>
          </cell>
          <cell r="G4733">
            <v>1</v>
          </cell>
          <cell r="H4733">
            <v>1</v>
          </cell>
          <cell r="I4733">
            <v>1</v>
          </cell>
          <cell r="J4733" t="str">
            <v>100949</v>
          </cell>
          <cell r="K4733" t="str">
            <v>ANDROS</v>
          </cell>
        </row>
        <row r="4734">
          <cell r="D4734" t="str">
            <v>8935297103528</v>
          </cell>
          <cell r="E4734" t="str">
            <v>RM CJ.Tokbokki Chả Cá Hàn Quốc 200g x 1 khay</v>
          </cell>
          <cell r="F4734" t="str">
            <v>Khay</v>
          </cell>
          <cell r="G4734">
            <v>1</v>
          </cell>
          <cell r="H4734">
            <v>2</v>
          </cell>
          <cell r="I4734">
            <v>2</v>
          </cell>
          <cell r="J4734" t="str">
            <v>100613</v>
          </cell>
          <cell r="K4734" t="str">
            <v>SONG MÃ (FROZEN)</v>
          </cell>
        </row>
        <row r="4735">
          <cell r="D4735" t="str">
            <v>8935302600257</v>
          </cell>
          <cell r="E4735" t="str">
            <v>RM Xúc xích Hoshi 5 cây x 1 Bịch</v>
          </cell>
          <cell r="F4735" t="str">
            <v>Bịch</v>
          </cell>
          <cell r="G4735">
            <v>1</v>
          </cell>
          <cell r="H4735">
            <v>1</v>
          </cell>
          <cell r="I4735">
            <v>25</v>
          </cell>
          <cell r="J4735" t="str">
            <v>100314</v>
          </cell>
          <cell r="K4735" t="str">
            <v>HOA SEN - FF</v>
          </cell>
        </row>
        <row r="4736">
          <cell r="D4736" t="str">
            <v>8935302601803</v>
          </cell>
          <cell r="E4736" t="str">
            <v>RM Bánh pizza kiểu chicago bắp phô mai 6 cái x 1 bịch</v>
          </cell>
          <cell r="F4736" t="str">
            <v>Bịch</v>
          </cell>
          <cell r="G4736">
            <v>1</v>
          </cell>
          <cell r="H4736">
            <v>1</v>
          </cell>
          <cell r="I4736">
            <v>4</v>
          </cell>
          <cell r="J4736" t="str">
            <v>100078</v>
          </cell>
          <cell r="K4736" t="str">
            <v>HOA SEN</v>
          </cell>
        </row>
        <row r="4737">
          <cell r="D4737" t="str">
            <v>8935310000865</v>
          </cell>
          <cell r="E4737" t="str">
            <v>RM BM baguette 6 loại ngũ cốc 150g x 5 cái (6 Cereal half baguette)</v>
          </cell>
          <cell r="F4737" t="str">
            <v>Bịch</v>
          </cell>
          <cell r="G4737">
            <v>1</v>
          </cell>
          <cell r="H4737">
            <v>5</v>
          </cell>
          <cell r="I4737">
            <v>5</v>
          </cell>
          <cell r="J4737" t="str">
            <v>100362</v>
          </cell>
          <cell r="K4737" t="str">
            <v>MONTCLAIR</v>
          </cell>
        </row>
        <row r="4738">
          <cell r="D4738" t="str">
            <v>8935310000872</v>
          </cell>
          <cell r="E4738" t="str">
            <v>RM BM baguette Bắc Âu 120g x 5 cái (Nordic half baguette)</v>
          </cell>
          <cell r="F4738" t="str">
            <v>Bịch</v>
          </cell>
          <cell r="G4738">
            <v>1</v>
          </cell>
          <cell r="H4738">
            <v>5</v>
          </cell>
          <cell r="I4738">
            <v>5</v>
          </cell>
          <cell r="J4738" t="str">
            <v>100362</v>
          </cell>
          <cell r="K4738" t="str">
            <v>MONTCLAIR</v>
          </cell>
        </row>
        <row r="4739">
          <cell r="D4739" t="str">
            <v>8935310000889</v>
          </cell>
          <cell r="E4739" t="str">
            <v>RM Bánh mini Artisane 50g x 10 cái (Mini artisane bread)</v>
          </cell>
          <cell r="F4739" t="str">
            <v>Bịch</v>
          </cell>
          <cell r="G4739">
            <v>1</v>
          </cell>
          <cell r="H4739">
            <v>10</v>
          </cell>
          <cell r="I4739">
            <v>10</v>
          </cell>
          <cell r="J4739" t="str">
            <v>100362</v>
          </cell>
          <cell r="K4739" t="str">
            <v>MONTCLAIR</v>
          </cell>
        </row>
        <row r="4740">
          <cell r="D4740" t="str">
            <v>8935310001466</v>
          </cell>
          <cell r="E4740" t="str">
            <v>#RM Bánh Pateso 80g x cái (Herbs &amp; Spices Pate Chaud)</v>
          </cell>
          <cell r="F4740" t="str">
            <v>Cái</v>
          </cell>
          <cell r="G4740">
            <v>1</v>
          </cell>
          <cell r="H4740">
            <v>10</v>
          </cell>
          <cell r="I4740">
            <v>10</v>
          </cell>
          <cell r="J4740" t="str">
            <v>100362</v>
          </cell>
          <cell r="K4740" t="str">
            <v>MONTCLAIR</v>
          </cell>
        </row>
        <row r="4741">
          <cell r="D4741" t="str">
            <v>8935319710161</v>
          </cell>
          <cell r="E4741" t="str">
            <v>#RM Gà chiên Karaage CPV x 33 viên x bịch</v>
          </cell>
          <cell r="F4741" t="str">
            <v>Bịch</v>
          </cell>
          <cell r="G4741">
            <v>1</v>
          </cell>
          <cell r="H4741">
            <v>10</v>
          </cell>
          <cell r="I4741">
            <v>10</v>
          </cell>
          <cell r="J4741" t="str">
            <v>100731</v>
          </cell>
          <cell r="K4741" t="str">
            <v>CPV FOOD</v>
          </cell>
        </row>
        <row r="4742">
          <cell r="D4742" t="str">
            <v>8935319710383</v>
          </cell>
          <cell r="E4742" t="str">
            <v>#RM Đùi gà chiên giòn vị cay CPV x 10 cái x bịch</v>
          </cell>
          <cell r="F4742" t="str">
            <v>Bịch</v>
          </cell>
          <cell r="G4742">
            <v>1</v>
          </cell>
          <cell r="H4742">
            <v>10</v>
          </cell>
          <cell r="I4742">
            <v>10</v>
          </cell>
          <cell r="J4742" t="str">
            <v>100731</v>
          </cell>
          <cell r="K4742" t="str">
            <v>CPV FOOD</v>
          </cell>
        </row>
        <row r="4743">
          <cell r="D4743" t="str">
            <v>8935319711243</v>
          </cell>
          <cell r="E4743" t="str">
            <v>#RM CP.Đùi cánh gà nướng New Orleans 28 cái x 1 bịch</v>
          </cell>
          <cell r="F4743" t="str">
            <v>Bịch</v>
          </cell>
          <cell r="G4743">
            <v>1</v>
          </cell>
          <cell r="H4743">
            <v>1</v>
          </cell>
          <cell r="I4743">
            <v>1</v>
          </cell>
          <cell r="J4743" t="str">
            <v>100731</v>
          </cell>
          <cell r="K4743" t="str">
            <v>CPV FOOD</v>
          </cell>
        </row>
        <row r="4744">
          <cell r="D4744" t="str">
            <v>8935319711298</v>
          </cell>
          <cell r="E4744" t="str">
            <v>#RM Cánh gà chiên giòn vị truyền thống CPV x 10 cái x bịch</v>
          </cell>
          <cell r="F4744" t="str">
            <v>Bịch</v>
          </cell>
          <cell r="G4744">
            <v>1</v>
          </cell>
          <cell r="H4744">
            <v>10</v>
          </cell>
          <cell r="I4744">
            <v>10</v>
          </cell>
          <cell r="J4744" t="str">
            <v>100731</v>
          </cell>
          <cell r="K4744" t="str">
            <v>CPV FOOD</v>
          </cell>
        </row>
        <row r="4745">
          <cell r="D4745" t="str">
            <v>8935319711328</v>
          </cell>
          <cell r="E4745" t="str">
            <v>#RM CP.Đùi cánh gà nướng New Orleans 8 cái x 1 bịch</v>
          </cell>
          <cell r="F4745" t="str">
            <v>Bịch</v>
          </cell>
          <cell r="G4745">
            <v>1</v>
          </cell>
          <cell r="H4745">
            <v>1</v>
          </cell>
          <cell r="I4745">
            <v>24</v>
          </cell>
          <cell r="J4745" t="str">
            <v>100731</v>
          </cell>
          <cell r="K4745" t="str">
            <v>CPV FOOD</v>
          </cell>
        </row>
        <row r="4746">
          <cell r="D4746" t="str">
            <v>8935319712479</v>
          </cell>
          <cell r="E4746" t="str">
            <v>RM Gà phô mai không xương 10 miếng x 1 Gói</v>
          </cell>
          <cell r="F4746" t="str">
            <v>Gói</v>
          </cell>
          <cell r="G4746">
            <v>1</v>
          </cell>
          <cell r="H4746">
            <v>1</v>
          </cell>
          <cell r="I4746">
            <v>10</v>
          </cell>
          <cell r="J4746" t="str">
            <v>100731</v>
          </cell>
          <cell r="K4746" t="str">
            <v>CPV FOOD</v>
          </cell>
        </row>
        <row r="4747">
          <cell r="D4747" t="str">
            <v>8935335400039</v>
          </cell>
          <cell r="E4747" t="str">
            <v>#RM Bánh bao tạo hình thú cưng x 4 cái x bịch</v>
          </cell>
          <cell r="F4747" t="str">
            <v>Bịch</v>
          </cell>
          <cell r="G4747">
            <v>1</v>
          </cell>
          <cell r="H4747">
            <v>1</v>
          </cell>
          <cell r="I4747">
            <v>1</v>
          </cell>
          <cell r="J4747" t="str">
            <v>100059</v>
          </cell>
          <cell r="K4747" t="str">
            <v>THO PHAT</v>
          </cell>
        </row>
        <row r="4748">
          <cell r="D4748" t="str">
            <v>8935335400220</v>
          </cell>
          <cell r="E4748" t="str">
            <v>#RM TP.Bánh bao người tuyết nhân socola 4 cái x 1 bịch</v>
          </cell>
          <cell r="F4748" t="str">
            <v>Bịch</v>
          </cell>
          <cell r="G4748">
            <v>1</v>
          </cell>
          <cell r="H4748">
            <v>1</v>
          </cell>
          <cell r="I4748">
            <v>1</v>
          </cell>
          <cell r="J4748" t="str">
            <v>100059</v>
          </cell>
          <cell r="K4748" t="str">
            <v>THO PHAT</v>
          </cell>
        </row>
        <row r="4749">
          <cell r="D4749" t="str">
            <v>8935335400572</v>
          </cell>
          <cell r="E4749" t="str">
            <v>RM TP.Bánh bao trứng sữa con ong 4 cái x 1 bịch</v>
          </cell>
          <cell r="F4749" t="str">
            <v>Bịch</v>
          </cell>
          <cell r="G4749">
            <v>1</v>
          </cell>
          <cell r="H4749">
            <v>1</v>
          </cell>
          <cell r="I4749">
            <v>1</v>
          </cell>
          <cell r="J4749" t="str">
            <v>100059</v>
          </cell>
          <cell r="K4749" t="str">
            <v>THO PHAT</v>
          </cell>
        </row>
        <row r="4750">
          <cell r="D4750" t="str">
            <v>8936001808012</v>
          </cell>
          <cell r="E4750" t="str">
            <v>FS WINE RM Nắp khay F408 50 cái x 1 lốc</v>
          </cell>
          <cell r="F4750" t="str">
            <v>Lốc</v>
          </cell>
          <cell r="G4750">
            <v>1</v>
          </cell>
          <cell r="H4750">
            <v>1</v>
          </cell>
          <cell r="I4750">
            <v>10</v>
          </cell>
          <cell r="J4750" t="str">
            <v>100958</v>
          </cell>
          <cell r="K4750" t="str">
            <v>JOY FOOD</v>
          </cell>
        </row>
        <row r="4751">
          <cell r="D4751" t="str">
            <v>8936009562121</v>
          </cell>
          <cell r="E4751" t="str">
            <v>#RM Giấy nướng bánh 70m x 1 cuộn</v>
          </cell>
          <cell r="F4751" t="str">
            <v>Cuộn</v>
          </cell>
          <cell r="G4751">
            <v>1</v>
          </cell>
          <cell r="H4751">
            <v>1</v>
          </cell>
          <cell r="I4751">
            <v>1</v>
          </cell>
          <cell r="J4751" t="str">
            <v>100147</v>
          </cell>
          <cell r="K4751" t="str">
            <v>TUYỀN HƯNG PHÚ</v>
          </cell>
        </row>
        <row r="4752">
          <cell r="D4752" t="str">
            <v>8936009563043</v>
          </cell>
          <cell r="E4752" t="str">
            <v>#RM Giấy nướng bánh 70m x 1 cuộn</v>
          </cell>
          <cell r="F4752" t="str">
            <v>Cuộn</v>
          </cell>
          <cell r="G4752">
            <v>1</v>
          </cell>
          <cell r="H4752">
            <v>2</v>
          </cell>
          <cell r="I4752">
            <v>1</v>
          </cell>
          <cell r="J4752" t="str">
            <v>100147</v>
          </cell>
          <cell r="K4752" t="str">
            <v>TUYỀN HƯNG PHÚ</v>
          </cell>
        </row>
        <row r="4753">
          <cell r="D4753" t="str">
            <v>8936009564699</v>
          </cell>
          <cell r="E4753" t="str">
            <v>RM Giấy thấm dầu 100 cái x 1 cuộn</v>
          </cell>
          <cell r="F4753" t="str">
            <v>Cuộn</v>
          </cell>
          <cell r="G4753">
            <v>1</v>
          </cell>
          <cell r="H4753">
            <v>5</v>
          </cell>
          <cell r="I4753">
            <v>1</v>
          </cell>
          <cell r="J4753" t="str">
            <v>100147</v>
          </cell>
          <cell r="K4753" t="str">
            <v>TUYỀN HƯNG PHÚ</v>
          </cell>
        </row>
        <row r="4754">
          <cell r="D4754" t="str">
            <v>8936010530959</v>
          </cell>
          <cell r="E4754" t="str">
            <v>FS WINE RM Cozy Matcha 3 in 1 18 gói x 1 hộp</v>
          </cell>
          <cell r="F4754" t="str">
            <v>Hộp</v>
          </cell>
          <cell r="G4754">
            <v>1</v>
          </cell>
          <cell r="H4754">
            <v>1</v>
          </cell>
          <cell r="I4754">
            <v>30</v>
          </cell>
          <cell r="J4754" t="str">
            <v>100960</v>
          </cell>
          <cell r="K4754" t="str">
            <v>SINH THÁI</v>
          </cell>
        </row>
        <row r="4755">
          <cell r="D4755" t="str">
            <v>8936013232447</v>
          </cell>
          <cell r="E4755" t="str">
            <v>#Rm bắp ngọt đông lạnh 500g x 1 bịch</v>
          </cell>
          <cell r="F4755" t="str">
            <v>Bịch</v>
          </cell>
          <cell r="G4755">
            <v>1</v>
          </cell>
          <cell r="H4755">
            <v>1</v>
          </cell>
          <cell r="I4755">
            <v>1</v>
          </cell>
          <cell r="J4755" t="str">
            <v>100060</v>
          </cell>
          <cell r="K4755" t="str">
            <v>SAI GON FOOD</v>
          </cell>
        </row>
        <row r="4756">
          <cell r="D4756" t="str">
            <v>8936013233611</v>
          </cell>
          <cell r="E4756" t="str">
            <v>#RM Bo vien xi tin 10g x 1 vien</v>
          </cell>
          <cell r="F4756" t="str">
            <v>Viên</v>
          </cell>
          <cell r="G4756">
            <v>1</v>
          </cell>
          <cell r="H4756">
            <v>34</v>
          </cell>
          <cell r="I4756">
            <v>34</v>
          </cell>
          <cell r="J4756" t="str">
            <v>100060</v>
          </cell>
          <cell r="K4756" t="str">
            <v>SAI GON FOOD</v>
          </cell>
        </row>
        <row r="4757">
          <cell r="D4757" t="str">
            <v>8936013233918</v>
          </cell>
          <cell r="E4757" t="str">
            <v>#RM Nước dùng lẩu cô đặc Thái 180g x 1 Gói</v>
          </cell>
          <cell r="F4757" t="str">
            <v>Gói</v>
          </cell>
          <cell r="G4757">
            <v>1</v>
          </cell>
          <cell r="H4757">
            <v>6</v>
          </cell>
          <cell r="I4757">
            <v>6</v>
          </cell>
          <cell r="J4757" t="str">
            <v>100060</v>
          </cell>
          <cell r="K4757" t="str">
            <v>SAI GON FOOD</v>
          </cell>
        </row>
        <row r="4758">
          <cell r="D4758" t="str">
            <v>8936013234182</v>
          </cell>
          <cell r="E4758" t="str">
            <v># RM Gà viên lá chanh 500gx1 gói</v>
          </cell>
          <cell r="F4758" t="str">
            <v>Gói</v>
          </cell>
          <cell r="G4758">
            <v>65000</v>
          </cell>
          <cell r="H4758">
            <v>1</v>
          </cell>
          <cell r="I4758">
            <v>1</v>
          </cell>
          <cell r="J4758" t="str">
            <v>100060</v>
          </cell>
          <cell r="K4758" t="str">
            <v>SAI GON FOOD</v>
          </cell>
        </row>
        <row r="4759">
          <cell r="D4759" t="str">
            <v>8936013239699</v>
          </cell>
          <cell r="E4759" t="str">
            <v>#RM Chạo ốc x 1 viên</v>
          </cell>
          <cell r="F4759" t="str">
            <v>Viên</v>
          </cell>
          <cell r="G4759">
            <v>1</v>
          </cell>
          <cell r="H4759">
            <v>20</v>
          </cell>
          <cell r="I4759">
            <v>20</v>
          </cell>
          <cell r="J4759" t="str">
            <v>100060</v>
          </cell>
          <cell r="K4759" t="str">
            <v>SAI GON FOOD</v>
          </cell>
        </row>
        <row r="4760">
          <cell r="D4760" t="str">
            <v>8936013680408</v>
          </cell>
          <cell r="E4760" t="str">
            <v>RM VFOOD Trứng gà 30 trứng x 1 hộp</v>
          </cell>
          <cell r="F4760" t="str">
            <v>Hộp</v>
          </cell>
          <cell r="G4760">
            <v>1</v>
          </cell>
          <cell r="H4760">
            <v>1</v>
          </cell>
          <cell r="I4760">
            <v>1</v>
          </cell>
          <cell r="J4760" t="str">
            <v>100051</v>
          </cell>
          <cell r="K4760" t="str">
            <v>VINH THANH DAT</v>
          </cell>
        </row>
        <row r="4761">
          <cell r="D4761" t="str">
            <v>8936036430295</v>
          </cell>
          <cell r="E4761" t="str">
            <v>#RM HT.Tôm tẩm bột tempura 10 miếng x 1 bịch</v>
          </cell>
          <cell r="F4761" t="str">
            <v>Bịch</v>
          </cell>
          <cell r="G4761">
            <v>1</v>
          </cell>
          <cell r="H4761">
            <v>1</v>
          </cell>
          <cell r="I4761">
            <v>10</v>
          </cell>
          <cell r="J4761" t="str">
            <v>100850</v>
          </cell>
          <cell r="K4761" t="str">
            <v>HAI THANH</v>
          </cell>
        </row>
        <row r="4762">
          <cell r="D4762" t="str">
            <v>8936036431926</v>
          </cell>
          <cell r="E4762" t="str">
            <v>#RM Bánh mì cuộn nhân tôm x 30 cái x bịch</v>
          </cell>
          <cell r="F4762" t="str">
            <v>Bịch</v>
          </cell>
          <cell r="G4762">
            <v>1</v>
          </cell>
          <cell r="H4762">
            <v>1</v>
          </cell>
          <cell r="I4762">
            <v>1</v>
          </cell>
          <cell r="J4762" t="str">
            <v>100850</v>
          </cell>
          <cell r="K4762" t="str">
            <v>HAI THANH</v>
          </cell>
        </row>
        <row r="4763">
          <cell r="D4763" t="str">
            <v>8936036431933</v>
          </cell>
          <cell r="E4763" t="str">
            <v>#RM Bánh mì cuộn nhân xá xíu x 30 cái x bịch</v>
          </cell>
          <cell r="F4763" t="str">
            <v>Bịch</v>
          </cell>
          <cell r="G4763">
            <v>1</v>
          </cell>
          <cell r="H4763">
            <v>1</v>
          </cell>
          <cell r="I4763">
            <v>1</v>
          </cell>
          <cell r="J4763" t="str">
            <v>100850</v>
          </cell>
          <cell r="K4763" t="str">
            <v>HAI THANH</v>
          </cell>
        </row>
        <row r="4764">
          <cell r="D4764" t="str">
            <v>8936036431940</v>
          </cell>
          <cell r="E4764" t="str">
            <v>#RM thịt heo chiên HT x 1kg x bịch</v>
          </cell>
          <cell r="F4764" t="str">
            <v>Bịch</v>
          </cell>
          <cell r="G4764">
            <v>1</v>
          </cell>
          <cell r="H4764">
            <v>2</v>
          </cell>
          <cell r="I4764">
            <v>2</v>
          </cell>
          <cell r="J4764" t="str">
            <v>100850</v>
          </cell>
          <cell r="K4764" t="str">
            <v>HAI THANH</v>
          </cell>
        </row>
        <row r="4765">
          <cell r="D4765" t="str">
            <v>8936036431957</v>
          </cell>
          <cell r="E4765" t="str">
            <v>#RM khoai lang viên HT x 83 viên x bịch</v>
          </cell>
          <cell r="F4765" t="str">
            <v>Bịch</v>
          </cell>
          <cell r="G4765">
            <v>1</v>
          </cell>
          <cell r="H4765">
            <v>2</v>
          </cell>
          <cell r="I4765">
            <v>2</v>
          </cell>
          <cell r="J4765" t="str">
            <v>100850</v>
          </cell>
          <cell r="K4765" t="str">
            <v>HAI THANH</v>
          </cell>
        </row>
        <row r="4766">
          <cell r="D4766" t="str">
            <v>8936036431964</v>
          </cell>
          <cell r="E4766" t="str">
            <v>#RM sụn gà HT x 1kg x bịch</v>
          </cell>
          <cell r="F4766" t="str">
            <v>Bịch</v>
          </cell>
          <cell r="G4766">
            <v>1</v>
          </cell>
          <cell r="H4766">
            <v>2</v>
          </cell>
          <cell r="I4766">
            <v>2</v>
          </cell>
          <cell r="J4766" t="str">
            <v>100850</v>
          </cell>
          <cell r="K4766" t="str">
            <v>HAI THANH</v>
          </cell>
        </row>
        <row r="4767">
          <cell r="D4767" t="str">
            <v>8936036431971</v>
          </cell>
          <cell r="E4767" t="str">
            <v>#RM HT.nugget cá 600g x 30 miếng x 1 bịch</v>
          </cell>
          <cell r="F4767" t="str">
            <v>Bịch</v>
          </cell>
          <cell r="G4767">
            <v>1</v>
          </cell>
          <cell r="H4767">
            <v>1</v>
          </cell>
          <cell r="I4767">
            <v>15</v>
          </cell>
          <cell r="J4767" t="str">
            <v>100850</v>
          </cell>
          <cell r="K4767" t="str">
            <v>HAI THANH</v>
          </cell>
        </row>
        <row r="4768">
          <cell r="D4768" t="str">
            <v>8936036432039</v>
          </cell>
          <cell r="E4768" t="str">
            <v>#RM HT Mực khoanh tẩm bột xù 27 miếng x 1 bịch</v>
          </cell>
          <cell r="F4768" t="str">
            <v>Bịch</v>
          </cell>
          <cell r="G4768">
            <v>1</v>
          </cell>
          <cell r="H4768">
            <v>1</v>
          </cell>
          <cell r="I4768">
            <v>8</v>
          </cell>
          <cell r="J4768" t="str">
            <v>100850</v>
          </cell>
          <cell r="K4768" t="str">
            <v>HAI THANH</v>
          </cell>
        </row>
        <row r="4769">
          <cell r="D4769" t="str">
            <v>8936036432046</v>
          </cell>
          <cell r="E4769" t="str">
            <v>#RM Mực nguyên con tẩm karaage 8 xiên x Gói</v>
          </cell>
          <cell r="F4769" t="str">
            <v>Gói</v>
          </cell>
          <cell r="G4769">
            <v>1</v>
          </cell>
          <cell r="H4769">
            <v>1</v>
          </cell>
          <cell r="I4769">
            <v>8</v>
          </cell>
          <cell r="J4769" t="str">
            <v>100850</v>
          </cell>
          <cell r="K4769" t="str">
            <v>HAI THANH</v>
          </cell>
        </row>
        <row r="4770">
          <cell r="D4770" t="str">
            <v>8936037450612</v>
          </cell>
          <cell r="E4770" t="str">
            <v>#RM Mè trắng Đại Đồng Thuận 300g x 1 gói</v>
          </cell>
          <cell r="F4770" t="str">
            <v>Gói</v>
          </cell>
          <cell r="G4770">
            <v>1</v>
          </cell>
          <cell r="H4770">
            <v>5</v>
          </cell>
          <cell r="I4770">
            <v>1</v>
          </cell>
          <cell r="J4770" t="str">
            <v>100336</v>
          </cell>
          <cell r="K4770" t="str">
            <v>MEGA MARKET</v>
          </cell>
        </row>
        <row r="4771">
          <cell r="D4771" t="str">
            <v>8936049050015</v>
          </cell>
          <cell r="E4771" t="str">
            <v>#OTTOGI Sốt mayonnaise 240g x 1 Chai</v>
          </cell>
          <cell r="F4771" t="str">
            <v>Chai</v>
          </cell>
          <cell r="G4771">
            <v>1</v>
          </cell>
          <cell r="H4771">
            <v>4</v>
          </cell>
          <cell r="I4771">
            <v>8</v>
          </cell>
          <cell r="J4771" t="str">
            <v>100224</v>
          </cell>
          <cell r="K4771" t="str">
            <v>OTTOGI  ( FF)</v>
          </cell>
        </row>
        <row r="4772">
          <cell r="D4772" t="str">
            <v>8936049050152</v>
          </cell>
          <cell r="E4772" t="str">
            <v>#RM Xốt mù tạt mật ong Ottogi 280g x 1 chai</v>
          </cell>
          <cell r="F4772" t="str">
            <v>Chai</v>
          </cell>
          <cell r="G4772">
            <v>1</v>
          </cell>
          <cell r="H4772">
            <v>4</v>
          </cell>
          <cell r="I4772">
            <v>1</v>
          </cell>
          <cell r="J4772" t="str">
            <v>100224</v>
          </cell>
          <cell r="K4772" t="str">
            <v>OTTOGI  ( FF)</v>
          </cell>
        </row>
        <row r="4773">
          <cell r="D4773" t="str">
            <v>8936049052040</v>
          </cell>
          <cell r="E4773" t="str">
            <v>#RM Xốt gà rán vị ngọt Ottogi 325g x 1 chai</v>
          </cell>
          <cell r="F4773" t="str">
            <v>Chai</v>
          </cell>
          <cell r="G4773">
            <v>1</v>
          </cell>
          <cell r="H4773">
            <v>1</v>
          </cell>
          <cell r="I4773">
            <v>1</v>
          </cell>
          <cell r="J4773" t="str">
            <v>100004</v>
          </cell>
          <cell r="K4773" t="str">
            <v>OTTOGI</v>
          </cell>
        </row>
        <row r="4774">
          <cell r="D4774" t="str">
            <v>8936053301301</v>
          </cell>
          <cell r="E4774" t="str">
            <v>#RM Me trang X.HONG 200g</v>
          </cell>
          <cell r="F4774" t="str">
            <v>Bịch</v>
          </cell>
          <cell r="G4774">
            <v>1</v>
          </cell>
          <cell r="H4774">
            <v>1</v>
          </cell>
          <cell r="I4774">
            <v>1</v>
          </cell>
          <cell r="J4774" t="str">
            <v>100336</v>
          </cell>
          <cell r="K4774" t="str">
            <v>MEGA MARKET</v>
          </cell>
        </row>
        <row r="4775">
          <cell r="D4775" t="str">
            <v>8936053332121</v>
          </cell>
          <cell r="E4775" t="str">
            <v># RM Bắp mỹ x 1 khúc</v>
          </cell>
          <cell r="F4775" t="str">
            <v>Cái</v>
          </cell>
          <cell r="G4775">
            <v>1</v>
          </cell>
          <cell r="H4775">
            <v>11</v>
          </cell>
          <cell r="I4775">
            <v>11</v>
          </cell>
          <cell r="J4775" t="str">
            <v>100163</v>
          </cell>
          <cell r="K4775" t="str">
            <v>LINH ANH</v>
          </cell>
        </row>
        <row r="4776">
          <cell r="D4776" t="str">
            <v>8936060210610</v>
          </cell>
          <cell r="E4776" t="str">
            <v>#RM Xuc xich shool 25g x 1 cay</v>
          </cell>
          <cell r="F4776" t="str">
            <v>Cây</v>
          </cell>
          <cell r="G4776">
            <v>1</v>
          </cell>
          <cell r="H4776">
            <v>20</v>
          </cell>
          <cell r="I4776">
            <v>20</v>
          </cell>
          <cell r="J4776" t="str">
            <v>100274</v>
          </cell>
          <cell r="K4776" t="str">
            <v>SHINSHU NT ( FF)</v>
          </cell>
        </row>
        <row r="4777">
          <cell r="D4777" t="str">
            <v>8936060211129</v>
          </cell>
          <cell r="E4777" t="str">
            <v>#RM XX vị gà nướng sa x 1bich</v>
          </cell>
          <cell r="F4777" t="str">
            <v>Bịch</v>
          </cell>
          <cell r="G4777">
            <v>1</v>
          </cell>
          <cell r="H4777">
            <v>1</v>
          </cell>
          <cell r="I4777">
            <v>1</v>
          </cell>
          <cell r="J4777" t="str">
            <v>100274</v>
          </cell>
          <cell r="K4777" t="str">
            <v>SHINSHU NT ( FF)</v>
          </cell>
        </row>
        <row r="4778">
          <cell r="D4778" t="str">
            <v>8936060211167</v>
          </cell>
          <cell r="E4778" t="str">
            <v>#RM Xúc xích pho mai 1kg x 1bich</v>
          </cell>
          <cell r="F4778" t="str">
            <v>Bịch</v>
          </cell>
          <cell r="G4778">
            <v>1</v>
          </cell>
          <cell r="H4778">
            <v>1</v>
          </cell>
          <cell r="I4778">
            <v>1</v>
          </cell>
          <cell r="J4778" t="str">
            <v>100274</v>
          </cell>
          <cell r="K4778" t="str">
            <v>SHINSHU NT ( FF)</v>
          </cell>
        </row>
        <row r="4779">
          <cell r="D4779" t="str">
            <v>8936060214573</v>
          </cell>
          <cell r="E4779" t="str">
            <v>#RM Xuc xich school 45g x 1 cay</v>
          </cell>
          <cell r="F4779" t="str">
            <v>Cây</v>
          </cell>
          <cell r="G4779">
            <v>1</v>
          </cell>
          <cell r="H4779">
            <v>11</v>
          </cell>
          <cell r="I4779">
            <v>11</v>
          </cell>
          <cell r="J4779" t="str">
            <v>100274</v>
          </cell>
          <cell r="K4779" t="str">
            <v>SHINSHU NT ( FF)</v>
          </cell>
        </row>
        <row r="4780">
          <cell r="D4780" t="str">
            <v>8936060216049</v>
          </cell>
          <cell r="E4780" t="str">
            <v>#RM Jambon xông khói 200g x 1 bịch</v>
          </cell>
          <cell r="F4780" t="str">
            <v>Bịch</v>
          </cell>
          <cell r="G4780">
            <v>1</v>
          </cell>
          <cell r="H4780">
            <v>1</v>
          </cell>
          <cell r="I4780">
            <v>1</v>
          </cell>
          <cell r="J4780" t="str">
            <v>100274</v>
          </cell>
          <cell r="K4780" t="str">
            <v>SHINSHU NT ( FF)</v>
          </cell>
        </row>
        <row r="4781">
          <cell r="D4781" t="str">
            <v>8936060216506</v>
          </cell>
          <cell r="E4781" t="str">
            <v>RM  Xúc xích cocktail 500g x 1 bịch (Shinshu nt)</v>
          </cell>
          <cell r="F4781" t="str">
            <v>Bịch</v>
          </cell>
          <cell r="G4781">
            <v>1</v>
          </cell>
          <cell r="H4781">
            <v>1</v>
          </cell>
          <cell r="I4781">
            <v>1</v>
          </cell>
          <cell r="J4781" t="str">
            <v>100274</v>
          </cell>
          <cell r="K4781" t="str">
            <v>SHINSHU NT ( FF)</v>
          </cell>
        </row>
        <row r="4782">
          <cell r="D4782" t="str">
            <v>8936064060051</v>
          </cell>
          <cell r="E4782" t="str">
            <v>RM Dâu tây đông lạnh 1kg x 1 Goi</v>
          </cell>
          <cell r="F4782" t="str">
            <v>Gói</v>
          </cell>
          <cell r="G4782">
            <v>1</v>
          </cell>
          <cell r="H4782">
            <v>1</v>
          </cell>
          <cell r="I4782">
            <v>1</v>
          </cell>
          <cell r="J4782" t="str">
            <v>100082</v>
          </cell>
          <cell r="K4782" t="str">
            <v>TP VIET AN TOAN</v>
          </cell>
        </row>
        <row r="4783">
          <cell r="D4783" t="str">
            <v>8936066340083</v>
          </cell>
          <cell r="E4783" t="str">
            <v>KEWPIE Sốt Mayonnaise 300g x 1 chai</v>
          </cell>
          <cell r="F4783" t="str">
            <v>Chai</v>
          </cell>
          <cell r="G4783">
            <v>1</v>
          </cell>
          <cell r="H4783">
            <v>1</v>
          </cell>
          <cell r="I4783">
            <v>12</v>
          </cell>
          <cell r="J4783" t="str">
            <v>100008</v>
          </cell>
          <cell r="K4783" t="str">
            <v>HUONG THUY</v>
          </cell>
        </row>
        <row r="4784">
          <cell r="D4784" t="str">
            <v>8936066340144</v>
          </cell>
          <cell r="E4784" t="str">
            <v>#RM KEWPIE Sốt Tartar 130g x1 Chai</v>
          </cell>
          <cell r="F4784" t="str">
            <v>Chai</v>
          </cell>
          <cell r="G4784">
            <v>26000</v>
          </cell>
          <cell r="H4784">
            <v>6</v>
          </cell>
          <cell r="I4784">
            <v>6</v>
          </cell>
          <cell r="J4784" t="str">
            <v>100008</v>
          </cell>
          <cell r="K4784" t="str">
            <v>HUONG THUY</v>
          </cell>
        </row>
        <row r="4785">
          <cell r="D4785" t="str">
            <v>8936073510219</v>
          </cell>
          <cell r="E4785" t="str">
            <v>#RM Vải hộp Thanh Hà 565g</v>
          </cell>
          <cell r="F4785" t="str">
            <v>Hộp</v>
          </cell>
          <cell r="G4785">
            <v>1</v>
          </cell>
          <cell r="H4785">
            <v>1</v>
          </cell>
          <cell r="I4785">
            <v>1</v>
          </cell>
          <cell r="J4785" t="str">
            <v>100292</v>
          </cell>
          <cell r="K4785" t="str">
            <v>VO NGUYEN</v>
          </cell>
        </row>
        <row r="4786">
          <cell r="D4786" t="str">
            <v>8936076270455</v>
          </cell>
          <cell r="E4786" t="str">
            <v>RM Bánh mì hotdog Sundo x 1 cái</v>
          </cell>
          <cell r="F4786" t="str">
            <v>Cái</v>
          </cell>
          <cell r="G4786">
            <v>1</v>
          </cell>
          <cell r="H4786">
            <v>5</v>
          </cell>
          <cell r="I4786">
            <v>5</v>
          </cell>
          <cell r="J4786" t="str">
            <v>100015</v>
          </cell>
          <cell r="K4786" t="str">
            <v>SUN DO</v>
          </cell>
        </row>
        <row r="4787">
          <cell r="D4787" t="str">
            <v>8936077110163</v>
          </cell>
          <cell r="E4787" t="str">
            <v>#RM Hoành thánh tôm  x 1 hộp</v>
          </cell>
          <cell r="F4787" t="str">
            <v>Hộp</v>
          </cell>
          <cell r="G4787">
            <v>1</v>
          </cell>
          <cell r="H4787">
            <v>1</v>
          </cell>
          <cell r="I4787">
            <v>1</v>
          </cell>
          <cell r="J4787" t="str">
            <v>100083</v>
          </cell>
          <cell r="K4787" t="str">
            <v>THUC PHAM GN</v>
          </cell>
        </row>
        <row r="4788">
          <cell r="D4788" t="str">
            <v>8936077111733</v>
          </cell>
          <cell r="E4788" t="str">
            <v>#RM Chuối chiên x 1 cái</v>
          </cell>
          <cell r="F4788" t="str">
            <v>Cái</v>
          </cell>
          <cell r="G4788">
            <v>1</v>
          </cell>
          <cell r="H4788">
            <v>4</v>
          </cell>
          <cell r="I4788">
            <v>4</v>
          </cell>
          <cell r="J4788" t="str">
            <v>100083</v>
          </cell>
          <cell r="K4788" t="str">
            <v>THUC PHAM GN</v>
          </cell>
        </row>
        <row r="4789">
          <cell r="D4789" t="str">
            <v>8936077111740</v>
          </cell>
          <cell r="E4789" t="str">
            <v>#RM Thịt nướng GN x 1 viên</v>
          </cell>
          <cell r="F4789" t="str">
            <v>Viên</v>
          </cell>
          <cell r="G4789">
            <v>1</v>
          </cell>
          <cell r="H4789">
            <v>50</v>
          </cell>
          <cell r="I4789">
            <v>50</v>
          </cell>
          <cell r="J4789" t="str">
            <v>100083</v>
          </cell>
          <cell r="K4789" t="str">
            <v>THUC PHAM GN</v>
          </cell>
        </row>
        <row r="4790">
          <cell r="D4790" t="str">
            <v>8936077111757</v>
          </cell>
          <cell r="E4790" t="str">
            <v>#RM Bánh bao bí đỏ x 1 cái</v>
          </cell>
          <cell r="F4790" t="str">
            <v>Cái</v>
          </cell>
          <cell r="G4790">
            <v>1</v>
          </cell>
          <cell r="H4790">
            <v>6</v>
          </cell>
          <cell r="I4790">
            <v>6</v>
          </cell>
          <cell r="J4790" t="str">
            <v>100083</v>
          </cell>
          <cell r="K4790" t="str">
            <v>THUC PHAM GN</v>
          </cell>
        </row>
        <row r="4791">
          <cell r="D4791" t="str">
            <v>8936077111780</v>
          </cell>
          <cell r="E4791" t="str">
            <v>#RM Thịt nướng x 1 viên</v>
          </cell>
          <cell r="F4791" t="str">
            <v>Viên</v>
          </cell>
          <cell r="G4791">
            <v>1</v>
          </cell>
          <cell r="H4791">
            <v>50</v>
          </cell>
          <cell r="I4791">
            <v>50</v>
          </cell>
          <cell r="J4791" t="str">
            <v>100083</v>
          </cell>
          <cell r="K4791" t="str">
            <v>THUC PHAM GN</v>
          </cell>
        </row>
        <row r="4792">
          <cell r="D4792" t="str">
            <v>8936079150532</v>
          </cell>
          <cell r="E4792" t="str">
            <v>#RM HIGHLANDS Café rang xay truyền thống 1kg x 1gói</v>
          </cell>
          <cell r="F4792" t="str">
            <v>Gói</v>
          </cell>
          <cell r="G4792">
            <v>250000</v>
          </cell>
          <cell r="H4792">
            <v>1</v>
          </cell>
          <cell r="I4792">
            <v>1</v>
          </cell>
          <cell r="J4792" t="str">
            <v>100138</v>
          </cell>
          <cell r="K4792" t="str">
            <v>THÁI KIÊN</v>
          </cell>
        </row>
        <row r="4793">
          <cell r="D4793" t="str">
            <v>8936079151232</v>
          </cell>
          <cell r="E4793" t="str">
            <v>RM HIGHLANDS Cà phê Espresso Full City Roast - Hạt 1kg x 1gói</v>
          </cell>
          <cell r="F4793" t="str">
            <v>Bịch</v>
          </cell>
          <cell r="G4793">
            <v>1</v>
          </cell>
          <cell r="H4793">
            <v>3</v>
          </cell>
          <cell r="I4793">
            <v>1</v>
          </cell>
          <cell r="J4793" t="str">
            <v>100138</v>
          </cell>
          <cell r="K4793" t="str">
            <v>THÁI KIÊN</v>
          </cell>
        </row>
        <row r="4794">
          <cell r="D4794" t="str">
            <v>8936079280789</v>
          </cell>
          <cell r="E4794" t="str">
            <v>RM DHF Muối tiêu Tây Ninh 120g x 1 chai</v>
          </cell>
          <cell r="F4794" t="str">
            <v>Chai</v>
          </cell>
          <cell r="G4794">
            <v>1</v>
          </cell>
          <cell r="H4794">
            <v>1</v>
          </cell>
          <cell r="I4794">
            <v>24</v>
          </cell>
          <cell r="J4794" t="str">
            <v>100151</v>
          </cell>
          <cell r="K4794" t="str">
            <v>DH FOODS</v>
          </cell>
        </row>
        <row r="4795">
          <cell r="D4795" t="str">
            <v>8936080160179</v>
          </cell>
          <cell r="E4795" t="str">
            <v>RM DNA.Chả cá kiểu hàn 64 miếng x 1 bịch</v>
          </cell>
          <cell r="F4795" t="str">
            <v>Bịch</v>
          </cell>
          <cell r="G4795">
            <v>1</v>
          </cell>
          <cell r="H4795">
            <v>1</v>
          </cell>
          <cell r="I4795">
            <v>20</v>
          </cell>
          <cell r="J4795" t="str">
            <v>100933</v>
          </cell>
          <cell r="K4795" t="str">
            <v>ĐÔNG NAM Á</v>
          </cell>
        </row>
        <row r="4796">
          <cell r="D4796" t="str">
            <v>8936082360188</v>
          </cell>
          <cell r="E4796" t="str">
            <v>#RM Chả cá biển 500gx1 gói</v>
          </cell>
          <cell r="F4796" t="str">
            <v>Gói</v>
          </cell>
          <cell r="G4796">
            <v>1</v>
          </cell>
          <cell r="H4796">
            <v>5</v>
          </cell>
          <cell r="I4796">
            <v>5</v>
          </cell>
          <cell r="J4796" t="str">
            <v>100080</v>
          </cell>
          <cell r="K4796" t="str">
            <v>THUC PHAM O - NGON</v>
          </cell>
        </row>
        <row r="4797">
          <cell r="D4797" t="str">
            <v>8936082360225</v>
          </cell>
          <cell r="E4797" t="str">
            <v>#RM Surimi hương cua 500gx 1 gói</v>
          </cell>
          <cell r="F4797" t="str">
            <v>Gói</v>
          </cell>
          <cell r="G4797">
            <v>1</v>
          </cell>
          <cell r="H4797">
            <v>5</v>
          </cell>
          <cell r="I4797">
            <v>5</v>
          </cell>
          <cell r="J4797" t="str">
            <v>100080</v>
          </cell>
          <cell r="K4797" t="str">
            <v>THUC PHAM O - NGON</v>
          </cell>
        </row>
        <row r="4798">
          <cell r="D4798" t="str">
            <v>8936111448153</v>
          </cell>
          <cell r="E4798" t="str">
            <v>NAKYDACO Dầu ăn 25kgx 1 can</v>
          </cell>
          <cell r="F4798" t="str">
            <v>Chai</v>
          </cell>
          <cell r="G4798">
            <v>1</v>
          </cell>
          <cell r="H4798">
            <v>1</v>
          </cell>
          <cell r="I4798">
            <v>1</v>
          </cell>
          <cell r="J4798" t="str">
            <v>100100</v>
          </cell>
          <cell r="K4798" t="str">
            <v>NAKYDACO</v>
          </cell>
        </row>
        <row r="4799">
          <cell r="D4799" t="str">
            <v>8936113310052</v>
          </cell>
          <cell r="E4799" t="str">
            <v>#RM Surimi tôm 25g x1con</v>
          </cell>
          <cell r="F4799" t="str">
            <v>Cây</v>
          </cell>
          <cell r="G4799">
            <v>1</v>
          </cell>
          <cell r="H4799">
            <v>10</v>
          </cell>
          <cell r="I4799">
            <v>10</v>
          </cell>
          <cell r="J4799" t="str">
            <v>100077</v>
          </cell>
          <cell r="K4799" t="str">
            <v>NHAP KHAU LIEN ANH</v>
          </cell>
        </row>
        <row r="4800">
          <cell r="D4800" t="str">
            <v>8936113310076</v>
          </cell>
          <cell r="E4800" t="str">
            <v>#RM Thanh cua x 1 cay</v>
          </cell>
          <cell r="F4800" t="str">
            <v>Cây</v>
          </cell>
          <cell r="G4800">
            <v>1</v>
          </cell>
          <cell r="H4800">
            <v>32</v>
          </cell>
          <cell r="I4800">
            <v>32</v>
          </cell>
          <cell r="J4800" t="str">
            <v>100077</v>
          </cell>
          <cell r="K4800" t="str">
            <v>NHAP KHAU LIEN ANH</v>
          </cell>
        </row>
        <row r="4801">
          <cell r="D4801" t="str">
            <v>8936113310083</v>
          </cell>
          <cell r="E4801" t="str">
            <v>#RM Muc vien x 1 vien</v>
          </cell>
          <cell r="F4801" t="str">
            <v>Viên</v>
          </cell>
          <cell r="G4801">
            <v>1</v>
          </cell>
          <cell r="H4801">
            <v>50</v>
          </cell>
          <cell r="I4801">
            <v>50</v>
          </cell>
          <cell r="J4801" t="str">
            <v>100077</v>
          </cell>
          <cell r="K4801" t="str">
            <v>NHAP KHAU LIEN ANH</v>
          </cell>
        </row>
        <row r="4802">
          <cell r="D4802" t="str">
            <v>8936116270858</v>
          </cell>
          <cell r="E4802" t="str">
            <v>#FS WINE RM Warabi mochi 8 xiên x 1 hộp</v>
          </cell>
          <cell r="F4802" t="str">
            <v>Hộp</v>
          </cell>
          <cell r="G4802">
            <v>1</v>
          </cell>
          <cell r="H4802">
            <v>1</v>
          </cell>
          <cell r="I4802">
            <v>1</v>
          </cell>
          <cell r="J4802" t="str">
            <v>100856</v>
          </cell>
          <cell r="K4802" t="str">
            <v>ICHIOKA</v>
          </cell>
        </row>
        <row r="4803">
          <cell r="D4803" t="str">
            <v>8936145180128</v>
          </cell>
          <cell r="E4803" t="str">
            <v>#RM Bánh gạo nhân khoai lang 500g x 1 bịch</v>
          </cell>
          <cell r="F4803" t="str">
            <v>Bịch</v>
          </cell>
          <cell r="G4803">
            <v>1</v>
          </cell>
          <cell r="H4803">
            <v>1</v>
          </cell>
          <cell r="I4803">
            <v>1</v>
          </cell>
          <cell r="J4803" t="str">
            <v>100946</v>
          </cell>
          <cell r="K4803" t="str">
            <v>GREEN FOODS</v>
          </cell>
        </row>
        <row r="4804">
          <cell r="D4804" t="str">
            <v>8936145180135</v>
          </cell>
          <cell r="E4804" t="str">
            <v>#RM Bánh gạo nhân khoai môn 500g x 1 bịch</v>
          </cell>
          <cell r="F4804" t="str">
            <v>Bịch</v>
          </cell>
          <cell r="G4804">
            <v>1</v>
          </cell>
          <cell r="H4804">
            <v>1</v>
          </cell>
          <cell r="I4804">
            <v>1</v>
          </cell>
          <cell r="J4804" t="str">
            <v>100946</v>
          </cell>
          <cell r="K4804" t="str">
            <v>GREEN FOODS</v>
          </cell>
        </row>
        <row r="4805">
          <cell r="D4805" t="str">
            <v>8936146445202</v>
          </cell>
          <cell r="E4805" t="str">
            <v>RM Bò viên Wyn 340g x 1 bịch</v>
          </cell>
          <cell r="F4805" t="str">
            <v>Bịch</v>
          </cell>
          <cell r="G4805">
            <v>1</v>
          </cell>
          <cell r="H4805">
            <v>1</v>
          </cell>
          <cell r="I4805">
            <v>24</v>
          </cell>
          <cell r="J4805" t="str">
            <v>100389</v>
          </cell>
          <cell r="K4805" t="str">
            <v>Feddy</v>
          </cell>
        </row>
        <row r="4806">
          <cell r="D4806" t="str">
            <v>8936146445578</v>
          </cell>
          <cell r="E4806" t="str">
            <v>RM Xúc xích bò phô mai 7 cây x 1 bịch</v>
          </cell>
          <cell r="F4806" t="str">
            <v>Bịch</v>
          </cell>
          <cell r="G4806">
            <v>1</v>
          </cell>
          <cell r="H4806">
            <v>1</v>
          </cell>
          <cell r="I4806">
            <v>20</v>
          </cell>
          <cell r="J4806" t="str">
            <v>100389</v>
          </cell>
          <cell r="K4806" t="str">
            <v>Feddy</v>
          </cell>
        </row>
        <row r="4807">
          <cell r="D4807" t="str">
            <v>8936147111748</v>
          </cell>
          <cell r="E4807" t="str">
            <v>#RM gà popcorn GS x 1kg x bịch</v>
          </cell>
          <cell r="F4807" t="str">
            <v>Bịch</v>
          </cell>
          <cell r="G4807">
            <v>1</v>
          </cell>
          <cell r="H4807">
            <v>1</v>
          </cell>
          <cell r="I4807">
            <v>8</v>
          </cell>
          <cell r="J4807" t="str">
            <v>100052</v>
          </cell>
          <cell r="K4807" t="str">
            <v>KOYU &amp; UNITEK</v>
          </cell>
        </row>
        <row r="4808">
          <cell r="D4808" t="str">
            <v>8936147111762</v>
          </cell>
          <cell r="E4808" t="str">
            <v>#RM Fillet đùi tẩm bột xù x 20 miếng x bịch</v>
          </cell>
          <cell r="F4808" t="str">
            <v>Bịch</v>
          </cell>
          <cell r="G4808">
            <v>1</v>
          </cell>
          <cell r="H4808">
            <v>1</v>
          </cell>
          <cell r="I4808">
            <v>8</v>
          </cell>
          <cell r="J4808" t="str">
            <v>100052</v>
          </cell>
          <cell r="K4808" t="str">
            <v>KOYU &amp; UNITEK</v>
          </cell>
        </row>
        <row r="4809">
          <cell r="D4809" t="str">
            <v>8936147111779</v>
          </cell>
          <cell r="E4809" t="str">
            <v>#RM Fillet đùi karaage GS 1kg x 1 bịch</v>
          </cell>
          <cell r="F4809" t="str">
            <v>Bịch</v>
          </cell>
          <cell r="G4809">
            <v>1</v>
          </cell>
          <cell r="H4809">
            <v>1</v>
          </cell>
          <cell r="I4809">
            <v>13</v>
          </cell>
          <cell r="J4809" t="str">
            <v>100052</v>
          </cell>
          <cell r="K4809" t="str">
            <v>KOYU &amp; UNITEK</v>
          </cell>
        </row>
        <row r="4810">
          <cell r="D4810" t="str">
            <v>8936186140235</v>
          </cell>
          <cell r="E4810" t="str">
            <v>#RM Túi zipper size L 20 túi x 1 hộp</v>
          </cell>
          <cell r="F4810" t="str">
            <v>Hộp</v>
          </cell>
          <cell r="G4810">
            <v>1</v>
          </cell>
          <cell r="H4810">
            <v>1</v>
          </cell>
          <cell r="I4810">
            <v>1</v>
          </cell>
          <cell r="J4810" t="str">
            <v>100782</v>
          </cell>
          <cell r="K4810" t="str">
            <v>NAM THÁI SƠN</v>
          </cell>
        </row>
        <row r="4811">
          <cell r="D4811" t="str">
            <v>8936200100795</v>
          </cell>
          <cell r="E4811" t="str">
            <v>RM Bắp hạt Trần Gia 1kg x 1 bịch</v>
          </cell>
          <cell r="F4811" t="str">
            <v>Gói</v>
          </cell>
          <cell r="G4811">
            <v>1</v>
          </cell>
          <cell r="H4811">
            <v>1</v>
          </cell>
          <cell r="I4811">
            <v>15</v>
          </cell>
          <cell r="J4811" t="str">
            <v>100517</v>
          </cell>
          <cell r="K4811" t="str">
            <v>TRẦN GIA</v>
          </cell>
        </row>
        <row r="4812">
          <cell r="D4812" t="str">
            <v>8936205640357</v>
          </cell>
          <cell r="E4812" t="str">
            <v>#GS.RM Bánh Giò Thịt x 5 cái (Túi)</v>
          </cell>
          <cell r="F4812" t="str">
            <v>Túi</v>
          </cell>
          <cell r="G4812">
            <v>1</v>
          </cell>
          <cell r="H4812">
            <v>1</v>
          </cell>
          <cell r="I4812">
            <v>1</v>
          </cell>
          <cell r="J4812" t="str">
            <v>100816</v>
          </cell>
          <cell r="K4812" t="str">
            <v>GOLDSUN</v>
          </cell>
        </row>
        <row r="4813">
          <cell r="D4813" t="str">
            <v>8936205640623</v>
          </cell>
          <cell r="E4813" t="str">
            <v>#GS. Bánh bao thập cẩm (2 trứng cút) x 4 cái (Túi)</v>
          </cell>
          <cell r="F4813" t="str">
            <v>Túi</v>
          </cell>
          <cell r="G4813">
            <v>1</v>
          </cell>
          <cell r="H4813">
            <v>1</v>
          </cell>
          <cell r="I4813">
            <v>1</v>
          </cell>
          <cell r="J4813" t="str">
            <v>100816</v>
          </cell>
          <cell r="K4813" t="str">
            <v>GOLDSUN</v>
          </cell>
        </row>
        <row r="4814">
          <cell r="D4814" t="str">
            <v>8936205640739</v>
          </cell>
          <cell r="E4814" t="str">
            <v>#GS. Bánh bao nhân xá xíu x 4 cái (Túi)</v>
          </cell>
          <cell r="F4814" t="str">
            <v>Túi</v>
          </cell>
          <cell r="G4814">
            <v>1</v>
          </cell>
          <cell r="H4814">
            <v>1</v>
          </cell>
          <cell r="I4814">
            <v>1</v>
          </cell>
          <cell r="J4814" t="str">
            <v>100816</v>
          </cell>
          <cell r="K4814" t="str">
            <v>GOLDSUN</v>
          </cell>
        </row>
        <row r="4815">
          <cell r="D4815" t="str">
            <v>8936205640777</v>
          </cell>
          <cell r="E4815" t="str">
            <v>#RM GS.Bánh chưng truyền thống 250G x 1 cái</v>
          </cell>
          <cell r="F4815" t="str">
            <v>Túi</v>
          </cell>
          <cell r="G4815">
            <v>1</v>
          </cell>
          <cell r="H4815">
            <v>1</v>
          </cell>
          <cell r="I4815">
            <v>1</v>
          </cell>
          <cell r="J4815" t="str">
            <v>100816</v>
          </cell>
          <cell r="K4815" t="str">
            <v>GOLDSUN</v>
          </cell>
        </row>
        <row r="4816">
          <cell r="D4816" t="str">
            <v>8936205640838</v>
          </cell>
          <cell r="E4816" t="str">
            <v>#GS. RM Xôi Gà Teriyaki 200G x 4 cái (Túi)</v>
          </cell>
          <cell r="F4816" t="str">
            <v>Túi</v>
          </cell>
          <cell r="G4816">
            <v>1</v>
          </cell>
          <cell r="H4816">
            <v>1</v>
          </cell>
          <cell r="I4816">
            <v>1</v>
          </cell>
          <cell r="J4816" t="str">
            <v>100816</v>
          </cell>
          <cell r="K4816" t="str">
            <v>GOLDSUN</v>
          </cell>
        </row>
        <row r="4817">
          <cell r="D4817" t="str">
            <v>8936205640869</v>
          </cell>
          <cell r="E4817" t="str">
            <v>#GS. RM Xôi Phá Lấu 200Gx 4 cái (Túi)</v>
          </cell>
          <cell r="F4817" t="str">
            <v>Túi</v>
          </cell>
          <cell r="G4817">
            <v>1</v>
          </cell>
          <cell r="H4817">
            <v>1</v>
          </cell>
          <cell r="I4817">
            <v>1</v>
          </cell>
          <cell r="J4817" t="str">
            <v>100816</v>
          </cell>
          <cell r="K4817" t="str">
            <v>GOLDSUN</v>
          </cell>
        </row>
        <row r="4818">
          <cell r="D4818" t="str">
            <v>8936205640906</v>
          </cell>
          <cell r="E4818" t="str">
            <v>#GS. RM Xôi Gà Nấm Hoa Đậu Biếc 200G x 4 cái (Túi)</v>
          </cell>
          <cell r="F4818" t="str">
            <v>Túi</v>
          </cell>
          <cell r="G4818">
            <v>1</v>
          </cell>
          <cell r="H4818">
            <v>1</v>
          </cell>
          <cell r="I4818">
            <v>1</v>
          </cell>
          <cell r="J4818" t="str">
            <v>100816</v>
          </cell>
          <cell r="K4818" t="str">
            <v>GOLDSUN</v>
          </cell>
        </row>
        <row r="4819">
          <cell r="D4819" t="str">
            <v>8936205641095</v>
          </cell>
          <cell r="E4819" t="str">
            <v>#RM Gói nước lẩu tomyum GOLDSUN 320g x 1 Gói</v>
          </cell>
          <cell r="F4819" t="str">
            <v>Gói</v>
          </cell>
          <cell r="G4819">
            <v>1</v>
          </cell>
          <cell r="H4819">
            <v>1</v>
          </cell>
          <cell r="I4819">
            <v>50</v>
          </cell>
          <cell r="J4819" t="str">
            <v>100816</v>
          </cell>
          <cell r="K4819" t="str">
            <v>GOLDSUN</v>
          </cell>
        </row>
        <row r="4820">
          <cell r="D4820" t="str">
            <v>8936205641286</v>
          </cell>
          <cell r="E4820" t="str">
            <v>#RM GS.Bánh bao gà nấm phô mai 4 cái x 1 bịch</v>
          </cell>
          <cell r="F4820" t="str">
            <v>Bịch</v>
          </cell>
          <cell r="G4820">
            <v>1</v>
          </cell>
          <cell r="H4820">
            <v>1</v>
          </cell>
          <cell r="I4820">
            <v>1</v>
          </cell>
          <cell r="J4820" t="str">
            <v>100816</v>
          </cell>
          <cell r="K4820" t="str">
            <v>GOLDSUN</v>
          </cell>
        </row>
        <row r="4821">
          <cell r="D4821" t="str">
            <v>8936205641293</v>
          </cell>
          <cell r="E4821" t="str">
            <v>#RM GS.Bánh bao thịt nướng 4 cái x 1 bịch</v>
          </cell>
          <cell r="F4821" t="str">
            <v>Bịch</v>
          </cell>
          <cell r="G4821">
            <v>1</v>
          </cell>
          <cell r="H4821">
            <v>1</v>
          </cell>
          <cell r="I4821">
            <v>1</v>
          </cell>
          <cell r="J4821" t="str">
            <v>100816</v>
          </cell>
          <cell r="K4821" t="str">
            <v>GOLDSUN</v>
          </cell>
        </row>
        <row r="4822">
          <cell r="D4822" t="str">
            <v>8936205641361</v>
          </cell>
          <cell r="E4822" t="str">
            <v>#RM GS.Bánh bao chay 4 cái x 1 bịch</v>
          </cell>
          <cell r="F4822" t="str">
            <v>Bịch</v>
          </cell>
          <cell r="G4822">
            <v>1</v>
          </cell>
          <cell r="H4822">
            <v>1</v>
          </cell>
          <cell r="I4822">
            <v>1</v>
          </cell>
          <cell r="J4822" t="str">
            <v>100816</v>
          </cell>
          <cell r="K4822" t="str">
            <v>GOLDSUN</v>
          </cell>
        </row>
        <row r="4823">
          <cell r="D4823" t="str">
            <v>8938502003019</v>
          </cell>
          <cell r="E4823" t="str">
            <v>RM Trà sữa olong tứ quý 900ml x chai</v>
          </cell>
          <cell r="F4823" t="str">
            <v>Chai</v>
          </cell>
          <cell r="G4823">
            <v>1</v>
          </cell>
          <cell r="H4823">
            <v>1</v>
          </cell>
          <cell r="I4823">
            <v>1</v>
          </cell>
          <cell r="J4823" t="str">
            <v>100476</v>
          </cell>
          <cell r="K4823" t="str">
            <v>HOÀNG THIÊN HƯƠNG</v>
          </cell>
        </row>
        <row r="4824">
          <cell r="D4824" t="str">
            <v>8938502003118</v>
          </cell>
          <cell r="E4824" t="str">
            <v>RM Trà sữa olong lài 900ml x chai</v>
          </cell>
          <cell r="F4824" t="str">
            <v>Chai</v>
          </cell>
          <cell r="G4824">
            <v>1</v>
          </cell>
          <cell r="H4824">
            <v>1</v>
          </cell>
          <cell r="I4824">
            <v>1</v>
          </cell>
          <cell r="J4824" t="str">
            <v>100476</v>
          </cell>
          <cell r="K4824" t="str">
            <v>HOÀNG THIÊN HƯƠNG</v>
          </cell>
        </row>
        <row r="4825">
          <cell r="D4825" t="str">
            <v>8938502003828</v>
          </cell>
          <cell r="E4825" t="str">
            <v>#RM Trà xoài vải hạt chia x 1chai</v>
          </cell>
          <cell r="F4825" t="str">
            <v>Chai</v>
          </cell>
          <cell r="G4825">
            <v>1</v>
          </cell>
          <cell r="H4825">
            <v>1</v>
          </cell>
          <cell r="I4825">
            <v>1</v>
          </cell>
          <cell r="J4825" t="str">
            <v>100476</v>
          </cell>
          <cell r="K4825" t="str">
            <v>HOÀNG THIÊN HƯƠNG</v>
          </cell>
        </row>
        <row r="4826">
          <cell r="D4826" t="str">
            <v>8938502003897</v>
          </cell>
          <cell r="E4826" t="str">
            <v>#RM Trà sữa nguyên lá 900 ml x chai</v>
          </cell>
          <cell r="F4826" t="str">
            <v>Chai</v>
          </cell>
          <cell r="G4826">
            <v>1</v>
          </cell>
          <cell r="H4826">
            <v>1</v>
          </cell>
          <cell r="I4826">
            <v>1</v>
          </cell>
          <cell r="J4826" t="str">
            <v>100476</v>
          </cell>
          <cell r="K4826" t="str">
            <v>HOÀNG THIÊN HƯƠNG</v>
          </cell>
        </row>
        <row r="4827">
          <cell r="D4827" t="str">
            <v>8938502003903</v>
          </cell>
          <cell r="E4827" t="str">
            <v>#RM Trà nhãn lài 900 ml x chai</v>
          </cell>
          <cell r="F4827" t="str">
            <v>Chai</v>
          </cell>
          <cell r="G4827">
            <v>1</v>
          </cell>
          <cell r="H4827">
            <v>1</v>
          </cell>
          <cell r="I4827">
            <v>1</v>
          </cell>
          <cell r="J4827" t="str">
            <v>100476</v>
          </cell>
          <cell r="K4827" t="str">
            <v>HOÀNG THIÊN HƯƠNG</v>
          </cell>
        </row>
        <row r="4828">
          <cell r="D4828" t="str">
            <v>8938502298453</v>
          </cell>
          <cell r="E4828" t="str">
            <v>Rm Mè Trắng Thiện Hương 200g x 1 bịch</v>
          </cell>
          <cell r="F4828" t="str">
            <v>Bịch</v>
          </cell>
          <cell r="G4828">
            <v>1</v>
          </cell>
          <cell r="H4828">
            <v>1</v>
          </cell>
          <cell r="I4828">
            <v>1</v>
          </cell>
          <cell r="J4828" t="str">
            <v>100336</v>
          </cell>
          <cell r="K4828" t="str">
            <v>MEGA MARKET</v>
          </cell>
        </row>
        <row r="4829">
          <cell r="D4829" t="str">
            <v>8938502525030</v>
          </cell>
          <cell r="E4829" t="str">
            <v>#RM BB mon 50g x1cai</v>
          </cell>
          <cell r="F4829" t="str">
            <v>Cái</v>
          </cell>
          <cell r="G4829">
            <v>6000</v>
          </cell>
          <cell r="H4829">
            <v>4</v>
          </cell>
          <cell r="I4829">
            <v>4</v>
          </cell>
          <cell r="J4829" t="str">
            <v>100059</v>
          </cell>
          <cell r="K4829" t="str">
            <v>THO PHAT</v>
          </cell>
        </row>
        <row r="4830">
          <cell r="D4830" t="str">
            <v>8938502525221</v>
          </cell>
          <cell r="E4830" t="str">
            <v>#RM BB xa xiu 70g x 1 cai</v>
          </cell>
          <cell r="F4830" t="str">
            <v>Cái</v>
          </cell>
          <cell r="G4830">
            <v>1</v>
          </cell>
          <cell r="H4830">
            <v>4</v>
          </cell>
          <cell r="I4830">
            <v>4</v>
          </cell>
          <cell r="J4830" t="str">
            <v>100059</v>
          </cell>
          <cell r="K4830" t="str">
            <v>THO PHAT</v>
          </cell>
        </row>
        <row r="4831">
          <cell r="D4831" t="str">
            <v>8938502525245</v>
          </cell>
          <cell r="E4831" t="str">
            <v>RM TP.Bánh bao hoàng kim 6 cái x 1 bịch</v>
          </cell>
          <cell r="F4831" t="str">
            <v>Bịch</v>
          </cell>
          <cell r="G4831">
            <v>1</v>
          </cell>
          <cell r="H4831">
            <v>1</v>
          </cell>
          <cell r="I4831">
            <v>1</v>
          </cell>
          <cell r="J4831" t="str">
            <v>100059</v>
          </cell>
          <cell r="K4831" t="str">
            <v>THO PHAT</v>
          </cell>
        </row>
        <row r="4832">
          <cell r="D4832" t="str">
            <v>8938502525252</v>
          </cell>
          <cell r="E4832" t="str">
            <v>#RM Banh gio 200g x1 cai</v>
          </cell>
          <cell r="F4832" t="str">
            <v>Cái</v>
          </cell>
          <cell r="G4832">
            <v>1</v>
          </cell>
          <cell r="H4832">
            <v>5</v>
          </cell>
          <cell r="I4832">
            <v>5</v>
          </cell>
          <cell r="J4832" t="str">
            <v>100059</v>
          </cell>
          <cell r="K4832" t="str">
            <v>THO PHAT</v>
          </cell>
        </row>
        <row r="4833">
          <cell r="D4833" t="str">
            <v>8938502525392</v>
          </cell>
          <cell r="E4833" t="str">
            <v>#RM BB caze 40g x 1 cai</v>
          </cell>
          <cell r="F4833" t="str">
            <v>Cái</v>
          </cell>
          <cell r="G4833">
            <v>1</v>
          </cell>
          <cell r="H4833">
            <v>6</v>
          </cell>
          <cell r="I4833">
            <v>6</v>
          </cell>
          <cell r="J4833" t="str">
            <v>100059</v>
          </cell>
          <cell r="K4833" t="str">
            <v>THO PHAT</v>
          </cell>
        </row>
        <row r="4834">
          <cell r="D4834" t="str">
            <v>8938502525399</v>
          </cell>
          <cell r="E4834" t="str">
            <v>#RM Bánh bao hình nhím x 1 cái</v>
          </cell>
          <cell r="F4834" t="str">
            <v>Cái</v>
          </cell>
          <cell r="G4834">
            <v>1</v>
          </cell>
          <cell r="H4834">
            <v>4</v>
          </cell>
          <cell r="I4834">
            <v>4</v>
          </cell>
          <cell r="J4834" t="str">
            <v>100059</v>
          </cell>
          <cell r="K4834" t="str">
            <v>THO PHAT</v>
          </cell>
        </row>
        <row r="4835">
          <cell r="D4835" t="str">
            <v>8938502525436</v>
          </cell>
          <cell r="E4835" t="str">
            <v>#RM Bánh giò nhân tôm x 1 cái</v>
          </cell>
          <cell r="F4835" t="str">
            <v>Cái</v>
          </cell>
          <cell r="G4835">
            <v>1</v>
          </cell>
          <cell r="H4835">
            <v>1</v>
          </cell>
          <cell r="I4835">
            <v>1</v>
          </cell>
          <cell r="J4835" t="str">
            <v>100059</v>
          </cell>
          <cell r="K4835" t="str">
            <v>THO PHAT</v>
          </cell>
        </row>
        <row r="4836">
          <cell r="D4836" t="str">
            <v>8938502525443</v>
          </cell>
          <cell r="E4836" t="str">
            <v>#RM Bánh bao hình heo x 1 cái</v>
          </cell>
          <cell r="F4836" t="str">
            <v>Cái</v>
          </cell>
          <cell r="G4836">
            <v>1</v>
          </cell>
          <cell r="H4836">
            <v>4</v>
          </cell>
          <cell r="I4836">
            <v>4</v>
          </cell>
          <cell r="J4836" t="str">
            <v>100059</v>
          </cell>
          <cell r="K4836" t="str">
            <v>THO PHAT</v>
          </cell>
        </row>
        <row r="4837">
          <cell r="D4837" t="str">
            <v>8938502525467</v>
          </cell>
          <cell r="E4837" t="str">
            <v>RM Xíu mại 15 viên x 1 bịch</v>
          </cell>
          <cell r="F4837" t="str">
            <v>Bịch</v>
          </cell>
          <cell r="G4837">
            <v>1</v>
          </cell>
          <cell r="H4837">
            <v>1</v>
          </cell>
          <cell r="I4837">
            <v>1</v>
          </cell>
          <cell r="J4837" t="str">
            <v>101056</v>
          </cell>
          <cell r="K4837" t="str">
            <v>THO PHAT (FROZEN)</v>
          </cell>
        </row>
        <row r="4838">
          <cell r="D4838" t="str">
            <v>8938502525474</v>
          </cell>
          <cell r="E4838" t="str">
            <v>#RM Dimsum tam sắc 6 cái x 1 hộp</v>
          </cell>
          <cell r="F4838" t="str">
            <v>Hộp</v>
          </cell>
          <cell r="G4838">
            <v>1</v>
          </cell>
          <cell r="H4838">
            <v>5</v>
          </cell>
          <cell r="I4838">
            <v>5</v>
          </cell>
          <cell r="J4838" t="str">
            <v>100059</v>
          </cell>
          <cell r="K4838" t="str">
            <v>THO PHAT</v>
          </cell>
        </row>
        <row r="4839">
          <cell r="D4839" t="str">
            <v>8938502525498</v>
          </cell>
          <cell r="E4839" t="str">
            <v>#RM Bánh bao thịt nướng kim chi x 1 cái</v>
          </cell>
          <cell r="F4839" t="str">
            <v>Cái</v>
          </cell>
          <cell r="G4839">
            <v>1</v>
          </cell>
          <cell r="H4839">
            <v>6</v>
          </cell>
          <cell r="I4839">
            <v>6</v>
          </cell>
          <cell r="J4839" t="str">
            <v>100059</v>
          </cell>
          <cell r="K4839" t="str">
            <v>THO PHAT</v>
          </cell>
        </row>
        <row r="4840">
          <cell r="D4840" t="str">
            <v>8938502525641</v>
          </cell>
          <cell r="E4840" t="str">
            <v>#RM TP.Bánh bao trái đào x 6 cái x 1 bịch</v>
          </cell>
          <cell r="F4840" t="str">
            <v>Bịch</v>
          </cell>
          <cell r="G4840">
            <v>17945</v>
          </cell>
          <cell r="H4840">
            <v>1</v>
          </cell>
          <cell r="I4840">
            <v>1</v>
          </cell>
          <cell r="J4840" t="str">
            <v>100059</v>
          </cell>
          <cell r="K4840" t="str">
            <v>THO PHAT</v>
          </cell>
        </row>
        <row r="4841">
          <cell r="D4841" t="str">
            <v>8938502525726</v>
          </cell>
          <cell r="E4841" t="str">
            <v>RM TP bánh giò nhân thịt 150g x 1 cái</v>
          </cell>
          <cell r="F4841" t="str">
            <v>Cái</v>
          </cell>
          <cell r="G4841">
            <v>1</v>
          </cell>
          <cell r="H4841">
            <v>1</v>
          </cell>
          <cell r="I4841">
            <v>1</v>
          </cell>
          <cell r="J4841" t="str">
            <v>100059</v>
          </cell>
          <cell r="K4841" t="str">
            <v>THO PHAT</v>
          </cell>
        </row>
        <row r="4842">
          <cell r="D4842" t="str">
            <v>8938502525887</v>
          </cell>
          <cell r="E4842" t="str">
            <v>#RM TP.bánh bao tạo hình noel nhân đậu xanh</v>
          </cell>
          <cell r="F4842" t="str">
            <v>Túi</v>
          </cell>
          <cell r="G4842">
            <v>45000</v>
          </cell>
          <cell r="H4842">
            <v>1</v>
          </cell>
          <cell r="I4842">
            <v>1</v>
          </cell>
          <cell r="J4842" t="str">
            <v>100059</v>
          </cell>
          <cell r="K4842" t="str">
            <v>THO PHAT</v>
          </cell>
        </row>
        <row r="4843">
          <cell r="D4843" t="str">
            <v>8938502525900</v>
          </cell>
          <cell r="E4843" t="str">
            <v>#RM TP.Xôi đậu xanh tôm thịt 160g x 1 cái</v>
          </cell>
          <cell r="F4843" t="str">
            <v>Cái</v>
          </cell>
          <cell r="G4843">
            <v>27000</v>
          </cell>
          <cell r="H4843">
            <v>2</v>
          </cell>
          <cell r="I4843">
            <v>2</v>
          </cell>
          <cell r="J4843" t="str">
            <v>100059</v>
          </cell>
          <cell r="K4843" t="str">
            <v>THO PHAT</v>
          </cell>
        </row>
        <row r="4844">
          <cell r="D4844" t="str">
            <v>8938503131032</v>
          </cell>
          <cell r="E4844" t="str">
            <v>#RM DALAT Sữathanhtrùng kođường180mlxHộp</v>
          </cell>
          <cell r="F4844" t="str">
            <v>Hộp</v>
          </cell>
          <cell r="G4844">
            <v>1</v>
          </cell>
          <cell r="H4844">
            <v>1</v>
          </cell>
          <cell r="I4844">
            <v>1</v>
          </cell>
          <cell r="J4844" t="str">
            <v>100267</v>
          </cell>
          <cell r="K4844" t="str">
            <v>TH MILK (DALAT)</v>
          </cell>
        </row>
        <row r="4845">
          <cell r="D4845" t="str">
            <v>8938503131780</v>
          </cell>
          <cell r="E4845" t="str">
            <v>#RM DALAT MILK Sữa tươi thanh trùng không đường 180ml x 1 Hộp</v>
          </cell>
          <cell r="F4845" t="str">
            <v>Hộp</v>
          </cell>
          <cell r="G4845">
            <v>1</v>
          </cell>
          <cell r="H4845">
            <v>1</v>
          </cell>
          <cell r="I4845">
            <v>1</v>
          </cell>
          <cell r="J4845" t="str">
            <v>100267</v>
          </cell>
          <cell r="K4845" t="str">
            <v>TH MILK (DALAT)</v>
          </cell>
        </row>
        <row r="4846">
          <cell r="D4846" t="str">
            <v>8938504348026</v>
          </cell>
          <cell r="E4846" t="str">
            <v>RM Bắp hạt khô 1kg x 1 bịch</v>
          </cell>
          <cell r="F4846" t="str">
            <v>Bịch</v>
          </cell>
          <cell r="G4846">
            <v>1</v>
          </cell>
          <cell r="H4846">
            <v>1</v>
          </cell>
          <cell r="I4846">
            <v>22</v>
          </cell>
          <cell r="J4846" t="str">
            <v>100061</v>
          </cell>
          <cell r="K4846" t="str">
            <v>SEN VIET</v>
          </cell>
        </row>
        <row r="4847">
          <cell r="D4847" t="str">
            <v>8938504348033</v>
          </cell>
          <cell r="E4847" t="str">
            <v>RM Bột gia vị trà xanh 500g x 1 bịch</v>
          </cell>
          <cell r="F4847" t="str">
            <v>Bịch</v>
          </cell>
          <cell r="G4847">
            <v>1</v>
          </cell>
          <cell r="H4847">
            <v>1</v>
          </cell>
          <cell r="I4847">
            <v>40</v>
          </cell>
          <cell r="J4847" t="str">
            <v>100061</v>
          </cell>
          <cell r="K4847" t="str">
            <v>SEN VIET</v>
          </cell>
        </row>
        <row r="4848">
          <cell r="D4848" t="str">
            <v>8938505912035</v>
          </cell>
          <cell r="E4848" t="str">
            <v>RM Bột Phô Mai (Civi) x 500gr x Gói</v>
          </cell>
          <cell r="F4848" t="str">
            <v>Gói</v>
          </cell>
          <cell r="G4848">
            <v>1</v>
          </cell>
          <cell r="H4848">
            <v>1</v>
          </cell>
          <cell r="I4848">
            <v>1</v>
          </cell>
          <cell r="J4848" t="str">
            <v>100535</v>
          </cell>
          <cell r="K4848" t="str">
            <v>CIVI (ONSITE)</v>
          </cell>
        </row>
        <row r="4849">
          <cell r="D4849" t="str">
            <v>8938507835240</v>
          </cell>
          <cell r="E4849" t="str">
            <v>#RM Bánh gạo HQ nhân phomai 500g x1goi</v>
          </cell>
          <cell r="F4849" t="str">
            <v>Gói</v>
          </cell>
          <cell r="G4849">
            <v>1</v>
          </cell>
          <cell r="H4849">
            <v>1</v>
          </cell>
          <cell r="I4849">
            <v>1</v>
          </cell>
          <cell r="J4849" t="str">
            <v>100099</v>
          </cell>
          <cell r="K4849" t="str">
            <v>SANNADLE</v>
          </cell>
        </row>
        <row r="4850">
          <cell r="D4850" t="str">
            <v>8938507835417</v>
          </cell>
          <cell r="E4850" t="str">
            <v>#RM Sốt tương đen 1kg x 1 bịch</v>
          </cell>
          <cell r="F4850" t="str">
            <v>Bịch</v>
          </cell>
          <cell r="G4850">
            <v>1</v>
          </cell>
          <cell r="H4850">
            <v>1</v>
          </cell>
          <cell r="I4850">
            <v>1</v>
          </cell>
          <cell r="J4850" t="str">
            <v>100099</v>
          </cell>
          <cell r="K4850" t="str">
            <v>SANNADLE</v>
          </cell>
        </row>
        <row r="4851">
          <cell r="D4851" t="str">
            <v>8938507835493</v>
          </cell>
          <cell r="E4851" t="str">
            <v>#RM Bột phomai O!Sajang 250g x 1 gói</v>
          </cell>
          <cell r="F4851" t="str">
            <v>Gói</v>
          </cell>
          <cell r="G4851">
            <v>1</v>
          </cell>
          <cell r="H4851">
            <v>1</v>
          </cell>
          <cell r="I4851">
            <v>1</v>
          </cell>
          <cell r="J4851" t="str">
            <v>100099</v>
          </cell>
          <cell r="K4851" t="str">
            <v>SANNADLE</v>
          </cell>
        </row>
        <row r="4852">
          <cell r="D4852" t="str">
            <v>8938507835561</v>
          </cell>
          <cell r="E4852" t="str">
            <v>#RM Chả cá dạng miếng  x 1 bịch</v>
          </cell>
          <cell r="F4852" t="str">
            <v>Bịch</v>
          </cell>
          <cell r="G4852">
            <v>1</v>
          </cell>
          <cell r="H4852">
            <v>1</v>
          </cell>
          <cell r="I4852">
            <v>1</v>
          </cell>
          <cell r="J4852" t="str">
            <v>100099</v>
          </cell>
          <cell r="K4852" t="str">
            <v>SANNADLE</v>
          </cell>
        </row>
        <row r="4853">
          <cell r="D4853" t="str">
            <v>8938507835578</v>
          </cell>
          <cell r="E4853" t="str">
            <v>#RM Chả cá dạng que  x 1 bịch</v>
          </cell>
          <cell r="F4853" t="str">
            <v>Bịch</v>
          </cell>
          <cell r="G4853">
            <v>1</v>
          </cell>
          <cell r="H4853">
            <v>1</v>
          </cell>
          <cell r="I4853">
            <v>1</v>
          </cell>
          <cell r="J4853" t="str">
            <v>100099</v>
          </cell>
          <cell r="K4853" t="str">
            <v>SANNADLE</v>
          </cell>
        </row>
        <row r="4854">
          <cell r="D4854" t="str">
            <v>8938507835615</v>
          </cell>
          <cell r="E4854" t="str">
            <v>#RM Súp chả cá cô đặc x 1 bịch</v>
          </cell>
          <cell r="F4854" t="str">
            <v>Bịch</v>
          </cell>
          <cell r="G4854">
            <v>1</v>
          </cell>
          <cell r="H4854">
            <v>1</v>
          </cell>
          <cell r="I4854">
            <v>1</v>
          </cell>
          <cell r="J4854" t="str">
            <v>100099</v>
          </cell>
          <cell r="K4854" t="str">
            <v>SANNADLE</v>
          </cell>
        </row>
        <row r="4855">
          <cell r="D4855" t="str">
            <v>8938508731862</v>
          </cell>
          <cell r="E4855" t="str">
            <v>RM Nước đường cao cấp Top Life 1.8L x 1 chai</v>
          </cell>
          <cell r="F4855" t="str">
            <v>Chai</v>
          </cell>
          <cell r="G4855">
            <v>1</v>
          </cell>
          <cell r="H4855">
            <v>1</v>
          </cell>
          <cell r="I4855">
            <v>9</v>
          </cell>
          <cell r="J4855" t="str">
            <v>100188</v>
          </cell>
          <cell r="K4855" t="str">
            <v>VOVOS</v>
          </cell>
        </row>
        <row r="4856">
          <cell r="D4856" t="str">
            <v>8938510707190</v>
          </cell>
          <cell r="E4856" t="str">
            <v>#FS WINE RM Bột kem sữa phô mai Macchiato 1kg x 1 bịch</v>
          </cell>
          <cell r="F4856" t="str">
            <v>Bịch</v>
          </cell>
          <cell r="G4856">
            <v>1</v>
          </cell>
          <cell r="H4856">
            <v>1</v>
          </cell>
          <cell r="I4856">
            <v>1</v>
          </cell>
          <cell r="J4856" t="str">
            <v>100990</v>
          </cell>
          <cell r="K4856" t="str">
            <v>APIS</v>
          </cell>
        </row>
        <row r="4857">
          <cell r="D4857" t="str">
            <v>8938510707749</v>
          </cell>
          <cell r="E4857" t="str">
            <v>#RM Trà lài nguyên lá TeaPride 300g x 1kg</v>
          </cell>
          <cell r="F4857" t="str">
            <v>Bịch</v>
          </cell>
          <cell r="G4857">
            <v>1</v>
          </cell>
          <cell r="H4857">
            <v>1</v>
          </cell>
          <cell r="I4857">
            <v>1</v>
          </cell>
          <cell r="J4857" t="str">
            <v>100990</v>
          </cell>
          <cell r="K4857" t="str">
            <v>APIS</v>
          </cell>
        </row>
        <row r="4858">
          <cell r="D4858" t="str">
            <v>8938511031089</v>
          </cell>
          <cell r="E4858" t="str">
            <v>#RM Heo viên nấm đông cô 36 viên x 1 Gói</v>
          </cell>
          <cell r="F4858" t="str">
            <v>Bịch</v>
          </cell>
          <cell r="G4858">
            <v>1</v>
          </cell>
          <cell r="H4858">
            <v>1</v>
          </cell>
          <cell r="I4858">
            <v>20</v>
          </cell>
          <cell r="J4858" t="str">
            <v>100139</v>
          </cell>
          <cell r="K4858" t="str">
            <v>SAO MỘC</v>
          </cell>
        </row>
        <row r="4859">
          <cell r="D4859" t="str">
            <v>8938511031126</v>
          </cell>
          <cell r="E4859" t="str">
            <v>#RM Heo viên nấm đông cô 21 viên x 1 Gói</v>
          </cell>
          <cell r="F4859" t="str">
            <v>Gói</v>
          </cell>
          <cell r="G4859">
            <v>1</v>
          </cell>
          <cell r="H4859">
            <v>1</v>
          </cell>
          <cell r="I4859">
            <v>20</v>
          </cell>
          <cell r="J4859" t="str">
            <v>100139</v>
          </cell>
          <cell r="K4859" t="str">
            <v>SAO MỘC</v>
          </cell>
        </row>
        <row r="4860">
          <cell r="D4860" t="str">
            <v>8938511141023</v>
          </cell>
          <cell r="E4860" t="str">
            <v>RM Muối tiêu đen x 1 Chai</v>
          </cell>
          <cell r="F4860" t="str">
            <v>Chai</v>
          </cell>
          <cell r="G4860">
            <v>1</v>
          </cell>
          <cell r="H4860">
            <v>1</v>
          </cell>
          <cell r="I4860">
            <v>1</v>
          </cell>
          <cell r="J4860" t="str">
            <v>100336</v>
          </cell>
          <cell r="K4860" t="str">
            <v>MEGA MARKET</v>
          </cell>
        </row>
        <row r="4861">
          <cell r="D4861" t="str">
            <v>8938511301069</v>
          </cell>
          <cell r="E4861" t="str">
            <v>#RM Trà sữa gạo rang 900ml x 1chai</v>
          </cell>
          <cell r="F4861" t="str">
            <v>Chai</v>
          </cell>
          <cell r="G4861">
            <v>1</v>
          </cell>
          <cell r="H4861">
            <v>1</v>
          </cell>
          <cell r="I4861">
            <v>1</v>
          </cell>
          <cell r="J4861" t="str">
            <v>100292</v>
          </cell>
          <cell r="K4861" t="str">
            <v>VO NGUYEN</v>
          </cell>
        </row>
        <row r="4862">
          <cell r="D4862" t="str">
            <v>8938511301090</v>
          </cell>
          <cell r="E4862" t="str">
            <v>#RM Matcha latte 900ml x 1chai</v>
          </cell>
          <cell r="F4862" t="str">
            <v>Chai</v>
          </cell>
          <cell r="G4862">
            <v>1</v>
          </cell>
          <cell r="H4862">
            <v>1</v>
          </cell>
          <cell r="I4862">
            <v>1</v>
          </cell>
          <cell r="J4862" t="str">
            <v>100292</v>
          </cell>
          <cell r="K4862" t="str">
            <v>VO NGUYEN</v>
          </cell>
        </row>
        <row r="4863">
          <cell r="D4863" t="str">
            <v>8938511301106</v>
          </cell>
          <cell r="E4863" t="str">
            <v>#RM Trà sữa ô long nướng 900ml x 1 chai</v>
          </cell>
          <cell r="F4863" t="str">
            <v>Chai</v>
          </cell>
          <cell r="G4863">
            <v>1</v>
          </cell>
          <cell r="H4863">
            <v>1</v>
          </cell>
          <cell r="I4863">
            <v>1</v>
          </cell>
          <cell r="J4863" t="str">
            <v>100292</v>
          </cell>
          <cell r="K4863" t="str">
            <v>VO NGUYEN</v>
          </cell>
        </row>
        <row r="4864">
          <cell r="D4864" t="str">
            <v>8938511301212</v>
          </cell>
          <cell r="E4864" t="str">
            <v>#FS WINE RM Cốt trà nguyên lá 900ml x 1 chai</v>
          </cell>
          <cell r="F4864" t="str">
            <v>Chai</v>
          </cell>
          <cell r="G4864">
            <v>1</v>
          </cell>
          <cell r="H4864">
            <v>1</v>
          </cell>
          <cell r="I4864">
            <v>1</v>
          </cell>
          <cell r="J4864" t="str">
            <v>100292</v>
          </cell>
          <cell r="K4864" t="str">
            <v>VO NGUYEN</v>
          </cell>
        </row>
        <row r="4865">
          <cell r="D4865" t="str">
            <v>8938511301250</v>
          </cell>
          <cell r="E4865" t="str">
            <v>#RM Trà Atiso Bưởi Đỏ 900 ml x chai</v>
          </cell>
          <cell r="F4865" t="str">
            <v>Chai</v>
          </cell>
          <cell r="G4865">
            <v>80000</v>
          </cell>
          <cell r="H4865">
            <v>1</v>
          </cell>
          <cell r="I4865">
            <v>1</v>
          </cell>
          <cell r="J4865" t="str">
            <v>100292</v>
          </cell>
          <cell r="K4865" t="str">
            <v>VO NGUYEN</v>
          </cell>
        </row>
        <row r="4866">
          <cell r="D4866" t="str">
            <v>8938511301311</v>
          </cell>
          <cell r="E4866" t="str">
            <v>#RM Lục Trà Sữa 900ml x 1chai</v>
          </cell>
          <cell r="F4866" t="str">
            <v>Chai</v>
          </cell>
          <cell r="G4866">
            <v>1</v>
          </cell>
          <cell r="H4866">
            <v>1</v>
          </cell>
          <cell r="I4866">
            <v>1</v>
          </cell>
          <cell r="J4866" t="str">
            <v>100292</v>
          </cell>
          <cell r="K4866" t="str">
            <v>VO NGUYEN</v>
          </cell>
        </row>
        <row r="4867">
          <cell r="D4867" t="str">
            <v>8938511301328</v>
          </cell>
          <cell r="E4867" t="str">
            <v>#RM Trà vải hoa hồng 900 ml x chai</v>
          </cell>
          <cell r="F4867" t="str">
            <v>Chai</v>
          </cell>
          <cell r="G4867">
            <v>1</v>
          </cell>
          <cell r="H4867">
            <v>1</v>
          </cell>
          <cell r="I4867">
            <v>1</v>
          </cell>
          <cell r="J4867" t="str">
            <v>100292</v>
          </cell>
          <cell r="K4867" t="str">
            <v>VO NGUYEN</v>
          </cell>
        </row>
        <row r="4868">
          <cell r="D4868" t="str">
            <v>8938511425024</v>
          </cell>
          <cell r="E4868" t="str">
            <v>RM Đũa tre 200m 50 đôi x 1 Gói</v>
          </cell>
          <cell r="F4868" t="str">
            <v>Gói</v>
          </cell>
          <cell r="G4868">
            <v>1</v>
          </cell>
          <cell r="H4868">
            <v>5</v>
          </cell>
          <cell r="I4868">
            <v>1</v>
          </cell>
          <cell r="J4868" t="str">
            <v>100076</v>
          </cell>
          <cell r="K4868" t="str">
            <v>SAWENCO</v>
          </cell>
        </row>
        <row r="4869">
          <cell r="D4869" t="str">
            <v>8938511425086</v>
          </cell>
          <cell r="E4869" t="str">
            <v>RM Xiên tre 140g x 1 Gói</v>
          </cell>
          <cell r="F4869" t="str">
            <v>Gói</v>
          </cell>
          <cell r="G4869">
            <v>1</v>
          </cell>
          <cell r="H4869">
            <v>4</v>
          </cell>
          <cell r="I4869">
            <v>1</v>
          </cell>
          <cell r="J4869" t="str">
            <v>100076</v>
          </cell>
          <cell r="K4869" t="str">
            <v>SAWENCO</v>
          </cell>
        </row>
        <row r="4870">
          <cell r="D4870" t="str">
            <v>8938512632049</v>
          </cell>
          <cell r="E4870" t="str">
            <v>RM SATORI Nước tinh khiết 20L x Bình</v>
          </cell>
          <cell r="F4870" t="str">
            <v>Bình</v>
          </cell>
          <cell r="G4870">
            <v>60000</v>
          </cell>
          <cell r="H4870">
            <v>1</v>
          </cell>
          <cell r="I4870">
            <v>1</v>
          </cell>
          <cell r="J4870" t="str">
            <v>100217</v>
          </cell>
          <cell r="K4870" t="str">
            <v>KHAI MINH</v>
          </cell>
        </row>
        <row r="4871">
          <cell r="D4871" t="str">
            <v>8938519469013</v>
          </cell>
          <cell r="E4871" t="str">
            <v>#LT Hủ Tiếu 260 gx 1 gói</v>
          </cell>
          <cell r="F4871" t="str">
            <v>Gói</v>
          </cell>
          <cell r="G4871">
            <v>1</v>
          </cell>
          <cell r="H4871">
            <v>1</v>
          </cell>
          <cell r="I4871">
            <v>1</v>
          </cell>
          <cell r="J4871" t="str">
            <v>100056</v>
          </cell>
          <cell r="K4871" t="str">
            <v>BA KHANH</v>
          </cell>
        </row>
        <row r="4872">
          <cell r="D4872" t="str">
            <v>8938520657521</v>
          </cell>
          <cell r="E4872" t="str">
            <v>RM Hải sản sa tế 5 xiên x 1 Gói</v>
          </cell>
          <cell r="F4872" t="str">
            <v>Gói</v>
          </cell>
          <cell r="G4872">
            <v>1</v>
          </cell>
          <cell r="H4872">
            <v>1</v>
          </cell>
          <cell r="I4872">
            <v>20</v>
          </cell>
          <cell r="J4872" t="str">
            <v>101074</v>
          </cell>
          <cell r="K4872" t="str">
            <v>THỰC PHẨM VIỆT</v>
          </cell>
        </row>
        <row r="4873">
          <cell r="D4873" t="str">
            <v>8938523370039</v>
          </cell>
          <cell r="E4873" t="str">
            <v>#RM Trân châu 3Q caramel 2kg x 1 bịch</v>
          </cell>
          <cell r="F4873" t="str">
            <v>Bịch</v>
          </cell>
          <cell r="G4873">
            <v>1</v>
          </cell>
          <cell r="H4873">
            <v>1</v>
          </cell>
          <cell r="I4873">
            <v>1</v>
          </cell>
          <cell r="J4873" t="str">
            <v>100140</v>
          </cell>
          <cell r="K4873" t="str">
            <v>HƯƠNG SEN VIỆT</v>
          </cell>
        </row>
        <row r="4874">
          <cell r="D4874" t="str">
            <v>8938524577253</v>
          </cell>
          <cell r="E4874" t="str">
            <v>Jambon xông khói 200g x 1 bịch</v>
          </cell>
          <cell r="F4874" t="str">
            <v>Bịch</v>
          </cell>
          <cell r="G4874">
            <v>1</v>
          </cell>
          <cell r="H4874">
            <v>1</v>
          </cell>
          <cell r="I4874">
            <v>1</v>
          </cell>
          <cell r="J4874" t="str">
            <v>100314</v>
          </cell>
          <cell r="K4874" t="str">
            <v>HOA SEN - FF</v>
          </cell>
        </row>
        <row r="4875">
          <cell r="D4875" t="str">
            <v>8938524577604</v>
          </cell>
          <cell r="E4875" t="str">
            <v>RM Xúc xích heo phô mai 14 cây x 1 Bịch</v>
          </cell>
          <cell r="F4875" t="str">
            <v>Bịch</v>
          </cell>
          <cell r="G4875">
            <v>199000</v>
          </cell>
          <cell r="H4875">
            <v>1</v>
          </cell>
          <cell r="I4875">
            <v>14</v>
          </cell>
          <cell r="J4875" t="str">
            <v>100314</v>
          </cell>
          <cell r="K4875" t="str">
            <v>HOA SEN - FF</v>
          </cell>
        </row>
        <row r="4876">
          <cell r="D4876" t="str">
            <v>8938524577628</v>
          </cell>
          <cell r="E4876" t="str">
            <v>RM Xúc xích vị gà nướng sả 11 cây x 1 Bịch</v>
          </cell>
          <cell r="F4876" t="str">
            <v>Bịch</v>
          </cell>
          <cell r="G4876">
            <v>82000</v>
          </cell>
          <cell r="H4876">
            <v>1</v>
          </cell>
          <cell r="I4876">
            <v>26</v>
          </cell>
          <cell r="J4876" t="str">
            <v>100314</v>
          </cell>
          <cell r="K4876" t="str">
            <v>HOA SEN - FF</v>
          </cell>
        </row>
        <row r="4877">
          <cell r="D4877" t="str">
            <v>8938524577642</v>
          </cell>
          <cell r="E4877" t="str">
            <v>RM Xúc xích School 45g x 1 cây</v>
          </cell>
          <cell r="F4877" t="str">
            <v>Cây</v>
          </cell>
          <cell r="G4877">
            <v>1</v>
          </cell>
          <cell r="H4877">
            <v>11</v>
          </cell>
          <cell r="I4877">
            <v>352</v>
          </cell>
          <cell r="J4877" t="str">
            <v>100314</v>
          </cell>
          <cell r="K4877" t="str">
            <v>HOA SEN - FF</v>
          </cell>
        </row>
        <row r="4878">
          <cell r="D4878" t="str">
            <v>8938524577666</v>
          </cell>
          <cell r="E4878" t="str">
            <v>RM  Xúc xích cocktail 500g x 1 bịch</v>
          </cell>
          <cell r="F4878" t="str">
            <v>Bịch</v>
          </cell>
          <cell r="G4878">
            <v>1</v>
          </cell>
          <cell r="H4878">
            <v>1</v>
          </cell>
          <cell r="I4878">
            <v>24</v>
          </cell>
          <cell r="J4878" t="str">
            <v>100314</v>
          </cell>
          <cell r="K4878" t="str">
            <v>HOA SEN - FF</v>
          </cell>
        </row>
        <row r="4879">
          <cell r="D4879" t="str">
            <v>8938524577697</v>
          </cell>
          <cell r="E4879" t="str">
            <v>#RM Xuc xich shool 25g x 1 cay</v>
          </cell>
          <cell r="F4879" t="str">
            <v>Cây</v>
          </cell>
          <cell r="G4879">
            <v>1</v>
          </cell>
          <cell r="H4879">
            <v>20</v>
          </cell>
          <cell r="I4879">
            <v>500</v>
          </cell>
          <cell r="J4879" t="str">
            <v>100314</v>
          </cell>
          <cell r="K4879" t="str">
            <v>HOA SEN - FF</v>
          </cell>
        </row>
        <row r="4880">
          <cell r="D4880" t="str">
            <v>8938529985961</v>
          </cell>
          <cell r="E4880" t="str">
            <v>RM Viên hải sản hỗn hợp 10 xiên x 1 bịch</v>
          </cell>
          <cell r="F4880" t="str">
            <v>Bịch</v>
          </cell>
          <cell r="G4880">
            <v>0</v>
          </cell>
          <cell r="H4880">
            <v>1</v>
          </cell>
          <cell r="I4880">
            <v>20</v>
          </cell>
          <cell r="J4880" t="str">
            <v>100711</v>
          </cell>
          <cell r="K4880" t="str">
            <v>LACUSINA</v>
          </cell>
        </row>
        <row r="4881">
          <cell r="D4881" t="str">
            <v>8938533046122</v>
          </cell>
          <cell r="E4881" t="str">
            <v>#RM Bánh custard cream 112g x cái</v>
          </cell>
          <cell r="F4881" t="str">
            <v>Cái</v>
          </cell>
          <cell r="G4881">
            <v>1</v>
          </cell>
          <cell r="H4881">
            <v>1</v>
          </cell>
          <cell r="I4881">
            <v>1</v>
          </cell>
          <cell r="J4881" t="str">
            <v>100414</v>
          </cell>
          <cell r="K4881" t="str">
            <v>HANN</v>
          </cell>
        </row>
        <row r="4882">
          <cell r="D4882" t="str">
            <v>8938533046139</v>
          </cell>
          <cell r="E4882" t="str">
            <v>#RM Bánh croisant 65g x cái</v>
          </cell>
          <cell r="F4882" t="str">
            <v>Cái</v>
          </cell>
          <cell r="G4882">
            <v>1</v>
          </cell>
          <cell r="H4882">
            <v>1</v>
          </cell>
          <cell r="I4882">
            <v>1</v>
          </cell>
          <cell r="J4882" t="str">
            <v>100414</v>
          </cell>
          <cell r="K4882" t="str">
            <v>HANN</v>
          </cell>
        </row>
        <row r="4883">
          <cell r="D4883" t="str">
            <v>8938533046146</v>
          </cell>
          <cell r="E4883" t="str">
            <v>#RM Bánh mini croissant nhân trứng muối 25g x cái</v>
          </cell>
          <cell r="F4883" t="str">
            <v>Cái</v>
          </cell>
          <cell r="G4883">
            <v>1</v>
          </cell>
          <cell r="H4883">
            <v>1</v>
          </cell>
          <cell r="I4883">
            <v>1</v>
          </cell>
          <cell r="J4883" t="str">
            <v>100414</v>
          </cell>
          <cell r="K4883" t="str">
            <v>HANN</v>
          </cell>
        </row>
        <row r="4884">
          <cell r="D4884" t="str">
            <v>8938533046153</v>
          </cell>
          <cell r="E4884" t="str">
            <v>RM Bánh đan mạch cuộn socola 80g x cái</v>
          </cell>
          <cell r="F4884" t="str">
            <v>Cái</v>
          </cell>
          <cell r="G4884">
            <v>1</v>
          </cell>
          <cell r="H4884">
            <v>1</v>
          </cell>
          <cell r="I4884">
            <v>1</v>
          </cell>
          <cell r="J4884" t="str">
            <v>100414</v>
          </cell>
          <cell r="K4884" t="str">
            <v>HANN</v>
          </cell>
        </row>
        <row r="4885">
          <cell r="D4885" t="str">
            <v>8938533046160</v>
          </cell>
          <cell r="E4885" t="str">
            <v>RM Bánh đan mạch cuộn nho khô 85g x cái</v>
          </cell>
          <cell r="F4885" t="str">
            <v>Cái</v>
          </cell>
          <cell r="G4885">
            <v>1</v>
          </cell>
          <cell r="H4885">
            <v>1</v>
          </cell>
          <cell r="I4885">
            <v>1</v>
          </cell>
          <cell r="J4885" t="str">
            <v>100414</v>
          </cell>
          <cell r="K4885" t="str">
            <v>HANN</v>
          </cell>
        </row>
        <row r="4886">
          <cell r="D4886" t="str">
            <v>8938533046177</v>
          </cell>
          <cell r="E4886" t="str">
            <v>#RM Bánh croissant phủ hạnh nhân 90g x cái</v>
          </cell>
          <cell r="F4886" t="str">
            <v>Cái</v>
          </cell>
          <cell r="G4886">
            <v>1</v>
          </cell>
          <cell r="H4886">
            <v>1</v>
          </cell>
          <cell r="I4886">
            <v>1</v>
          </cell>
          <cell r="J4886" t="str">
            <v>100414</v>
          </cell>
          <cell r="K4886" t="str">
            <v>HANN</v>
          </cell>
        </row>
        <row r="4887">
          <cell r="D4887" t="str">
            <v>8938533046283</v>
          </cell>
          <cell r="E4887" t="str">
            <v>RM Bánh croisant nhân trứng muối 70g x cái</v>
          </cell>
          <cell r="F4887" t="str">
            <v>Cái</v>
          </cell>
          <cell r="G4887">
            <v>1</v>
          </cell>
          <cell r="H4887">
            <v>1</v>
          </cell>
          <cell r="I4887">
            <v>1</v>
          </cell>
          <cell r="J4887" t="str">
            <v>100414</v>
          </cell>
          <cell r="K4887" t="str">
            <v>HANN</v>
          </cell>
        </row>
        <row r="4888">
          <cell r="D4888" t="str">
            <v>8938535472202</v>
          </cell>
          <cell r="E4888" t="str">
            <v>RM Trân châu kim cương Oppa Bubble 35 g x 1 gói</v>
          </cell>
          <cell r="F4888" t="str">
            <v>Gói</v>
          </cell>
          <cell r="G4888">
            <v>1</v>
          </cell>
          <cell r="H4888">
            <v>10</v>
          </cell>
          <cell r="I4888">
            <v>150</v>
          </cell>
          <cell r="J4888" t="str">
            <v>100240</v>
          </cell>
          <cell r="K4888" t="str">
            <v>PHÚC THỊNH (WH)</v>
          </cell>
        </row>
        <row r="4889">
          <cell r="D4889" t="str">
            <v>8938536207032</v>
          </cell>
          <cell r="E4889" t="str">
            <v>RM Sốt Topokki Hàn Quốc 1kg x 1 Bịch</v>
          </cell>
          <cell r="F4889" t="str">
            <v>Bịch</v>
          </cell>
          <cell r="G4889">
            <v>70000</v>
          </cell>
          <cell r="H4889">
            <v>1</v>
          </cell>
          <cell r="I4889">
            <v>1</v>
          </cell>
          <cell r="J4889" t="str">
            <v>100535</v>
          </cell>
          <cell r="K4889" t="str">
            <v>CIVI (ONSITE)</v>
          </cell>
        </row>
        <row r="4890">
          <cell r="D4890" t="str">
            <v>8938536207049</v>
          </cell>
          <cell r="E4890" t="str">
            <v>#RM Sốt Tương Đen (Jjajang) x 1 Bịch</v>
          </cell>
          <cell r="F4890" t="str">
            <v>Bịch</v>
          </cell>
          <cell r="G4890">
            <v>1</v>
          </cell>
          <cell r="H4890">
            <v>1</v>
          </cell>
          <cell r="I4890">
            <v>1</v>
          </cell>
          <cell r="J4890" t="str">
            <v>100535</v>
          </cell>
          <cell r="K4890" t="str">
            <v>CIVI (ONSITE)</v>
          </cell>
        </row>
        <row r="4891">
          <cell r="D4891" t="str">
            <v>8938540046160</v>
          </cell>
          <cell r="E4891" t="str">
            <v>#RM QH. Trà Sữa Than Tre 1L x 1 chai</v>
          </cell>
          <cell r="F4891" t="str">
            <v>Chai</v>
          </cell>
          <cell r="G4891">
            <v>1</v>
          </cell>
          <cell r="H4891">
            <v>1</v>
          </cell>
          <cell r="I4891">
            <v>1</v>
          </cell>
          <cell r="J4891" t="str">
            <v>100687</v>
          </cell>
          <cell r="K4891" t="str">
            <v>QUANG HUY</v>
          </cell>
        </row>
        <row r="4892">
          <cell r="D4892" t="str">
            <v>8938540046184</v>
          </cell>
          <cell r="E4892" t="str">
            <v>##RM QH. Trà Dâu Nam Phi 1L x 1 chai</v>
          </cell>
          <cell r="F4892" t="str">
            <v>Chai</v>
          </cell>
          <cell r="G4892">
            <v>1</v>
          </cell>
          <cell r="H4892">
            <v>1</v>
          </cell>
          <cell r="I4892">
            <v>1</v>
          </cell>
          <cell r="J4892" t="str">
            <v>100687</v>
          </cell>
          <cell r="K4892" t="str">
            <v>QUANG HUY</v>
          </cell>
        </row>
        <row r="4893">
          <cell r="D4893" t="str">
            <v>8938540201019</v>
          </cell>
          <cell r="E4893" t="str">
            <v>#RM Café truyền thống 3L x 1 hộp</v>
          </cell>
          <cell r="F4893" t="str">
            <v>Hộp</v>
          </cell>
          <cell r="G4893">
            <v>1</v>
          </cell>
          <cell r="H4893">
            <v>1</v>
          </cell>
          <cell r="I4893">
            <v>4</v>
          </cell>
          <cell r="J4893" t="str">
            <v>100948</v>
          </cell>
          <cell r="K4893" t="str">
            <v>YÊU CÀ PHÊ</v>
          </cell>
        </row>
        <row r="4894">
          <cell r="D4894" t="str">
            <v>8938540201033</v>
          </cell>
          <cell r="E4894" t="str">
            <v>#RM Cafe Cold brew 2L x 1 hộp</v>
          </cell>
          <cell r="F4894" t="str">
            <v>Hộp</v>
          </cell>
          <cell r="G4894">
            <v>1</v>
          </cell>
          <cell r="H4894">
            <v>1</v>
          </cell>
          <cell r="I4894">
            <v>4</v>
          </cell>
          <cell r="J4894" t="str">
            <v>100948</v>
          </cell>
          <cell r="K4894" t="str">
            <v>YÊU CÀ PHÊ</v>
          </cell>
        </row>
        <row r="4895">
          <cell r="D4895" t="str">
            <v>8938540201064</v>
          </cell>
          <cell r="E4895" t="str">
            <v>RM Cafe truyền thống 3L x 1 hộp</v>
          </cell>
          <cell r="F4895" t="str">
            <v>Hộp</v>
          </cell>
          <cell r="G4895">
            <v>1</v>
          </cell>
          <cell r="H4895">
            <v>1</v>
          </cell>
          <cell r="I4895">
            <v>1</v>
          </cell>
          <cell r="J4895" t="str">
            <v>100948</v>
          </cell>
          <cell r="K4895" t="str">
            <v>YÊU CÀ PHÊ</v>
          </cell>
        </row>
        <row r="4896">
          <cell r="D4896" t="str">
            <v>8938540201156</v>
          </cell>
          <cell r="E4896" t="str">
            <v>#RM Cafe Cold brew 3L x 1 hộp</v>
          </cell>
          <cell r="F4896" t="str">
            <v>Hộp</v>
          </cell>
          <cell r="G4896">
            <v>1</v>
          </cell>
          <cell r="H4896">
            <v>1</v>
          </cell>
          <cell r="I4896">
            <v>1</v>
          </cell>
          <cell r="J4896" t="str">
            <v>100948</v>
          </cell>
          <cell r="K4896" t="str">
            <v>YÊU CÀ PHÊ</v>
          </cell>
        </row>
        <row r="4897">
          <cell r="D4897" t="str">
            <v>8938543817019</v>
          </cell>
          <cell r="E4897" t="str">
            <v>RM Chả bò 8 cái x 1 bịch</v>
          </cell>
          <cell r="F4897" t="str">
            <v>Bịch</v>
          </cell>
          <cell r="G4897">
            <v>1</v>
          </cell>
          <cell r="H4897">
            <v>1</v>
          </cell>
          <cell r="I4897">
            <v>1</v>
          </cell>
          <cell r="J4897" t="str">
            <v>101047</v>
          </cell>
          <cell r="K4897" t="str">
            <v>THIÊN ÂN (FROZEN)</v>
          </cell>
        </row>
        <row r="4898">
          <cell r="D4898" t="str">
            <v>8938544896105</v>
          </cell>
          <cell r="E4898" t="str">
            <v>#RM Xà lách lolo 50g x 1 bịch</v>
          </cell>
          <cell r="F4898" t="str">
            <v>Bịch</v>
          </cell>
          <cell r="G4898">
            <v>1</v>
          </cell>
          <cell r="H4898">
            <v>1</v>
          </cell>
          <cell r="I4898">
            <v>1</v>
          </cell>
          <cell r="J4898" t="str">
            <v>100904</v>
          </cell>
          <cell r="K4898" t="str">
            <v>NÔNG SẢN HITECH</v>
          </cell>
        </row>
        <row r="4899">
          <cell r="D4899" t="str">
            <v>8938544896112</v>
          </cell>
          <cell r="E4899" t="str">
            <v>RM Giá hẹ 90g x 1 bịch</v>
          </cell>
          <cell r="F4899" t="str">
            <v>Bịch</v>
          </cell>
          <cell r="G4899">
            <v>1</v>
          </cell>
          <cell r="H4899">
            <v>1</v>
          </cell>
          <cell r="I4899">
            <v>1</v>
          </cell>
          <cell r="J4899" t="str">
            <v>100904</v>
          </cell>
          <cell r="K4899" t="str">
            <v>NÔNG SẢN HITECH</v>
          </cell>
        </row>
        <row r="4900">
          <cell r="D4900" t="str">
            <v>8938544896129</v>
          </cell>
          <cell r="E4900" t="str">
            <v>#RM Bắp cải bào 100g x 1 bịch</v>
          </cell>
          <cell r="F4900" t="str">
            <v>Bịch</v>
          </cell>
          <cell r="G4900">
            <v>1</v>
          </cell>
          <cell r="H4900">
            <v>1</v>
          </cell>
          <cell r="I4900">
            <v>1</v>
          </cell>
          <cell r="J4900" t="str">
            <v>100923</v>
          </cell>
          <cell r="K4900" t="str">
            <v>NÔNG SẢN HITECH 2</v>
          </cell>
        </row>
        <row r="4901">
          <cell r="D4901" t="str">
            <v>8938544896136</v>
          </cell>
          <cell r="E4901" t="str">
            <v>RM Cà rốt topokki 250g x 1 bịch</v>
          </cell>
          <cell r="F4901" t="str">
            <v>Bịch</v>
          </cell>
          <cell r="G4901">
            <v>1</v>
          </cell>
          <cell r="H4901">
            <v>1</v>
          </cell>
          <cell r="I4901">
            <v>1</v>
          </cell>
          <cell r="J4901" t="str">
            <v>100904</v>
          </cell>
          <cell r="K4901" t="str">
            <v>NÔNG SẢN HITECH</v>
          </cell>
        </row>
        <row r="4902">
          <cell r="D4902" t="str">
            <v>8938544896198</v>
          </cell>
          <cell r="E4902" t="str">
            <v>RM Xoài rau răm 20g x 1 bịch</v>
          </cell>
          <cell r="F4902" t="str">
            <v>Bịch</v>
          </cell>
          <cell r="G4902">
            <v>1</v>
          </cell>
          <cell r="H4902">
            <v>1</v>
          </cell>
          <cell r="I4902">
            <v>1</v>
          </cell>
          <cell r="J4902" t="str">
            <v>100904</v>
          </cell>
          <cell r="K4902" t="str">
            <v>NÔNG SẢN HITECH</v>
          </cell>
        </row>
        <row r="4903">
          <cell r="D4903" t="str">
            <v>8938545799023</v>
          </cell>
          <cell r="E4903" t="str">
            <v>RM Nước cốt dừa tươi Youcoco 1L x 1 chai</v>
          </cell>
          <cell r="F4903" t="str">
            <v>Chai</v>
          </cell>
          <cell r="G4903">
            <v>1</v>
          </cell>
          <cell r="H4903">
            <v>1</v>
          </cell>
          <cell r="I4903">
            <v>1</v>
          </cell>
          <cell r="J4903" t="str">
            <v>100950</v>
          </cell>
          <cell r="K4903" t="str">
            <v>MY GOODS</v>
          </cell>
        </row>
        <row r="4904">
          <cell r="D4904" t="str">
            <v>8938546560004</v>
          </cell>
          <cell r="E4904" t="str">
            <v>#RM Mè đen 200g x 1 bịch</v>
          </cell>
          <cell r="F4904" t="str">
            <v>Bịch</v>
          </cell>
          <cell r="G4904">
            <v>1</v>
          </cell>
          <cell r="H4904">
            <v>1</v>
          </cell>
          <cell r="I4904">
            <v>50</v>
          </cell>
          <cell r="J4904" t="str">
            <v>100878</v>
          </cell>
          <cell r="K4904" t="str">
            <v>1994S</v>
          </cell>
        </row>
        <row r="4905">
          <cell r="D4905" t="str">
            <v>8938546560035</v>
          </cell>
          <cell r="E4905" t="str">
            <v>RM Bánh trứng Hàn Quốc 3 cái x 1 bịch</v>
          </cell>
          <cell r="F4905" t="str">
            <v>Bịch</v>
          </cell>
          <cell r="G4905">
            <v>1</v>
          </cell>
          <cell r="H4905">
            <v>1</v>
          </cell>
          <cell r="I4905">
            <v>1</v>
          </cell>
          <cell r="J4905" t="str">
            <v>101046</v>
          </cell>
          <cell r="K4905" t="str">
            <v>1994S (CHILL)</v>
          </cell>
        </row>
        <row r="4906">
          <cell r="D4906" t="str">
            <v>8992753710140</v>
          </cell>
          <cell r="E4906" t="str">
            <v>Dutchlady Sữa đặc có đường 38g x 1gói</v>
          </cell>
          <cell r="F4906" t="str">
            <v>Gói</v>
          </cell>
          <cell r="G4906">
            <v>1</v>
          </cell>
          <cell r="H4906">
            <v>12</v>
          </cell>
          <cell r="I4906">
            <v>120</v>
          </cell>
          <cell r="J4906" t="str">
            <v>100876</v>
          </cell>
          <cell r="K4906" t="str">
            <v>HUONG THUY (DUTCH LADY)</v>
          </cell>
        </row>
        <row r="4907">
          <cell r="D4907" t="str">
            <v>8992753800254</v>
          </cell>
          <cell r="E4907" t="str">
            <v>#RM Dutch Lady kem đặc có đường 560g x 1 túi</v>
          </cell>
          <cell r="F4907" t="str">
            <v>Túi</v>
          </cell>
          <cell r="G4907">
            <v>1</v>
          </cell>
          <cell r="H4907">
            <v>1</v>
          </cell>
          <cell r="I4907">
            <v>1</v>
          </cell>
          <cell r="J4907" t="str">
            <v>100876</v>
          </cell>
          <cell r="K4907" t="str">
            <v>HUONG THUY (DUTCH LADY)</v>
          </cell>
        </row>
        <row r="4908">
          <cell r="D4908" t="str">
            <v>8999999547448</v>
          </cell>
          <cell r="E4908" t="str">
            <v>RM KEM WALLS XOAI NHIET DOI 65G X CÂY</v>
          </cell>
          <cell r="F4908" t="str">
            <v>Cây</v>
          </cell>
          <cell r="G4908">
            <v>1</v>
          </cell>
          <cell r="H4908">
            <v>12</v>
          </cell>
          <cell r="I4908">
            <v>1</v>
          </cell>
          <cell r="J4908" t="str">
            <v>100085</v>
          </cell>
          <cell r="K4908" t="str">
            <v>TM QUAN 3 (KEM WALLS)</v>
          </cell>
        </row>
        <row r="4909">
          <cell r="D4909" t="str">
            <v>9415007014843</v>
          </cell>
          <cell r="E4909" t="str">
            <v>RM Phô mai lát Cheddar 200G x bịch</v>
          </cell>
          <cell r="F4909" t="str">
            <v>Bịch</v>
          </cell>
          <cell r="G4909">
            <v>82000</v>
          </cell>
          <cell r="H4909">
            <v>1</v>
          </cell>
          <cell r="I4909">
            <v>1</v>
          </cell>
          <cell r="J4909" t="str">
            <v>100947</v>
          </cell>
          <cell r="K4909" t="str">
            <v>HUONG THUY (FONTERRA) - Chill</v>
          </cell>
        </row>
        <row r="4910">
          <cell r="D4910" t="str">
            <v>9555123700470</v>
          </cell>
          <cell r="E4910" t="str">
            <v>#RM Cá viên nhân trứng cá tobiko x Bịch</v>
          </cell>
          <cell r="F4910" t="str">
            <v>Bịch</v>
          </cell>
          <cell r="G4910">
            <v>1</v>
          </cell>
          <cell r="H4910">
            <v>1</v>
          </cell>
          <cell r="I4910">
            <v>20</v>
          </cell>
          <cell r="J4910" t="str">
            <v>100139</v>
          </cell>
          <cell r="K4910" t="str">
            <v>SAO MỘC</v>
          </cell>
        </row>
        <row r="4911">
          <cell r="D4911" t="str">
            <v>9555123701286</v>
          </cell>
          <cell r="E4911" t="str">
            <v>#RM Cá hồi viên 500g x Bịch</v>
          </cell>
          <cell r="F4911" t="str">
            <v>Bịch</v>
          </cell>
          <cell r="G4911">
            <v>1</v>
          </cell>
          <cell r="H4911">
            <v>1</v>
          </cell>
          <cell r="I4911">
            <v>20</v>
          </cell>
          <cell r="J4911" t="str">
            <v>100139</v>
          </cell>
          <cell r="K4911" t="str">
            <v>SAO MỘC</v>
          </cell>
        </row>
        <row r="4912">
          <cell r="D4912" t="str">
            <v>9555123703778</v>
          </cell>
          <cell r="E4912" t="str">
            <v>#RM Đậu hủ phomai 250g x Bịch</v>
          </cell>
          <cell r="F4912" t="str">
            <v>Bịch</v>
          </cell>
          <cell r="G4912">
            <v>1</v>
          </cell>
          <cell r="H4912">
            <v>1</v>
          </cell>
          <cell r="I4912">
            <v>28</v>
          </cell>
          <cell r="J4912" t="str">
            <v>100139</v>
          </cell>
          <cell r="K4912" t="str">
            <v>SAO MỘC</v>
          </cell>
        </row>
        <row r="4913">
          <cell r="D4913" t="str">
            <v>9555123706748</v>
          </cell>
          <cell r="E4913" t="str">
            <v>#RM Đậu hủ phomai 250g 12vienxgoi</v>
          </cell>
          <cell r="F4913" t="str">
            <v>Bịch</v>
          </cell>
          <cell r="G4913">
            <v>1</v>
          </cell>
          <cell r="H4913">
            <v>1</v>
          </cell>
          <cell r="I4913">
            <v>28</v>
          </cell>
          <cell r="J4913" t="str">
            <v>100139</v>
          </cell>
          <cell r="K4913" t="str">
            <v>SAO MỘC</v>
          </cell>
        </row>
        <row r="4914">
          <cell r="D4914" t="str">
            <v>9555123706809</v>
          </cell>
          <cell r="E4914" t="str">
            <v>#RM Viên cá vàng x 1 bịch</v>
          </cell>
          <cell r="F4914" t="str">
            <v>Bịch</v>
          </cell>
          <cell r="G4914">
            <v>1</v>
          </cell>
          <cell r="H4914">
            <v>1</v>
          </cell>
          <cell r="I4914">
            <v>1</v>
          </cell>
          <cell r="J4914" t="str">
            <v>100139</v>
          </cell>
          <cell r="K4914" t="str">
            <v>SAO MỘC</v>
          </cell>
        </row>
        <row r="4915">
          <cell r="D4915" t="str">
            <v>9555177308004</v>
          </cell>
          <cell r="E4915" t="str">
            <v>#RM Gà viên nhân phô mai 10 viên x 1 Gói</v>
          </cell>
          <cell r="F4915" t="str">
            <v>Gói</v>
          </cell>
          <cell r="G4915">
            <v>1</v>
          </cell>
          <cell r="H4915">
            <v>1</v>
          </cell>
          <cell r="I4915">
            <v>1</v>
          </cell>
          <cell r="J4915" t="str">
            <v>100599</v>
          </cell>
          <cell r="K4915" t="str">
            <v>GAN BROTHERS FOOD</v>
          </cell>
        </row>
        <row r="4916">
          <cell r="D4916" t="str">
            <v>9555177308011</v>
          </cell>
          <cell r="E4916" t="str">
            <v>#RM gà viên nhân thịt bằm x 200g x Bịch</v>
          </cell>
          <cell r="F4916" t="str">
            <v>Bịch</v>
          </cell>
          <cell r="G4916">
            <v>1</v>
          </cell>
          <cell r="H4916">
            <v>1</v>
          </cell>
          <cell r="I4916">
            <v>1</v>
          </cell>
          <cell r="J4916" t="str">
            <v>100599</v>
          </cell>
          <cell r="K4916" t="str">
            <v>GAN BROTHERS FOOD</v>
          </cell>
        </row>
        <row r="4917">
          <cell r="D4917" t="str">
            <v>9555177308042</v>
          </cell>
          <cell r="E4917" t="str">
            <v>#RM Gà Viên Nhân Xúc Xích x 10 viên x Bịch</v>
          </cell>
          <cell r="F4917" t="str">
            <v>Bịch</v>
          </cell>
          <cell r="G4917">
            <v>1</v>
          </cell>
          <cell r="H4917">
            <v>1</v>
          </cell>
          <cell r="I4917">
            <v>100</v>
          </cell>
          <cell r="J4917" t="str">
            <v>100599</v>
          </cell>
          <cell r="K4917" t="str">
            <v>GAN BROTHERS FOOD</v>
          </cell>
        </row>
        <row r="4918">
          <cell r="D4918" t="str">
            <v>9555177308080</v>
          </cell>
          <cell r="E4918" t="str">
            <v>#RM Cá viên mala nhân thịt gà 1 kg x 1 Bịch</v>
          </cell>
          <cell r="F4918" t="str">
            <v>Bịch</v>
          </cell>
          <cell r="G4918">
            <v>1</v>
          </cell>
          <cell r="H4918">
            <v>1</v>
          </cell>
          <cell r="I4918">
            <v>20</v>
          </cell>
          <cell r="J4918" t="str">
            <v>100599</v>
          </cell>
          <cell r="K4918" t="str">
            <v>GAN BROTHERS FOOD</v>
          </cell>
        </row>
        <row r="4919">
          <cell r="D4919" t="str">
            <v>9555177308318</v>
          </cell>
          <cell r="E4919" t="str">
            <v>#RM gà viên nhân thịt bằm x 1kg x Bịch</v>
          </cell>
          <cell r="F4919" t="str">
            <v>Bịch</v>
          </cell>
          <cell r="G4919">
            <v>1</v>
          </cell>
          <cell r="H4919">
            <v>1</v>
          </cell>
          <cell r="I4919">
            <v>1</v>
          </cell>
          <cell r="J4919" t="str">
            <v>100599</v>
          </cell>
          <cell r="K4919" t="str">
            <v>GAN BROTHERS FOOD</v>
          </cell>
        </row>
        <row r="4920">
          <cell r="D4920" t="str">
            <v>9555177308349</v>
          </cell>
          <cell r="E4920" t="str">
            <v>#RM Gà Viên Nhân Xúc Xích x 50 viên x Bịch</v>
          </cell>
          <cell r="F4920" t="str">
            <v>Bịch</v>
          </cell>
          <cell r="G4920">
            <v>1</v>
          </cell>
          <cell r="H4920">
            <v>1</v>
          </cell>
          <cell r="I4920">
            <v>20</v>
          </cell>
          <cell r="J4920" t="str">
            <v>100599</v>
          </cell>
          <cell r="K4920" t="str">
            <v>GAN BROTHERS FOOD</v>
          </cell>
        </row>
        <row r="4921">
          <cell r="D4921" t="str">
            <v>9555573001134</v>
          </cell>
          <cell r="E4921" t="str">
            <v>#RM Đậu Hủ Cá Cuộn 14 cái x Bịch</v>
          </cell>
          <cell r="F4921" t="str">
            <v>Bịch</v>
          </cell>
          <cell r="G4921">
            <v>1</v>
          </cell>
          <cell r="H4921">
            <v>1</v>
          </cell>
          <cell r="I4921">
            <v>12</v>
          </cell>
          <cell r="J4921" t="str">
            <v>100599</v>
          </cell>
          <cell r="K4921" t="str">
            <v>GAN BROTHERS FOOD</v>
          </cell>
        </row>
        <row r="4922">
          <cell r="D4922" t="str">
            <v>9555573001301</v>
          </cell>
          <cell r="E4922" t="str">
            <v>#RM Hủ trúc cuộn x 14 cuộn x hộp</v>
          </cell>
          <cell r="F4922" t="str">
            <v>Hộp</v>
          </cell>
          <cell r="G4922">
            <v>1</v>
          </cell>
          <cell r="H4922">
            <v>1</v>
          </cell>
          <cell r="I4922">
            <v>15</v>
          </cell>
          <cell r="J4922" t="str">
            <v>100599</v>
          </cell>
          <cell r="K4922" t="str">
            <v>GAN BROTHERS FOOD</v>
          </cell>
        </row>
        <row r="4923">
          <cell r="D4923" t="str">
            <v>9555573001332</v>
          </cell>
          <cell r="E4923" t="str">
            <v>RM Sandwich cá 33 viên x bịch</v>
          </cell>
          <cell r="F4923" t="str">
            <v>Bịch</v>
          </cell>
          <cell r="G4923">
            <v>1</v>
          </cell>
          <cell r="H4923">
            <v>1</v>
          </cell>
          <cell r="I4923">
            <v>18</v>
          </cell>
          <cell r="J4923" t="str">
            <v>100599</v>
          </cell>
          <cell r="K4923" t="str">
            <v>GAN BROTHERS FOOD</v>
          </cell>
        </row>
        <row r="4924">
          <cell r="D4924" t="str">
            <v>9555573005156</v>
          </cell>
          <cell r="E4924" t="str">
            <v>#RM Hủ Trúc Cuộn x 12 gói x 1 Hộp</v>
          </cell>
          <cell r="F4924" t="str">
            <v>Hộp</v>
          </cell>
          <cell r="G4924">
            <v>1</v>
          </cell>
          <cell r="H4924">
            <v>1</v>
          </cell>
          <cell r="I4924">
            <v>1</v>
          </cell>
          <cell r="J4924" t="str">
            <v>100599</v>
          </cell>
          <cell r="K4924" t="str">
            <v>GAN BROTHERS FOOD</v>
          </cell>
        </row>
        <row r="4925">
          <cell r="D4925" t="str">
            <v>9555715200067</v>
          </cell>
          <cell r="E4925" t="str">
            <v>#RM Cá viên hải sản nhân cá nhím biển 23g x 1 cái</v>
          </cell>
          <cell r="F4925" t="str">
            <v>Viên</v>
          </cell>
          <cell r="G4925">
            <v>1</v>
          </cell>
          <cell r="H4925">
            <v>21</v>
          </cell>
          <cell r="I4925">
            <v>21</v>
          </cell>
          <cell r="J4925" t="str">
            <v>100055</v>
          </cell>
          <cell r="K4925" t="str">
            <v>NHIP SONG MOI</v>
          </cell>
        </row>
        <row r="4926">
          <cell r="D4926" t="str">
            <v>9555715201187</v>
          </cell>
          <cell r="E4926" t="str">
            <v>#RM Tom hum vien 23gx 1 vien</v>
          </cell>
          <cell r="F4926" t="str">
            <v>Viên</v>
          </cell>
          <cell r="G4926">
            <v>8000</v>
          </cell>
          <cell r="H4926">
            <v>19</v>
          </cell>
          <cell r="I4926">
            <v>19</v>
          </cell>
          <cell r="J4926" t="str">
            <v>100055</v>
          </cell>
          <cell r="K4926" t="str">
            <v>NHIP SONG MOI</v>
          </cell>
        </row>
        <row r="4927">
          <cell r="D4927" t="str">
            <v>9555715203921</v>
          </cell>
          <cell r="E4927" t="str">
            <v>#RM Chả cá chiên hình cá heo x 46 viên x bịch</v>
          </cell>
          <cell r="F4927" t="str">
            <v>Bịch</v>
          </cell>
          <cell r="G4927">
            <v>1</v>
          </cell>
          <cell r="H4927">
            <v>1</v>
          </cell>
          <cell r="I4927">
            <v>1</v>
          </cell>
          <cell r="J4927" t="str">
            <v>100055</v>
          </cell>
          <cell r="K4927" t="str">
            <v>NHIP SONG MOI</v>
          </cell>
        </row>
        <row r="4928">
          <cell r="D4928" t="str">
            <v>9555856301357</v>
          </cell>
          <cell r="E4928" t="str">
            <v>#RM Syrup đào 750ml x 1 chai</v>
          </cell>
          <cell r="F4928" t="str">
            <v>Chai</v>
          </cell>
          <cell r="G4928">
            <v>1</v>
          </cell>
          <cell r="H4928">
            <v>6</v>
          </cell>
          <cell r="I4928">
            <v>6</v>
          </cell>
          <cell r="J4928" t="str">
            <v>100061</v>
          </cell>
          <cell r="K4928" t="str">
            <v>SEN VIET</v>
          </cell>
        </row>
        <row r="4929">
          <cell r="D4929" t="str">
            <v>9555856304013</v>
          </cell>
          <cell r="E4929" t="str">
            <v>#RM PEPPER  hương dâu 2 lít x 1 bình</v>
          </cell>
          <cell r="F4929" t="str">
            <v>Bình</v>
          </cell>
          <cell r="G4929">
            <v>1</v>
          </cell>
          <cell r="H4929">
            <v>1</v>
          </cell>
          <cell r="I4929">
            <v>6</v>
          </cell>
          <cell r="J4929" t="str">
            <v>100061</v>
          </cell>
          <cell r="K4929" t="str">
            <v>SEN VIET</v>
          </cell>
        </row>
        <row r="4930">
          <cell r="D4930" t="str">
            <v>9555856307014</v>
          </cell>
          <cell r="E4930" t="str">
            <v>RM slushie hương đào 2 lít x 1 bình</v>
          </cell>
          <cell r="F4930" t="str">
            <v>Bình</v>
          </cell>
          <cell r="G4930">
            <v>1</v>
          </cell>
          <cell r="H4930">
            <v>1</v>
          </cell>
          <cell r="I4930">
            <v>4</v>
          </cell>
          <cell r="J4930" t="str">
            <v>100061</v>
          </cell>
          <cell r="K4930" t="str">
            <v>SEN VIET</v>
          </cell>
        </row>
        <row r="4931">
          <cell r="D4931" t="str">
            <v>9555856307151</v>
          </cell>
          <cell r="E4931" t="str">
            <v>#RM Slushie hương vải 2L x 1Bình</v>
          </cell>
          <cell r="F4931" t="str">
            <v>Bịch</v>
          </cell>
          <cell r="G4931">
            <v>1</v>
          </cell>
          <cell r="H4931">
            <v>1</v>
          </cell>
          <cell r="I4931">
            <v>1</v>
          </cell>
          <cell r="J4931" t="str">
            <v>100061</v>
          </cell>
          <cell r="K4931" t="str">
            <v>SEN VIET</v>
          </cell>
        </row>
        <row r="4932">
          <cell r="D4932" t="str">
            <v>9555856309018</v>
          </cell>
          <cell r="E4932" t="str">
            <v>RM HERSHEY socola sữa 907g x 1 Gói</v>
          </cell>
          <cell r="F4932" t="str">
            <v>Gói</v>
          </cell>
          <cell r="G4932">
            <v>1</v>
          </cell>
          <cell r="H4932">
            <v>1</v>
          </cell>
          <cell r="I4932">
            <v>1</v>
          </cell>
          <cell r="J4932" t="str">
            <v>100061</v>
          </cell>
          <cell r="K4932" t="str">
            <v>SEN VIET</v>
          </cell>
        </row>
        <row r="4933">
          <cell r="D4933" t="str">
            <v>9555856309032</v>
          </cell>
          <cell r="E4933" t="str">
            <v>RM HERSHEY socola sữa 1kg x 1 Gói</v>
          </cell>
          <cell r="F4933" t="str">
            <v>Gói</v>
          </cell>
          <cell r="G4933">
            <v>1</v>
          </cell>
          <cell r="H4933">
            <v>1</v>
          </cell>
          <cell r="I4933">
            <v>12</v>
          </cell>
          <cell r="J4933" t="str">
            <v>100061</v>
          </cell>
          <cell r="K4933" t="str">
            <v>SEN VIET</v>
          </cell>
        </row>
        <row r="4934">
          <cell r="D4934" t="str">
            <v>9555894500170</v>
          </cell>
          <cell r="E4934" t="str">
            <v>#RM cá que phô mai x 20 cái x hộp</v>
          </cell>
          <cell r="F4934" t="str">
            <v>Hộp</v>
          </cell>
          <cell r="G4934">
            <v>1</v>
          </cell>
          <cell r="H4934">
            <v>1</v>
          </cell>
          <cell r="I4934">
            <v>1</v>
          </cell>
          <cell r="J4934" t="str">
            <v>100599</v>
          </cell>
          <cell r="K4934" t="str">
            <v>GAN BROTHERS FOOD</v>
          </cell>
        </row>
        <row r="4935">
          <cell r="D4935" t="str">
            <v>9555894500606</v>
          </cell>
          <cell r="E4935" t="str">
            <v>RM Đậu hũ trứng cá shishamo x 23 viên x bịch</v>
          </cell>
          <cell r="F4935" t="str">
            <v>Bịch</v>
          </cell>
          <cell r="G4935">
            <v>1</v>
          </cell>
          <cell r="H4935">
            <v>1</v>
          </cell>
          <cell r="I4935">
            <v>18</v>
          </cell>
          <cell r="J4935" t="str">
            <v>100599</v>
          </cell>
          <cell r="K4935" t="str">
            <v>GAN BROTHERS FOOD</v>
          </cell>
        </row>
        <row r="4936">
          <cell r="D4936" t="str">
            <v>9555894503348</v>
          </cell>
          <cell r="E4936" t="str">
            <v>#RM Đậu hủ phô mai hình hoa x 380gr x Bịch</v>
          </cell>
          <cell r="F4936" t="str">
            <v>Bịch</v>
          </cell>
          <cell r="G4936">
            <v>1</v>
          </cell>
          <cell r="H4936">
            <v>1</v>
          </cell>
          <cell r="I4936">
            <v>24</v>
          </cell>
          <cell r="J4936" t="str">
            <v>100599</v>
          </cell>
          <cell r="K4936" t="str">
            <v>GAN BROTHERS FOOD</v>
          </cell>
        </row>
        <row r="4937">
          <cell r="D4937" t="str">
            <v>9555894503485</v>
          </cell>
          <cell r="E4937" t="str">
            <v>RM Đậu hủ phô mai hình hoa 380gr x Bịch</v>
          </cell>
          <cell r="F4937" t="str">
            <v>Bịch</v>
          </cell>
          <cell r="G4937">
            <v>1</v>
          </cell>
          <cell r="H4937">
            <v>1</v>
          </cell>
          <cell r="I4937">
            <v>1</v>
          </cell>
          <cell r="J4937" t="str">
            <v>100599</v>
          </cell>
          <cell r="K4937" t="str">
            <v>GAN BROTHERS FOOD</v>
          </cell>
        </row>
        <row r="4938">
          <cell r="D4938" t="str">
            <v>9555894505281</v>
          </cell>
          <cell r="E4938" t="str">
            <v>#RM Phủ trúc trứng cá 24 miếng x 1 Gói</v>
          </cell>
          <cell r="F4938" t="str">
            <v>Gói</v>
          </cell>
          <cell r="G4938">
            <v>1</v>
          </cell>
          <cell r="H4938">
            <v>1</v>
          </cell>
          <cell r="I4938">
            <v>12</v>
          </cell>
          <cell r="J4938" t="str">
            <v>100599</v>
          </cell>
          <cell r="K4938" t="str">
            <v>GAN BROTHERS FOOD</v>
          </cell>
        </row>
        <row r="4939">
          <cell r="D4939" t="str">
            <v>9555894507049</v>
          </cell>
          <cell r="E4939" t="str">
            <v>RM Cá viên vị tôm hùm 25 viên x 1 Gói</v>
          </cell>
          <cell r="F4939" t="str">
            <v>Gói</v>
          </cell>
          <cell r="G4939">
            <v>1</v>
          </cell>
          <cell r="H4939">
            <v>1</v>
          </cell>
          <cell r="I4939">
            <v>20</v>
          </cell>
          <cell r="J4939" t="str">
            <v>100599</v>
          </cell>
          <cell r="K4939" t="str">
            <v>GAN BROTHERS FOOD</v>
          </cell>
        </row>
        <row r="4940">
          <cell r="D4940" t="str">
            <v>9556001220554</v>
          </cell>
          <cell r="E4940" t="str">
            <v>#RM  Sjora xoài đào cô đặc 1L/ Hộp</v>
          </cell>
          <cell r="F4940" t="str">
            <v>Gói</v>
          </cell>
          <cell r="G4940">
            <v>1</v>
          </cell>
          <cell r="H4940">
            <v>1</v>
          </cell>
          <cell r="I4940">
            <v>1</v>
          </cell>
          <cell r="J4940" t="str">
            <v>100010</v>
          </cell>
          <cell r="K4940" t="str">
            <v>NPP QUA TAO DO (NESTLE)</v>
          </cell>
        </row>
        <row r="4941">
          <cell r="D4941" t="str">
            <v>9556001262394</v>
          </cell>
          <cell r="E4941" t="str">
            <v>#RM Nestle Sữa đậu nành Bonus 920g x 1gói</v>
          </cell>
          <cell r="F4941" t="str">
            <v>Gói</v>
          </cell>
          <cell r="G4941">
            <v>1</v>
          </cell>
          <cell r="H4941">
            <v>1</v>
          </cell>
          <cell r="I4941">
            <v>1</v>
          </cell>
          <cell r="J4941" t="str">
            <v>100010</v>
          </cell>
          <cell r="K4941" t="str">
            <v>NPP QUA TAO DO (NESTLE)</v>
          </cell>
        </row>
        <row r="4942">
          <cell r="D4942" t="str">
            <v>9556535642273</v>
          </cell>
          <cell r="E4942" t="str">
            <v>#RM Chả cá bí đỏ  x Bịch</v>
          </cell>
          <cell r="F4942" t="str">
            <v>Bịch</v>
          </cell>
          <cell r="G4942">
            <v>1</v>
          </cell>
          <cell r="H4942">
            <v>1</v>
          </cell>
          <cell r="I4942">
            <v>20</v>
          </cell>
          <cell r="J4942" t="str">
            <v>100139</v>
          </cell>
          <cell r="K4942" t="str">
            <v>SAO MỘC</v>
          </cell>
        </row>
        <row r="4943">
          <cell r="D4943" t="str">
            <v>9557240156505</v>
          </cell>
          <cell r="E4943" t="str">
            <v>#RM Cá Viên Nhân Mực x 1 Gói</v>
          </cell>
          <cell r="F4943" t="str">
            <v>Gói</v>
          </cell>
          <cell r="G4943">
            <v>1</v>
          </cell>
          <cell r="H4943">
            <v>1</v>
          </cell>
          <cell r="I4943">
            <v>20</v>
          </cell>
          <cell r="J4943" t="str">
            <v>100139</v>
          </cell>
          <cell r="K4943" t="str">
            <v>SAO MỘC</v>
          </cell>
        </row>
        <row r="4944">
          <cell r="D4944" t="str">
            <v>21202010</v>
          </cell>
          <cell r="E4944" t="str">
            <v>HH Cam Úc 1 trái</v>
          </cell>
          <cell r="F4944" t="str">
            <v>Trái</v>
          </cell>
          <cell r="G4944">
            <v>40000</v>
          </cell>
          <cell r="H4944">
            <v>2</v>
          </cell>
          <cell r="I4944">
            <v>2</v>
          </cell>
          <cell r="J4944" t="str">
            <v>100152</v>
          </cell>
          <cell r="K4944" t="str">
            <v>HAND &amp; HAND</v>
          </cell>
        </row>
        <row r="4945">
          <cell r="D4945" t="str">
            <v>21202011</v>
          </cell>
          <cell r="E4945" t="str">
            <v>#HH Kiwi Vàng 3 trái</v>
          </cell>
          <cell r="F4945" t="str">
            <v>Hộp</v>
          </cell>
          <cell r="G4945">
            <v>126000</v>
          </cell>
          <cell r="H4945">
            <v>2</v>
          </cell>
          <cell r="I4945">
            <v>2</v>
          </cell>
          <cell r="J4945" t="str">
            <v>100152</v>
          </cell>
          <cell r="K4945" t="str">
            <v>HAND &amp; HAND</v>
          </cell>
        </row>
        <row r="4946">
          <cell r="D4946" t="str">
            <v>21202012</v>
          </cell>
          <cell r="E4946" t="str">
            <v>#HH Kiwi Xanh 3 trái</v>
          </cell>
          <cell r="F4946" t="str">
            <v>Hộp</v>
          </cell>
          <cell r="G4946">
            <v>62000</v>
          </cell>
          <cell r="H4946">
            <v>2</v>
          </cell>
          <cell r="I4946">
            <v>2</v>
          </cell>
          <cell r="J4946" t="str">
            <v>100152</v>
          </cell>
          <cell r="K4946" t="str">
            <v>HAND &amp; HAND</v>
          </cell>
        </row>
        <row r="4947">
          <cell r="D4947" t="str">
            <v>21202013</v>
          </cell>
          <cell r="E4947" t="str">
            <v>HH Nho xanh mỹ 500gr x hộp</v>
          </cell>
          <cell r="F4947" t="str">
            <v>Hộp</v>
          </cell>
          <cell r="G4947">
            <v>226000</v>
          </cell>
          <cell r="H4947">
            <v>2</v>
          </cell>
          <cell r="I4947">
            <v>2</v>
          </cell>
          <cell r="J4947" t="str">
            <v>100152</v>
          </cell>
          <cell r="K4947" t="str">
            <v>HAND &amp; HAND</v>
          </cell>
        </row>
        <row r="4948">
          <cell r="D4948" t="str">
            <v>0400255160007</v>
          </cell>
          <cell r="E4948" t="str">
            <v>#RTC THỊT GÀ KHO SẢ GỪNG 300G</v>
          </cell>
          <cell r="F4948" t="str">
            <v>Khay</v>
          </cell>
          <cell r="G4948">
            <v>65000</v>
          </cell>
          <cell r="H4948">
            <v>1</v>
          </cell>
          <cell r="I4948">
            <v>1</v>
          </cell>
          <cell r="J4948" t="str">
            <v>100762</v>
          </cell>
          <cell r="K4948" t="str">
            <v>MEAT WORLD (RTC )</v>
          </cell>
        </row>
        <row r="4949">
          <cell r="D4949" t="str">
            <v>0400255210009</v>
          </cell>
          <cell r="E4949" t="str">
            <v>#RTC BÒ CUỘN LÁ LỐT 300G</v>
          </cell>
          <cell r="F4949" t="str">
            <v>Khay</v>
          </cell>
          <cell r="G4949">
            <v>94000</v>
          </cell>
          <cell r="H4949">
            <v>1</v>
          </cell>
          <cell r="I4949">
            <v>1</v>
          </cell>
          <cell r="J4949" t="str">
            <v>100762</v>
          </cell>
          <cell r="K4949" t="str">
            <v>MEAT WORLD (RTC )</v>
          </cell>
        </row>
        <row r="4950">
          <cell r="D4950" t="str">
            <v>0400255240006</v>
          </cell>
          <cell r="E4950" t="str">
            <v>#RTC THỊT HEO KHO TÀU 500G</v>
          </cell>
          <cell r="F4950" t="str">
            <v>Khay</v>
          </cell>
          <cell r="G4950">
            <v>79000</v>
          </cell>
          <cell r="H4950">
            <v>1</v>
          </cell>
          <cell r="I4950">
            <v>1</v>
          </cell>
          <cell r="J4950" t="str">
            <v>100762</v>
          </cell>
          <cell r="K4950" t="str">
            <v>MEAT WORLD (RTC )</v>
          </cell>
        </row>
        <row r="4951">
          <cell r="D4951" t="str">
            <v>0400255280002</v>
          </cell>
          <cell r="E4951" t="str">
            <v>#RTC SƯỜN NON RAM MẶN 300G</v>
          </cell>
          <cell r="F4951" t="str">
            <v>Khay</v>
          </cell>
          <cell r="G4951">
            <v>81000</v>
          </cell>
          <cell r="H4951">
            <v>1</v>
          </cell>
          <cell r="I4951">
            <v>1</v>
          </cell>
          <cell r="J4951" t="str">
            <v>100762</v>
          </cell>
          <cell r="K4951" t="str">
            <v>MEAT WORLD (RTC )</v>
          </cell>
        </row>
        <row r="4952">
          <cell r="D4952" t="str">
            <v>0400255300007</v>
          </cell>
          <cell r="E4952" t="str">
            <v>#RTC BÒ KHO 500G</v>
          </cell>
          <cell r="F4952" t="str">
            <v>Khay</v>
          </cell>
          <cell r="G4952">
            <v>88000</v>
          </cell>
          <cell r="H4952">
            <v>1</v>
          </cell>
          <cell r="I4952">
            <v>1</v>
          </cell>
          <cell r="J4952" t="str">
            <v>100762</v>
          </cell>
          <cell r="K4952" t="str">
            <v>MEAT WORLD (RTC )</v>
          </cell>
        </row>
        <row r="4953">
          <cell r="D4953" t="str">
            <v>07180000</v>
          </cell>
          <cell r="E4953" t="str">
            <v># ABM Bí đỏ hồ lô 500- 600g</v>
          </cell>
          <cell r="F4953" t="str">
            <v>Quả</v>
          </cell>
          <cell r="G4953">
            <v>19000</v>
          </cell>
          <cell r="H4953">
            <v>1</v>
          </cell>
          <cell r="I4953">
            <v>1</v>
          </cell>
          <cell r="J4953" t="str">
            <v>100179</v>
          </cell>
          <cell r="K4953" t="str">
            <v>Anh Ban Mai</v>
          </cell>
        </row>
        <row r="4954">
          <cell r="D4954" t="str">
            <v>07461381</v>
          </cell>
          <cell r="E4954" t="str">
            <v># ABM Hành lá ngò rí 100g</v>
          </cell>
          <cell r="F4954" t="str">
            <v>Quả</v>
          </cell>
          <cell r="G4954">
            <v>12000</v>
          </cell>
          <cell r="H4954">
            <v>1</v>
          </cell>
          <cell r="I4954">
            <v>1</v>
          </cell>
          <cell r="J4954" t="str">
            <v>100179</v>
          </cell>
          <cell r="K4954" t="str">
            <v>Anh Ban Mai</v>
          </cell>
        </row>
        <row r="4955">
          <cell r="D4955" t="str">
            <v>07461398</v>
          </cell>
          <cell r="E4955" t="str">
            <v># ABM Bắp cải 700-1000g</v>
          </cell>
          <cell r="F4955" t="str">
            <v>Cái</v>
          </cell>
          <cell r="G4955">
            <v>19000</v>
          </cell>
          <cell r="H4955">
            <v>1</v>
          </cell>
          <cell r="I4955">
            <v>1</v>
          </cell>
          <cell r="J4955" t="str">
            <v>100179</v>
          </cell>
          <cell r="K4955" t="str">
            <v>Anh Ban Mai</v>
          </cell>
        </row>
        <row r="4956">
          <cell r="D4956" t="str">
            <v>07461404</v>
          </cell>
          <cell r="E4956" t="str">
            <v># ABM Củ hành tím 100g</v>
          </cell>
          <cell r="F4956" t="str">
            <v>Quả</v>
          </cell>
          <cell r="G4956">
            <v>13000</v>
          </cell>
          <cell r="H4956">
            <v>1</v>
          </cell>
          <cell r="I4956">
            <v>1</v>
          </cell>
          <cell r="J4956" t="str">
            <v>100179</v>
          </cell>
          <cell r="K4956" t="str">
            <v>Anh Ban Mai</v>
          </cell>
        </row>
        <row r="4957">
          <cell r="D4957" t="str">
            <v>07461411</v>
          </cell>
          <cell r="E4957" t="str">
            <v># ABM Cải ngọt 220 -250g</v>
          </cell>
          <cell r="F4957" t="str">
            <v>Gói</v>
          </cell>
          <cell r="G4957">
            <v>14000</v>
          </cell>
          <cell r="H4957">
            <v>1</v>
          </cell>
          <cell r="I4957">
            <v>1</v>
          </cell>
          <cell r="J4957" t="str">
            <v>100179</v>
          </cell>
          <cell r="K4957" t="str">
            <v>Anh Ban Mai</v>
          </cell>
        </row>
        <row r="4958">
          <cell r="D4958" t="str">
            <v>07461428</v>
          </cell>
          <cell r="E4958" t="str">
            <v># ABM Tỏi 100g</v>
          </cell>
          <cell r="F4958" t="str">
            <v>Quả</v>
          </cell>
          <cell r="G4958">
            <v>13000</v>
          </cell>
          <cell r="H4958">
            <v>1</v>
          </cell>
          <cell r="I4958">
            <v>1</v>
          </cell>
          <cell r="J4958" t="str">
            <v>100179</v>
          </cell>
          <cell r="K4958" t="str">
            <v>Anh Ban Mai</v>
          </cell>
        </row>
        <row r="4959">
          <cell r="D4959" t="str">
            <v>07461435</v>
          </cell>
          <cell r="E4959" t="str">
            <v># ABM Cải bẹ xanh 220-250g</v>
          </cell>
          <cell r="F4959" t="str">
            <v>Gói</v>
          </cell>
          <cell r="G4959">
            <v>14000</v>
          </cell>
          <cell r="H4959">
            <v>1</v>
          </cell>
          <cell r="I4959">
            <v>1</v>
          </cell>
          <cell r="J4959" t="str">
            <v>100179</v>
          </cell>
          <cell r="K4959" t="str">
            <v>Anh Ban Mai</v>
          </cell>
        </row>
        <row r="4960">
          <cell r="D4960" t="str">
            <v>07461438</v>
          </cell>
          <cell r="E4960" t="str">
            <v># ABM Cải ngồng 220 - 250g</v>
          </cell>
          <cell r="F4960" t="str">
            <v>Gói</v>
          </cell>
          <cell r="G4960">
            <v>15000</v>
          </cell>
          <cell r="H4960">
            <v>1</v>
          </cell>
          <cell r="I4960">
            <v>1</v>
          </cell>
          <cell r="J4960" t="str">
            <v>100179</v>
          </cell>
          <cell r="K4960" t="str">
            <v>Anh Ban Mai</v>
          </cell>
        </row>
        <row r="4961">
          <cell r="D4961" t="str">
            <v>07461440</v>
          </cell>
          <cell r="E4961" t="str">
            <v># ABM Rau mồng tơi 220 - 250g</v>
          </cell>
          <cell r="F4961" t="str">
            <v>Gói</v>
          </cell>
          <cell r="G4961">
            <v>13000</v>
          </cell>
          <cell r="H4961">
            <v>1</v>
          </cell>
          <cell r="I4961">
            <v>1</v>
          </cell>
          <cell r="J4961" t="str">
            <v>100179</v>
          </cell>
          <cell r="K4961" t="str">
            <v>Anh Ban Mai</v>
          </cell>
        </row>
        <row r="4962">
          <cell r="D4962" t="str">
            <v>07461442</v>
          </cell>
          <cell r="E4962" t="str">
            <v># ABM Cải thảo 700-900g</v>
          </cell>
          <cell r="F4962" t="str">
            <v>Cái</v>
          </cell>
          <cell r="G4962">
            <v>17000</v>
          </cell>
          <cell r="H4962">
            <v>1</v>
          </cell>
          <cell r="I4962">
            <v>1</v>
          </cell>
          <cell r="J4962" t="str">
            <v>100179</v>
          </cell>
          <cell r="K4962" t="str">
            <v>Anh Ban Mai</v>
          </cell>
        </row>
        <row r="4963">
          <cell r="D4963" t="str">
            <v>07461459</v>
          </cell>
          <cell r="E4963" t="str">
            <v># ABM Gừng 100- 120g</v>
          </cell>
          <cell r="F4963" t="str">
            <v>Quả</v>
          </cell>
          <cell r="G4963">
            <v>8000</v>
          </cell>
          <cell r="H4963">
            <v>1</v>
          </cell>
          <cell r="I4963">
            <v>1</v>
          </cell>
          <cell r="J4963" t="str">
            <v>100179</v>
          </cell>
          <cell r="K4963" t="str">
            <v>Anh Ban Mai</v>
          </cell>
        </row>
        <row r="4964">
          <cell r="D4964" t="str">
            <v>07461466</v>
          </cell>
          <cell r="E4964" t="str">
            <v># ABM Rau bó xôi 220 - 250g</v>
          </cell>
          <cell r="F4964" t="str">
            <v>Gói</v>
          </cell>
          <cell r="G4964">
            <v>19000</v>
          </cell>
          <cell r="H4964">
            <v>1</v>
          </cell>
          <cell r="I4964">
            <v>1</v>
          </cell>
          <cell r="J4964" t="str">
            <v>100179</v>
          </cell>
          <cell r="K4964" t="str">
            <v>Anh Ban Mai</v>
          </cell>
        </row>
        <row r="4965">
          <cell r="D4965" t="str">
            <v>07465617</v>
          </cell>
          <cell r="E4965" t="str">
            <v># ABM Đậu bắp 200g</v>
          </cell>
          <cell r="F4965" t="str">
            <v>Quả</v>
          </cell>
          <cell r="G4965">
            <v>10000</v>
          </cell>
          <cell r="H4965">
            <v>1</v>
          </cell>
          <cell r="I4965">
            <v>1</v>
          </cell>
          <cell r="J4965" t="str">
            <v>100179</v>
          </cell>
          <cell r="K4965" t="str">
            <v>Anh Ban Mai</v>
          </cell>
        </row>
        <row r="4966">
          <cell r="D4966" t="str">
            <v>07465618</v>
          </cell>
          <cell r="E4966" t="str">
            <v>#ABM Xà lách lolo đỏ lá dòn 300g</v>
          </cell>
          <cell r="F4966" t="str">
            <v>Gói</v>
          </cell>
          <cell r="G4966">
            <v>20000</v>
          </cell>
          <cell r="H4966">
            <v>1</v>
          </cell>
          <cell r="I4966">
            <v>1</v>
          </cell>
          <cell r="J4966" t="str">
            <v>100179</v>
          </cell>
          <cell r="K4966" t="str">
            <v>Anh Ban Mai</v>
          </cell>
        </row>
        <row r="4967">
          <cell r="D4967" t="str">
            <v>07465624</v>
          </cell>
          <cell r="E4967" t="str">
            <v># ABM Bí xanh 500  - 600g</v>
          </cell>
          <cell r="F4967" t="str">
            <v>Quả</v>
          </cell>
          <cell r="G4967">
            <v>18000</v>
          </cell>
          <cell r="H4967">
            <v>1</v>
          </cell>
          <cell r="I4967">
            <v>1</v>
          </cell>
          <cell r="J4967" t="str">
            <v>100179</v>
          </cell>
          <cell r="K4967" t="str">
            <v>Anh Ban Mai</v>
          </cell>
        </row>
        <row r="4968">
          <cell r="D4968" t="str">
            <v>07465662</v>
          </cell>
          <cell r="E4968" t="str">
            <v># ABM Cải thìa 220 - 250g</v>
          </cell>
          <cell r="F4968" t="str">
            <v>Gói</v>
          </cell>
          <cell r="G4968">
            <v>14000</v>
          </cell>
          <cell r="H4968">
            <v>1</v>
          </cell>
          <cell r="I4968">
            <v>1</v>
          </cell>
          <cell r="J4968" t="str">
            <v>100179</v>
          </cell>
          <cell r="K4968" t="str">
            <v>Anh Ban Mai</v>
          </cell>
        </row>
        <row r="4969">
          <cell r="D4969" t="str">
            <v>07465785</v>
          </cell>
          <cell r="E4969" t="str">
            <v># ABM Rau muống 300 - 350g</v>
          </cell>
          <cell r="F4969" t="str">
            <v>Gói</v>
          </cell>
          <cell r="G4969">
            <v>13000</v>
          </cell>
          <cell r="H4969">
            <v>1</v>
          </cell>
          <cell r="I4969">
            <v>1</v>
          </cell>
          <cell r="J4969" t="str">
            <v>100179</v>
          </cell>
          <cell r="K4969" t="str">
            <v>Anh Ban Mai</v>
          </cell>
        </row>
        <row r="4970">
          <cell r="D4970" t="str">
            <v>07465792</v>
          </cell>
          <cell r="E4970" t="str">
            <v># ABM Khổ qua 200g</v>
          </cell>
          <cell r="F4970" t="str">
            <v>Quả</v>
          </cell>
          <cell r="G4970">
            <v>8000</v>
          </cell>
          <cell r="H4970">
            <v>1</v>
          </cell>
          <cell r="I4970">
            <v>1</v>
          </cell>
          <cell r="J4970" t="str">
            <v>100179</v>
          </cell>
          <cell r="K4970" t="str">
            <v>Anh Ban Mai</v>
          </cell>
        </row>
        <row r="4971">
          <cell r="D4971" t="str">
            <v>07465808</v>
          </cell>
          <cell r="E4971" t="str">
            <v># ABM Ớt hiểm 50g</v>
          </cell>
          <cell r="F4971" t="str">
            <v>Quả</v>
          </cell>
          <cell r="G4971">
            <v>5000</v>
          </cell>
          <cell r="H4971">
            <v>1</v>
          </cell>
          <cell r="I4971">
            <v>1</v>
          </cell>
          <cell r="J4971" t="str">
            <v>100179</v>
          </cell>
          <cell r="K4971" t="str">
            <v>Anh Ban Mai</v>
          </cell>
        </row>
        <row r="4972">
          <cell r="D4972" t="str">
            <v>07465990</v>
          </cell>
          <cell r="E4972" t="str">
            <v># ABM Hành tây  300g</v>
          </cell>
          <cell r="F4972" t="str">
            <v>Quả</v>
          </cell>
          <cell r="G4972">
            <v>12000</v>
          </cell>
          <cell r="H4972">
            <v>1</v>
          </cell>
          <cell r="I4972">
            <v>1</v>
          </cell>
          <cell r="J4972" t="str">
            <v>100179</v>
          </cell>
          <cell r="K4972" t="str">
            <v>Anh Ban Mai</v>
          </cell>
        </row>
        <row r="4973">
          <cell r="D4973" t="str">
            <v>2120201000017</v>
          </cell>
          <cell r="E4973" t="str">
            <v>U&amp;I Chuối cavendish DOLE - trái lẻ</v>
          </cell>
          <cell r="F4973" t="str">
            <v>Trái</v>
          </cell>
          <cell r="G4973">
            <v>9000</v>
          </cell>
          <cell r="H4973">
            <v>2</v>
          </cell>
          <cell r="I4973">
            <v>2</v>
          </cell>
          <cell r="J4973" t="str">
            <v>100027</v>
          </cell>
          <cell r="K4973" t="str">
            <v>U&amp;I (DOLE)</v>
          </cell>
        </row>
        <row r="4974">
          <cell r="D4974" t="str">
            <v>2120201000024</v>
          </cell>
          <cell r="E4974" t="str">
            <v>U&amp;I Chuối cavendish DOLE - nhánh</v>
          </cell>
          <cell r="F4974" t="str">
            <v>Hộp</v>
          </cell>
          <cell r="G4974">
            <v>26000</v>
          </cell>
          <cell r="H4974">
            <v>1</v>
          </cell>
          <cell r="I4974">
            <v>1</v>
          </cell>
          <cell r="J4974" t="str">
            <v>100027</v>
          </cell>
          <cell r="K4974" t="str">
            <v>U&amp;I (DOLE)</v>
          </cell>
        </row>
        <row r="4975">
          <cell r="D4975" t="str">
            <v>2120201000123</v>
          </cell>
          <cell r="E4975" t="str">
            <v>HS SO RI 300 g</v>
          </cell>
          <cell r="F4975" t="str">
            <v>Bộ</v>
          </cell>
          <cell r="G4975">
            <v>19000</v>
          </cell>
          <cell r="H4975">
            <v>1</v>
          </cell>
          <cell r="I4975">
            <v>1</v>
          </cell>
          <cell r="J4975" t="str">
            <v>100098</v>
          </cell>
          <cell r="K4975" t="str">
            <v>HAI SON</v>
          </cell>
        </row>
        <row r="4976">
          <cell r="D4976" t="str">
            <v>2120201000130</v>
          </cell>
          <cell r="E4976" t="str">
            <v>HS Táo Hồng 300 g</v>
          </cell>
          <cell r="F4976" t="str">
            <v>Ly</v>
          </cell>
          <cell r="G4976">
            <v>19000</v>
          </cell>
          <cell r="H4976">
            <v>1</v>
          </cell>
          <cell r="I4976">
            <v>1</v>
          </cell>
          <cell r="J4976" t="str">
            <v>100098</v>
          </cell>
          <cell r="K4976" t="str">
            <v>HAI SON</v>
          </cell>
        </row>
        <row r="4977">
          <cell r="D4977" t="str">
            <v>2120201000147</v>
          </cell>
          <cell r="E4977" t="str">
            <v>HS Man 300g</v>
          </cell>
          <cell r="F4977" t="str">
            <v>Bộ</v>
          </cell>
          <cell r="G4977">
            <v>19000</v>
          </cell>
          <cell r="H4977">
            <v>1</v>
          </cell>
          <cell r="I4977">
            <v>1</v>
          </cell>
          <cell r="J4977" t="str">
            <v>100098</v>
          </cell>
          <cell r="K4977" t="str">
            <v>HAI SON</v>
          </cell>
        </row>
        <row r="4978">
          <cell r="D4978" t="str">
            <v>2120201000154</v>
          </cell>
          <cell r="E4978" t="str">
            <v>HS Dua tuoi</v>
          </cell>
          <cell r="F4978" t="str">
            <v>Bộ</v>
          </cell>
          <cell r="G4978">
            <v>18000</v>
          </cell>
          <cell r="H4978">
            <v>1</v>
          </cell>
          <cell r="I4978">
            <v>1</v>
          </cell>
          <cell r="J4978" t="str">
            <v>100098</v>
          </cell>
          <cell r="K4978" t="str">
            <v>HAI SON</v>
          </cell>
        </row>
        <row r="4979">
          <cell r="D4979" t="str">
            <v>2120201000161</v>
          </cell>
          <cell r="E4979" t="str">
            <v>#HS GALA do 150g</v>
          </cell>
          <cell r="F4979" t="str">
            <v>Bộ</v>
          </cell>
          <cell r="G4979">
            <v>18000</v>
          </cell>
          <cell r="H4979">
            <v>1</v>
          </cell>
          <cell r="I4979">
            <v>1</v>
          </cell>
          <cell r="J4979" t="str">
            <v>100098</v>
          </cell>
          <cell r="K4979" t="str">
            <v>HAI SON</v>
          </cell>
        </row>
        <row r="4980">
          <cell r="D4980" t="str">
            <v>2120201000178</v>
          </cell>
          <cell r="E4980" t="str">
            <v>HS Gala xanh 150g</v>
          </cell>
          <cell r="F4980" t="str">
            <v>Bộ</v>
          </cell>
          <cell r="G4980">
            <v>18000</v>
          </cell>
          <cell r="H4980">
            <v>1</v>
          </cell>
          <cell r="I4980">
            <v>1</v>
          </cell>
          <cell r="J4980" t="str">
            <v>100098</v>
          </cell>
          <cell r="K4980" t="str">
            <v>HAI SON</v>
          </cell>
        </row>
        <row r="4981">
          <cell r="D4981" t="str">
            <v>2120201000185</v>
          </cell>
          <cell r="E4981" t="str">
            <v># HS Kiwi xanh 150g</v>
          </cell>
          <cell r="F4981" t="str">
            <v>Bộ</v>
          </cell>
          <cell r="G4981">
            <v>28000</v>
          </cell>
          <cell r="H4981">
            <v>1</v>
          </cell>
          <cell r="I4981">
            <v>1</v>
          </cell>
          <cell r="J4981" t="str">
            <v>100098</v>
          </cell>
          <cell r="K4981" t="str">
            <v>HAI SON</v>
          </cell>
        </row>
        <row r="4982">
          <cell r="D4982" t="str">
            <v>2120201000192</v>
          </cell>
          <cell r="E4982" t="str">
            <v>#HS Le Han Quoc 600g</v>
          </cell>
          <cell r="F4982" t="str">
            <v>Bộ</v>
          </cell>
          <cell r="G4982">
            <v>68000</v>
          </cell>
          <cell r="H4982">
            <v>1</v>
          </cell>
          <cell r="I4982">
            <v>1</v>
          </cell>
          <cell r="J4982" t="str">
            <v>100098</v>
          </cell>
          <cell r="K4982" t="str">
            <v>HAI SON</v>
          </cell>
        </row>
        <row r="4983">
          <cell r="D4983" t="str">
            <v>2120201000208</v>
          </cell>
          <cell r="E4983" t="str">
            <v>#HS Cam Vang 400g</v>
          </cell>
          <cell r="F4983" t="str">
            <v>Bộ</v>
          </cell>
          <cell r="G4983">
            <v>38000</v>
          </cell>
          <cell r="H4983">
            <v>1</v>
          </cell>
          <cell r="I4983">
            <v>1</v>
          </cell>
          <cell r="J4983" t="str">
            <v>100098</v>
          </cell>
          <cell r="K4983" t="str">
            <v>HAI SON</v>
          </cell>
        </row>
        <row r="4984">
          <cell r="D4984" t="str">
            <v>2120201000222</v>
          </cell>
          <cell r="E4984" t="str">
            <v>#HH Táo Fuji Kid  *1 quả</v>
          </cell>
          <cell r="F4984" t="str">
            <v>Quả</v>
          </cell>
          <cell r="G4984">
            <v>17000</v>
          </cell>
          <cell r="H4984">
            <v>1</v>
          </cell>
          <cell r="I4984">
            <v>1</v>
          </cell>
          <cell r="J4984" t="str">
            <v>100152</v>
          </cell>
          <cell r="K4984" t="str">
            <v>HAND &amp; HAND</v>
          </cell>
        </row>
        <row r="4985">
          <cell r="D4985" t="str">
            <v>2120201000246</v>
          </cell>
          <cell r="E4985" t="str">
            <v>#GA Nho đen không hạt * hộp120g</v>
          </cell>
          <cell r="F4985" t="str">
            <v>Quả</v>
          </cell>
          <cell r="G4985">
            <v>16000</v>
          </cell>
          <cell r="H4985">
            <v>1</v>
          </cell>
          <cell r="I4985">
            <v>1</v>
          </cell>
          <cell r="J4985" t="str">
            <v>100154</v>
          </cell>
          <cell r="K4985" t="str">
            <v>GOLDEN ANT</v>
          </cell>
        </row>
        <row r="4986">
          <cell r="D4986" t="str">
            <v>2120201000253</v>
          </cell>
          <cell r="E4986" t="str">
            <v>#GA Nho đen không hạt * hộp 200g</v>
          </cell>
          <cell r="F4986" t="str">
            <v>Quả</v>
          </cell>
          <cell r="G4986">
            <v>29000</v>
          </cell>
          <cell r="H4986">
            <v>1</v>
          </cell>
          <cell r="I4986">
            <v>1</v>
          </cell>
          <cell r="J4986" t="str">
            <v>100154</v>
          </cell>
          <cell r="K4986" t="str">
            <v>GOLDEN ANT</v>
          </cell>
        </row>
        <row r="4987">
          <cell r="D4987" t="str">
            <v>2120201000260</v>
          </cell>
          <cell r="E4987" t="str">
            <v>#GA Nho Xanh không hạt Mỹ *1 hộp 250gr</v>
          </cell>
          <cell r="F4987" t="str">
            <v>Hộp</v>
          </cell>
          <cell r="G4987">
            <v>66000</v>
          </cell>
          <cell r="H4987">
            <v>1</v>
          </cell>
          <cell r="I4987">
            <v>1</v>
          </cell>
          <cell r="J4987" t="str">
            <v>100154</v>
          </cell>
          <cell r="K4987" t="str">
            <v>GOLDEN ANT</v>
          </cell>
        </row>
        <row r="4988">
          <cell r="D4988" t="str">
            <v>2120201000277</v>
          </cell>
          <cell r="E4988" t="str">
            <v>#GA Nho đen và xanh không hạt * hộp 200g</v>
          </cell>
          <cell r="F4988" t="str">
            <v>Hộp</v>
          </cell>
          <cell r="G4988">
            <v>39000</v>
          </cell>
          <cell r="H4988">
            <v>1</v>
          </cell>
          <cell r="I4988">
            <v>1</v>
          </cell>
          <cell r="J4988" t="str">
            <v>100154</v>
          </cell>
          <cell r="K4988" t="str">
            <v>GOLDEN ANT</v>
          </cell>
        </row>
        <row r="4989">
          <cell r="D4989" t="str">
            <v>2120201000284</v>
          </cell>
          <cell r="E4989" t="str">
            <v>#GA Nho đen không hạt * hộp 500g</v>
          </cell>
          <cell r="F4989" t="str">
            <v>Hộp</v>
          </cell>
          <cell r="G4989">
            <v>68000</v>
          </cell>
          <cell r="H4989">
            <v>1</v>
          </cell>
          <cell r="I4989">
            <v>1</v>
          </cell>
          <cell r="J4989" t="str">
            <v>100154</v>
          </cell>
          <cell r="K4989" t="str">
            <v>GOLDEN ANT</v>
          </cell>
        </row>
        <row r="4990">
          <cell r="D4990" t="str">
            <v>2120201000291</v>
          </cell>
          <cell r="E4990" t="str">
            <v>#GA Nho xanh không hạt * hộp 500g</v>
          </cell>
          <cell r="F4990" t="str">
            <v>Quả</v>
          </cell>
          <cell r="G4990">
            <v>129000</v>
          </cell>
          <cell r="H4990">
            <v>1</v>
          </cell>
          <cell r="I4990">
            <v>1</v>
          </cell>
          <cell r="J4990" t="str">
            <v>100154</v>
          </cell>
          <cell r="K4990" t="str">
            <v>GOLDEN ANT</v>
          </cell>
        </row>
        <row r="4991">
          <cell r="D4991" t="str">
            <v>2120201000314</v>
          </cell>
          <cell r="E4991" t="str">
            <v>HH Táo gala đỏ x trái</v>
          </cell>
          <cell r="F4991" t="str">
            <v>Cái</v>
          </cell>
          <cell r="G4991">
            <v>21000</v>
          </cell>
          <cell r="H4991">
            <v>2</v>
          </cell>
          <cell r="I4991">
            <v>1</v>
          </cell>
          <cell r="J4991" t="str">
            <v>100152</v>
          </cell>
          <cell r="K4991" t="str">
            <v>HAND &amp; HAND</v>
          </cell>
        </row>
        <row r="4992">
          <cell r="D4992" t="str">
            <v>2120201000321</v>
          </cell>
          <cell r="E4992" t="str">
            <v># HH Lê Hàn Quốc*1 quả</v>
          </cell>
          <cell r="F4992" t="str">
            <v>Cái</v>
          </cell>
          <cell r="G4992">
            <v>49000</v>
          </cell>
          <cell r="H4992">
            <v>1</v>
          </cell>
          <cell r="I4992">
            <v>1</v>
          </cell>
          <cell r="J4992" t="str">
            <v>100152</v>
          </cell>
          <cell r="K4992" t="str">
            <v>HAND &amp; HAND</v>
          </cell>
        </row>
        <row r="4993">
          <cell r="D4993" t="str">
            <v>2120201000338</v>
          </cell>
          <cell r="E4993" t="str">
            <v># HH Táo Red x 1 trái</v>
          </cell>
          <cell r="F4993" t="str">
            <v>Gói</v>
          </cell>
          <cell r="G4993">
            <v>15000</v>
          </cell>
          <cell r="H4993">
            <v>1</v>
          </cell>
          <cell r="I4993">
            <v>1</v>
          </cell>
          <cell r="J4993" t="str">
            <v>100152</v>
          </cell>
          <cell r="K4993" t="str">
            <v>HAND &amp; HAND</v>
          </cell>
        </row>
        <row r="4994">
          <cell r="D4994" t="str">
            <v>2120201000345</v>
          </cell>
          <cell r="E4994" t="str">
            <v>#HH Táo xanh x 1 trái</v>
          </cell>
          <cell r="F4994" t="str">
            <v>Gói</v>
          </cell>
          <cell r="G4994">
            <v>18000</v>
          </cell>
          <cell r="H4994">
            <v>1</v>
          </cell>
          <cell r="I4994">
            <v>1</v>
          </cell>
          <cell r="J4994" t="str">
            <v>100152</v>
          </cell>
          <cell r="K4994" t="str">
            <v>HAND &amp; HAND</v>
          </cell>
        </row>
        <row r="4995">
          <cell r="D4995" t="str">
            <v>2120201000352</v>
          </cell>
          <cell r="E4995" t="str">
            <v>#Dưa lưới SeaRoyal 1.4 - 1.6 kg x 1 trái</v>
          </cell>
          <cell r="F4995" t="str">
            <v>Trái</v>
          </cell>
          <cell r="G4995">
            <v>150000</v>
          </cell>
          <cell r="H4995">
            <v>1</v>
          </cell>
          <cell r="I4995">
            <v>1</v>
          </cell>
          <cell r="J4995" t="str">
            <v>100253</v>
          </cell>
          <cell r="K4995" t="str">
            <v>DANNYGREEN</v>
          </cell>
        </row>
        <row r="4996">
          <cell r="D4996" t="str">
            <v>2120201000369</v>
          </cell>
          <cell r="E4996" t="str">
            <v>GA Cherry  Mỹ 250g x 1 hộp</v>
          </cell>
          <cell r="F4996" t="str">
            <v>Hộp</v>
          </cell>
          <cell r="G4996">
            <v>130000</v>
          </cell>
          <cell r="H4996">
            <v>1</v>
          </cell>
          <cell r="I4996">
            <v>1</v>
          </cell>
          <cell r="J4996" t="str">
            <v>100154</v>
          </cell>
          <cell r="K4996" t="str">
            <v>GOLDEN ANT</v>
          </cell>
        </row>
        <row r="4997">
          <cell r="D4997" t="str">
            <v>2120201000376</v>
          </cell>
          <cell r="E4997" t="str">
            <v>GA Cherry  Mỹ 500g x 1 hộp</v>
          </cell>
          <cell r="F4997" t="str">
            <v>Hộp</v>
          </cell>
          <cell r="G4997">
            <v>250000</v>
          </cell>
          <cell r="H4997">
            <v>1</v>
          </cell>
          <cell r="I4997">
            <v>1</v>
          </cell>
          <cell r="J4997" t="str">
            <v>100154</v>
          </cell>
          <cell r="K4997" t="str">
            <v>GOLDEN ANT</v>
          </cell>
        </row>
        <row r="4998">
          <cell r="D4998" t="str">
            <v>2120201000383</v>
          </cell>
          <cell r="E4998" t="str">
            <v>GA Nho đen ngón tay Mỹ* hộp 250gr</v>
          </cell>
          <cell r="F4998" t="str">
            <v>Hộp</v>
          </cell>
          <cell r="G4998">
            <v>70000</v>
          </cell>
          <cell r="H4998">
            <v>1</v>
          </cell>
          <cell r="I4998">
            <v>1</v>
          </cell>
          <cell r="J4998" t="str">
            <v>100154</v>
          </cell>
          <cell r="K4998" t="str">
            <v>GOLDEN ANT</v>
          </cell>
        </row>
        <row r="4999">
          <cell r="D4999" t="str">
            <v>2120201000390</v>
          </cell>
          <cell r="E4999" t="str">
            <v>GA Nho đen ngón tay Mỹ * hộp 500gr</v>
          </cell>
          <cell r="F4999" t="str">
            <v>Hộp</v>
          </cell>
          <cell r="G4999">
            <v>132000</v>
          </cell>
          <cell r="H4999">
            <v>1</v>
          </cell>
          <cell r="I4999">
            <v>1</v>
          </cell>
          <cell r="J4999" t="str">
            <v>100154</v>
          </cell>
          <cell r="K4999" t="str">
            <v>GOLDEN ANT</v>
          </cell>
        </row>
        <row r="5000">
          <cell r="D5000" t="str">
            <v>2120201000406</v>
          </cell>
          <cell r="E5000" t="str">
            <v>GA Nho đỏ Mỹ không hạt *250gr</v>
          </cell>
          <cell r="F5000" t="str">
            <v>Hộp</v>
          </cell>
          <cell r="G5000">
            <v>68000</v>
          </cell>
          <cell r="H5000">
            <v>1</v>
          </cell>
          <cell r="I5000">
            <v>1</v>
          </cell>
          <cell r="J5000" t="str">
            <v>100154</v>
          </cell>
          <cell r="K5000" t="str">
            <v>GOLDEN ANT</v>
          </cell>
        </row>
        <row r="5001">
          <cell r="D5001" t="str">
            <v>2120201000413</v>
          </cell>
          <cell r="E5001" t="str">
            <v>GA Nho đỏ Mỹ không hạt *500gr</v>
          </cell>
          <cell r="F5001" t="str">
            <v>Hộp</v>
          </cell>
          <cell r="G5001">
            <v>131000</v>
          </cell>
          <cell r="H5001">
            <v>1</v>
          </cell>
          <cell r="I5001">
            <v>1</v>
          </cell>
          <cell r="J5001" t="str">
            <v>100154</v>
          </cell>
          <cell r="K5001" t="str">
            <v>GOLDEN ANT</v>
          </cell>
        </row>
        <row r="5002">
          <cell r="D5002" t="str">
            <v>2120201000420</v>
          </cell>
          <cell r="E5002" t="str">
            <v># HH Giftset Lê Hàn Quốc * 5 trái</v>
          </cell>
          <cell r="F5002" t="str">
            <v>Hộp</v>
          </cell>
          <cell r="G5002">
            <v>439000</v>
          </cell>
          <cell r="H5002">
            <v>1</v>
          </cell>
          <cell r="I5002">
            <v>1</v>
          </cell>
          <cell r="J5002" t="str">
            <v>100152</v>
          </cell>
          <cell r="K5002" t="str">
            <v>HAND &amp; HAND</v>
          </cell>
        </row>
        <row r="5003">
          <cell r="D5003" t="str">
            <v>2120201000437</v>
          </cell>
          <cell r="E5003" t="str">
            <v>#DG Dưa lưới SEAEMERALD 1,6 -1,8kg x 1 trái</v>
          </cell>
          <cell r="F5003" t="str">
            <v>Trái</v>
          </cell>
          <cell r="G5003">
            <v>180000</v>
          </cell>
          <cell r="H5003">
            <v>1</v>
          </cell>
          <cell r="I5003">
            <v>1</v>
          </cell>
          <cell r="J5003" t="str">
            <v>100253</v>
          </cell>
          <cell r="K5003" t="str">
            <v>DANNYGREEN</v>
          </cell>
        </row>
        <row r="5004">
          <cell r="D5004" t="str">
            <v>2120201000444</v>
          </cell>
          <cell r="E5004" t="str">
            <v>#Chuối Fohla Mi nhon</v>
          </cell>
          <cell r="F5004" t="str">
            <v>Trái</v>
          </cell>
          <cell r="G5004">
            <v>7000</v>
          </cell>
          <cell r="H5004">
            <v>1</v>
          </cell>
          <cell r="I5004">
            <v>1</v>
          </cell>
          <cell r="J5004" t="str">
            <v>100321</v>
          </cell>
          <cell r="K5004" t="str">
            <v>FOHLA</v>
          </cell>
        </row>
        <row r="5005">
          <cell r="D5005" t="str">
            <v>2120201000451</v>
          </cell>
          <cell r="E5005" t="str">
            <v>#GA Dâu tây Hàn Quốc * hộp 250gr</v>
          </cell>
          <cell r="F5005" t="str">
            <v>Hộp</v>
          </cell>
          <cell r="G5005">
            <v>145000</v>
          </cell>
          <cell r="H5005">
            <v>1</v>
          </cell>
          <cell r="I5005">
            <v>1</v>
          </cell>
          <cell r="J5005" t="str">
            <v>100154</v>
          </cell>
          <cell r="K5005" t="str">
            <v>GOLDEN ANT</v>
          </cell>
        </row>
        <row r="5006">
          <cell r="D5006" t="str">
            <v>2120201000499</v>
          </cell>
          <cell r="E5006" t="str">
            <v># Joinvina. Lê Hàn Quốc x trái</v>
          </cell>
          <cell r="F5006" t="str">
            <v>Trái</v>
          </cell>
          <cell r="G5006">
            <v>35000</v>
          </cell>
          <cell r="H5006">
            <v>1</v>
          </cell>
          <cell r="I5006">
            <v>1</v>
          </cell>
          <cell r="J5006" t="str">
            <v>100387</v>
          </cell>
          <cell r="K5006" t="str">
            <v>JOIN VIỆT NAM_FF</v>
          </cell>
        </row>
        <row r="5007">
          <cell r="D5007" t="str">
            <v>2120201000505</v>
          </cell>
          <cell r="E5007" t="str">
            <v># TL Cam cara Úc 300g - 420g</v>
          </cell>
          <cell r="F5007" t="str">
            <v>Hộp</v>
          </cell>
          <cell r="G5007">
            <v>41000</v>
          </cell>
          <cell r="H5007">
            <v>1</v>
          </cell>
          <cell r="I5007">
            <v>1</v>
          </cell>
          <cell r="J5007" t="str">
            <v>100489</v>
          </cell>
          <cell r="K5007" t="str">
            <v>THIÊN LỘC</v>
          </cell>
        </row>
        <row r="5008">
          <cell r="D5008" t="str">
            <v>2120201000512</v>
          </cell>
          <cell r="E5008" t="str">
            <v># MEO. Kiwi vàng NZL 2 trái x hộp</v>
          </cell>
          <cell r="F5008" t="str">
            <v>Hộp</v>
          </cell>
          <cell r="G5008">
            <v>70000</v>
          </cell>
          <cell r="H5008">
            <v>1</v>
          </cell>
          <cell r="I5008">
            <v>1</v>
          </cell>
          <cell r="J5008" t="str">
            <v>100489</v>
          </cell>
          <cell r="K5008" t="str">
            <v>THIÊN LỘC</v>
          </cell>
        </row>
        <row r="5009">
          <cell r="D5009" t="str">
            <v>2120201000529</v>
          </cell>
          <cell r="E5009" t="str">
            <v>MEO.Kiwi xanh NZL 2 trái x hộp</v>
          </cell>
          <cell r="F5009" t="str">
            <v>Hộp</v>
          </cell>
          <cell r="G5009">
            <v>37000</v>
          </cell>
          <cell r="H5009">
            <v>1</v>
          </cell>
          <cell r="I5009">
            <v>1</v>
          </cell>
          <cell r="J5009" t="str">
            <v>100489</v>
          </cell>
          <cell r="K5009" t="str">
            <v>THIÊN LỘC</v>
          </cell>
        </row>
        <row r="5010">
          <cell r="D5010" t="str">
            <v>2120201000536</v>
          </cell>
          <cell r="E5010" t="str">
            <v>#TL Nho đen Mỹ 500g x hộp</v>
          </cell>
          <cell r="F5010" t="str">
            <v>Hộp</v>
          </cell>
          <cell r="G5010">
            <v>139000</v>
          </cell>
          <cell r="H5010">
            <v>1</v>
          </cell>
          <cell r="I5010">
            <v>1</v>
          </cell>
          <cell r="J5010" t="str">
            <v>100489</v>
          </cell>
          <cell r="K5010" t="str">
            <v>THIÊN LỘC</v>
          </cell>
        </row>
        <row r="5011">
          <cell r="D5011" t="str">
            <v>2120201000543</v>
          </cell>
          <cell r="E5011" t="str">
            <v>#TL Nho xanh Mỹ 500g x hộp</v>
          </cell>
          <cell r="F5011" t="str">
            <v>Hộp</v>
          </cell>
          <cell r="G5011">
            <v>139000</v>
          </cell>
          <cell r="H5011">
            <v>1</v>
          </cell>
          <cell r="I5011">
            <v>1</v>
          </cell>
          <cell r="J5011" t="str">
            <v>100489</v>
          </cell>
          <cell r="K5011" t="str">
            <v>THIÊN LỘC</v>
          </cell>
        </row>
        <row r="5012">
          <cell r="D5012" t="str">
            <v>2120201000550</v>
          </cell>
          <cell r="E5012" t="str">
            <v># TL Quýt vàng Úc 2 trái x hộp</v>
          </cell>
          <cell r="F5012" t="str">
            <v>Hộp</v>
          </cell>
          <cell r="G5012">
            <v>95000</v>
          </cell>
          <cell r="H5012">
            <v>1</v>
          </cell>
          <cell r="I5012">
            <v>1</v>
          </cell>
          <cell r="J5012" t="str">
            <v>100489</v>
          </cell>
          <cell r="K5012" t="str">
            <v>THIÊN LỘC</v>
          </cell>
        </row>
        <row r="5013">
          <cell r="D5013" t="str">
            <v>2120201000567</v>
          </cell>
          <cell r="E5013" t="str">
            <v>#MEO.Táo Envy 4 trái x hộp</v>
          </cell>
          <cell r="F5013" t="str">
            <v>Hộp</v>
          </cell>
          <cell r="G5013">
            <v>179000</v>
          </cell>
          <cell r="H5013">
            <v>1</v>
          </cell>
          <cell r="I5013">
            <v>1</v>
          </cell>
          <cell r="J5013" t="str">
            <v>100489</v>
          </cell>
          <cell r="K5013" t="str">
            <v>THIÊN LỘC</v>
          </cell>
        </row>
        <row r="5014">
          <cell r="D5014" t="str">
            <v>2120201000574</v>
          </cell>
          <cell r="E5014" t="str">
            <v># Mekong. Dừa tươi  tiện lợi 12 trái x thùng</v>
          </cell>
          <cell r="F5014" t="str">
            <v>Cái</v>
          </cell>
          <cell r="G5014">
            <v>264000</v>
          </cell>
          <cell r="H5014">
            <v>1</v>
          </cell>
          <cell r="I5014">
            <v>1</v>
          </cell>
          <cell r="J5014" t="str">
            <v>100430</v>
          </cell>
          <cell r="K5014" t="str">
            <v>MEKONG</v>
          </cell>
        </row>
        <row r="5015">
          <cell r="D5015" t="str">
            <v>2120201000581</v>
          </cell>
          <cell r="E5015" t="str">
            <v>Joinvina. Hộp Lê Hàn Quốc 5kg x hộp</v>
          </cell>
          <cell r="F5015" t="str">
            <v>Cái</v>
          </cell>
          <cell r="G5015">
            <v>580000</v>
          </cell>
          <cell r="H5015">
            <v>1</v>
          </cell>
          <cell r="I5015">
            <v>1</v>
          </cell>
          <cell r="J5015" t="str">
            <v>100387</v>
          </cell>
          <cell r="K5015" t="str">
            <v>JOIN VIỆT NAM_FF</v>
          </cell>
        </row>
        <row r="5016">
          <cell r="D5016" t="str">
            <v>2120201000598</v>
          </cell>
          <cell r="E5016" t="str">
            <v># Joinvina. Hộp Dưa lưới 4kg x hộp</v>
          </cell>
          <cell r="F5016" t="str">
            <v>Cái</v>
          </cell>
          <cell r="G5016">
            <v>330000</v>
          </cell>
          <cell r="H5016">
            <v>1</v>
          </cell>
          <cell r="I5016">
            <v>1</v>
          </cell>
          <cell r="J5016" t="str">
            <v>100387</v>
          </cell>
          <cell r="K5016" t="str">
            <v>JOIN VIỆT NAM_FF</v>
          </cell>
        </row>
        <row r="5017">
          <cell r="D5017" t="str">
            <v>2120201000604</v>
          </cell>
          <cell r="E5017" t="str">
            <v>#TL Bơ sáp loại 1 400-600g x trái</v>
          </cell>
          <cell r="F5017" t="str">
            <v>Trái</v>
          </cell>
          <cell r="G5017">
            <v>16000</v>
          </cell>
          <cell r="H5017">
            <v>1</v>
          </cell>
          <cell r="I5017">
            <v>1</v>
          </cell>
          <cell r="J5017" t="str">
            <v>100489</v>
          </cell>
          <cell r="K5017" t="str">
            <v>THIÊN LỘC</v>
          </cell>
        </row>
        <row r="5018">
          <cell r="D5018" t="str">
            <v>2120201000611</v>
          </cell>
          <cell r="E5018" t="str">
            <v># TL Bưởi da xanh 1,1-1,6kg x trái</v>
          </cell>
          <cell r="F5018" t="str">
            <v>Trái</v>
          </cell>
          <cell r="G5018">
            <v>89000</v>
          </cell>
          <cell r="H5018">
            <v>1</v>
          </cell>
          <cell r="I5018">
            <v>1</v>
          </cell>
          <cell r="J5018" t="str">
            <v>100489</v>
          </cell>
          <cell r="K5018" t="str">
            <v>THIÊN LỘC</v>
          </cell>
        </row>
        <row r="5019">
          <cell r="D5019" t="str">
            <v>2120201000628</v>
          </cell>
          <cell r="E5019" t="str">
            <v># TL Dưa lưới loại I  1,21kg1,6 kg x trái</v>
          </cell>
          <cell r="F5019" t="str">
            <v>Trái</v>
          </cell>
          <cell r="G5019">
            <v>95000</v>
          </cell>
          <cell r="H5019">
            <v>1</v>
          </cell>
          <cell r="I5019">
            <v>1</v>
          </cell>
          <cell r="J5019" t="str">
            <v>100489</v>
          </cell>
          <cell r="K5019" t="str">
            <v>THIÊN LỘC</v>
          </cell>
        </row>
        <row r="5020">
          <cell r="D5020" t="str">
            <v>2120201000635</v>
          </cell>
          <cell r="E5020" t="str">
            <v>#TL Dưa hấu 1.6kg - 2.4 kg x trái</v>
          </cell>
          <cell r="F5020" t="str">
            <v>Trái</v>
          </cell>
          <cell r="G5020">
            <v>39000</v>
          </cell>
          <cell r="H5020">
            <v>1</v>
          </cell>
          <cell r="I5020">
            <v>1</v>
          </cell>
          <cell r="J5020" t="str">
            <v>100489</v>
          </cell>
          <cell r="K5020" t="str">
            <v>THIÊN LỘC</v>
          </cell>
        </row>
        <row r="5021">
          <cell r="D5021" t="str">
            <v>2120201000642</v>
          </cell>
          <cell r="E5021" t="str">
            <v># TL Ổỉ nữ hoàng 400-500g  x khay</v>
          </cell>
          <cell r="F5021" t="str">
            <v>Khay</v>
          </cell>
          <cell r="G5021">
            <v>15000</v>
          </cell>
          <cell r="H5021">
            <v>1</v>
          </cell>
          <cell r="I5021">
            <v>1</v>
          </cell>
          <cell r="J5021" t="str">
            <v>100489</v>
          </cell>
          <cell r="K5021" t="str">
            <v>THIÊN LỘC</v>
          </cell>
        </row>
        <row r="5022">
          <cell r="D5022" t="str">
            <v>2120201000659</v>
          </cell>
          <cell r="E5022" t="str">
            <v>#TL Quýt đường loại 1 400-600g  x hộp</v>
          </cell>
          <cell r="F5022" t="str">
            <v>Hộp</v>
          </cell>
          <cell r="G5022">
            <v>25000</v>
          </cell>
          <cell r="H5022">
            <v>1</v>
          </cell>
          <cell r="I5022">
            <v>1</v>
          </cell>
          <cell r="J5022" t="str">
            <v>100489</v>
          </cell>
          <cell r="K5022" t="str">
            <v>THIÊN LỘC</v>
          </cell>
        </row>
        <row r="5023">
          <cell r="D5023" t="str">
            <v>2120201000666</v>
          </cell>
          <cell r="E5023" t="str">
            <v>#TL Nhãn ido 500g  x hộp</v>
          </cell>
          <cell r="F5023" t="str">
            <v>Hộp</v>
          </cell>
          <cell r="G5023">
            <v>28000</v>
          </cell>
          <cell r="H5023">
            <v>1</v>
          </cell>
          <cell r="I5023">
            <v>1</v>
          </cell>
          <cell r="J5023" t="str">
            <v>100489</v>
          </cell>
          <cell r="K5023" t="str">
            <v>THIÊN LỘC</v>
          </cell>
        </row>
        <row r="5024">
          <cell r="D5024" t="str">
            <v>2120201000673</v>
          </cell>
          <cell r="E5024" t="str">
            <v>#TL Xoài đài loan 300- 500g  x trái</v>
          </cell>
          <cell r="F5024" t="str">
            <v>Trái</v>
          </cell>
          <cell r="G5024">
            <v>19000</v>
          </cell>
          <cell r="H5024">
            <v>1</v>
          </cell>
          <cell r="I5024">
            <v>1</v>
          </cell>
          <cell r="J5024" t="str">
            <v>100489</v>
          </cell>
          <cell r="K5024" t="str">
            <v>THIÊN LỘC</v>
          </cell>
        </row>
        <row r="5025">
          <cell r="D5025" t="str">
            <v>2120201000680</v>
          </cell>
          <cell r="E5025" t="str">
            <v># Civi. Lê Hàn Quốc 370g x trái</v>
          </cell>
          <cell r="F5025" t="str">
            <v>Trái</v>
          </cell>
          <cell r="G5025">
            <v>37000</v>
          </cell>
          <cell r="H5025">
            <v>10</v>
          </cell>
          <cell r="I5025">
            <v>10</v>
          </cell>
          <cell r="J5025" t="str">
            <v>100515</v>
          </cell>
          <cell r="K5025" t="str">
            <v>CIVI(F&amp;V)</v>
          </cell>
        </row>
        <row r="5026">
          <cell r="D5026" t="str">
            <v>2120202000153</v>
          </cell>
          <cell r="E5026" t="str">
            <v>#DG Dưa lưới SeaRoyal 1-1.3 kg x 1 trái</v>
          </cell>
          <cell r="F5026" t="str">
            <v>Trái</v>
          </cell>
          <cell r="G5026">
            <v>100000</v>
          </cell>
          <cell r="H5026">
            <v>3</v>
          </cell>
          <cell r="I5026">
            <v>3</v>
          </cell>
          <cell r="J5026" t="str">
            <v>100253</v>
          </cell>
          <cell r="K5026" t="str">
            <v>DANNYGREEN</v>
          </cell>
        </row>
        <row r="5027">
          <cell r="D5027" t="str">
            <v>2120202000160</v>
          </cell>
          <cell r="E5027" t="str">
            <v># DG Hộp dưa lưới SeaRoyal cán màng 200g x 1 hộp</v>
          </cell>
          <cell r="F5027" t="str">
            <v>Hộp</v>
          </cell>
          <cell r="G5027">
            <v>55000</v>
          </cell>
          <cell r="H5027">
            <v>3</v>
          </cell>
          <cell r="I5027">
            <v>3</v>
          </cell>
          <cell r="J5027" t="str">
            <v>100253</v>
          </cell>
          <cell r="K5027" t="str">
            <v>DANNYGREEN</v>
          </cell>
        </row>
        <row r="5028">
          <cell r="D5028" t="str">
            <v>2120202000177</v>
          </cell>
          <cell r="E5028" t="str">
            <v>#DA Rau muống hạt 300g x 1 gói</v>
          </cell>
          <cell r="F5028" t="str">
            <v>Gói</v>
          </cell>
          <cell r="G5028">
            <v>10000</v>
          </cell>
          <cell r="H5028">
            <v>3</v>
          </cell>
          <cell r="I5028">
            <v>3</v>
          </cell>
          <cell r="J5028" t="str">
            <v>100251</v>
          </cell>
          <cell r="K5028" t="str">
            <v>THỰC PHẨM XANH D VÀ A</v>
          </cell>
        </row>
        <row r="5029">
          <cell r="D5029" t="str">
            <v>2120202000184</v>
          </cell>
          <cell r="E5029" t="str">
            <v>#DA Cải bẹ xanh 300g x 1 gói</v>
          </cell>
          <cell r="F5029" t="str">
            <v>Gói</v>
          </cell>
          <cell r="G5029">
            <v>13000</v>
          </cell>
          <cell r="H5029">
            <v>3</v>
          </cell>
          <cell r="I5029">
            <v>3</v>
          </cell>
          <cell r="J5029" t="str">
            <v>100251</v>
          </cell>
          <cell r="K5029" t="str">
            <v>THỰC PHẨM XANH D VÀ A</v>
          </cell>
        </row>
        <row r="5030">
          <cell r="D5030" t="str">
            <v>2120202000191</v>
          </cell>
          <cell r="E5030" t="str">
            <v>#DA Cải thìa 300g x 1 gói</v>
          </cell>
          <cell r="F5030" t="str">
            <v>Gói</v>
          </cell>
          <cell r="G5030">
            <v>13000</v>
          </cell>
          <cell r="H5030">
            <v>3</v>
          </cell>
          <cell r="I5030">
            <v>3</v>
          </cell>
          <cell r="J5030" t="str">
            <v>100251</v>
          </cell>
          <cell r="K5030" t="str">
            <v>THỰC PHẨM XANH D VÀ A</v>
          </cell>
        </row>
        <row r="5031">
          <cell r="D5031" t="str">
            <v>2120202000207</v>
          </cell>
          <cell r="E5031" t="str">
            <v>#DA Cải ngọt 300g x 1 gói</v>
          </cell>
          <cell r="F5031" t="str">
            <v>Gói</v>
          </cell>
          <cell r="G5031">
            <v>13000</v>
          </cell>
          <cell r="H5031">
            <v>3</v>
          </cell>
          <cell r="I5031">
            <v>3</v>
          </cell>
          <cell r="J5031" t="str">
            <v>100251</v>
          </cell>
          <cell r="K5031" t="str">
            <v>THỰC PHẨM XANH D VÀ A</v>
          </cell>
        </row>
        <row r="5032">
          <cell r="D5032" t="str">
            <v>2120202000214</v>
          </cell>
          <cell r="E5032" t="str">
            <v>#DA Mồng tơi 300g x 1 gói</v>
          </cell>
          <cell r="F5032" t="str">
            <v>Gói</v>
          </cell>
          <cell r="G5032">
            <v>13000</v>
          </cell>
          <cell r="H5032">
            <v>3</v>
          </cell>
          <cell r="I5032">
            <v>3</v>
          </cell>
          <cell r="J5032" t="str">
            <v>100251</v>
          </cell>
          <cell r="K5032" t="str">
            <v>THỰC PHẨM XANH D VÀ A</v>
          </cell>
        </row>
        <row r="5033">
          <cell r="D5033" t="str">
            <v>2120202000221</v>
          </cell>
          <cell r="E5033" t="str">
            <v>#DA Rau dền 300g x 1 gói</v>
          </cell>
          <cell r="F5033" t="str">
            <v>Gói</v>
          </cell>
          <cell r="G5033">
            <v>13000</v>
          </cell>
          <cell r="H5033">
            <v>3</v>
          </cell>
          <cell r="I5033">
            <v>3</v>
          </cell>
          <cell r="J5033" t="str">
            <v>100251</v>
          </cell>
          <cell r="K5033" t="str">
            <v>THỰC PHẨM XANH D VÀ A</v>
          </cell>
        </row>
        <row r="5034">
          <cell r="D5034" t="str">
            <v>2120202000238</v>
          </cell>
          <cell r="E5034" t="str">
            <v>#DA Cải bó xôi 300g x 1 gói</v>
          </cell>
          <cell r="F5034" t="str">
            <v>Gói</v>
          </cell>
          <cell r="G5034">
            <v>15000</v>
          </cell>
          <cell r="H5034">
            <v>3</v>
          </cell>
          <cell r="I5034">
            <v>3</v>
          </cell>
          <cell r="J5034" t="str">
            <v>100251</v>
          </cell>
          <cell r="K5034" t="str">
            <v>THỰC PHẨM XANH D VÀ A</v>
          </cell>
        </row>
        <row r="5035">
          <cell r="D5035" t="str">
            <v>2120202000245</v>
          </cell>
          <cell r="E5035" t="str">
            <v>#DA Rau húng quế 100g x 1 gói</v>
          </cell>
          <cell r="F5035" t="str">
            <v>Gói</v>
          </cell>
          <cell r="G5035">
            <v>10000</v>
          </cell>
          <cell r="H5035">
            <v>3</v>
          </cell>
          <cell r="I5035">
            <v>3</v>
          </cell>
          <cell r="J5035" t="str">
            <v>100251</v>
          </cell>
          <cell r="K5035" t="str">
            <v>THỰC PHẨM XANH D VÀ A</v>
          </cell>
        </row>
        <row r="5036">
          <cell r="D5036" t="str">
            <v>2120202000252</v>
          </cell>
          <cell r="E5036" t="str">
            <v>#DA Hành lá 100g x 1 gói</v>
          </cell>
          <cell r="F5036" t="str">
            <v>Gói</v>
          </cell>
          <cell r="G5036">
            <v>10000</v>
          </cell>
          <cell r="H5036">
            <v>3</v>
          </cell>
          <cell r="I5036">
            <v>3</v>
          </cell>
          <cell r="J5036" t="str">
            <v>100251</v>
          </cell>
          <cell r="K5036" t="str">
            <v>THỰC PHẨM XANH D VÀ A</v>
          </cell>
        </row>
        <row r="5037">
          <cell r="D5037" t="str">
            <v>2120202000269</v>
          </cell>
          <cell r="E5037" t="str">
            <v>#DA Hành paro 100g x 1  gói</v>
          </cell>
          <cell r="F5037" t="str">
            <v>Gói</v>
          </cell>
          <cell r="G5037">
            <v>6000</v>
          </cell>
          <cell r="H5037">
            <v>3</v>
          </cell>
          <cell r="I5037">
            <v>3</v>
          </cell>
          <cell r="J5037" t="str">
            <v>100251</v>
          </cell>
          <cell r="K5037" t="str">
            <v>THỰC PHẨM XANH D VÀ A</v>
          </cell>
        </row>
        <row r="5038">
          <cell r="D5038" t="str">
            <v>2120202000276</v>
          </cell>
          <cell r="E5038" t="str">
            <v>#DA Ngò Rí 100g x 1 gói</v>
          </cell>
          <cell r="F5038" t="str">
            <v>Gói</v>
          </cell>
          <cell r="G5038">
            <v>10000</v>
          </cell>
          <cell r="H5038">
            <v>3</v>
          </cell>
          <cell r="I5038">
            <v>3</v>
          </cell>
          <cell r="J5038" t="str">
            <v>100251</v>
          </cell>
          <cell r="K5038" t="str">
            <v>THỰC PHẨM XANH D VÀ A</v>
          </cell>
        </row>
        <row r="5039">
          <cell r="D5039" t="str">
            <v>2120202000283</v>
          </cell>
          <cell r="E5039" t="str">
            <v>#DA Hỗn hợp rau thơm 300g x 1 gói</v>
          </cell>
          <cell r="F5039" t="str">
            <v>Gói</v>
          </cell>
          <cell r="G5039">
            <v>10000</v>
          </cell>
          <cell r="H5039">
            <v>3</v>
          </cell>
          <cell r="I5039">
            <v>3</v>
          </cell>
          <cell r="J5039" t="str">
            <v>100251</v>
          </cell>
          <cell r="K5039" t="str">
            <v>THỰC PHẨM XANH D VÀ A</v>
          </cell>
        </row>
        <row r="5040">
          <cell r="D5040" t="str">
            <v>2120202000290</v>
          </cell>
          <cell r="E5040" t="str">
            <v>#DA Xà lách lolo xanh 300g x 1 gói</v>
          </cell>
          <cell r="F5040" t="str">
            <v>Gói</v>
          </cell>
          <cell r="G5040">
            <v>14000</v>
          </cell>
          <cell r="H5040">
            <v>3</v>
          </cell>
          <cell r="I5040">
            <v>3</v>
          </cell>
          <cell r="J5040" t="str">
            <v>100251</v>
          </cell>
          <cell r="K5040" t="str">
            <v>THỰC PHẨM XANH D VÀ A</v>
          </cell>
        </row>
        <row r="5041">
          <cell r="D5041" t="str">
            <v>2120202000306</v>
          </cell>
          <cell r="E5041" t="str">
            <v>#DA Tỏi 100g x 1 gói</v>
          </cell>
          <cell r="F5041" t="str">
            <v>Gói</v>
          </cell>
          <cell r="G5041">
            <v>8000</v>
          </cell>
          <cell r="H5041">
            <v>3</v>
          </cell>
          <cell r="I5041">
            <v>3</v>
          </cell>
          <cell r="J5041" t="str">
            <v>100251</v>
          </cell>
          <cell r="K5041" t="str">
            <v>THỰC PHẨM XANH D VÀ A</v>
          </cell>
        </row>
        <row r="5042">
          <cell r="D5042" t="str">
            <v>2120202000313</v>
          </cell>
          <cell r="E5042" t="str">
            <v>#DA Củ hành tím 100g x 1 gói</v>
          </cell>
          <cell r="F5042" t="str">
            <v>Gói</v>
          </cell>
          <cell r="G5042">
            <v>8000</v>
          </cell>
          <cell r="H5042">
            <v>3</v>
          </cell>
          <cell r="I5042">
            <v>3</v>
          </cell>
          <cell r="J5042" t="str">
            <v>100251</v>
          </cell>
          <cell r="K5042" t="str">
            <v>THỰC PHẨM XANH D VÀ A</v>
          </cell>
        </row>
        <row r="5043">
          <cell r="D5043" t="str">
            <v>2120202000320</v>
          </cell>
          <cell r="E5043" t="str">
            <v>#DA Cải dún  300g x 1 gói</v>
          </cell>
          <cell r="F5043" t="str">
            <v>Gói</v>
          </cell>
          <cell r="G5043">
            <v>13000</v>
          </cell>
          <cell r="H5043">
            <v>3</v>
          </cell>
          <cell r="I5043">
            <v>3</v>
          </cell>
          <cell r="J5043" t="str">
            <v>100251</v>
          </cell>
          <cell r="K5043" t="str">
            <v>THỰC PHẨM XANH D VÀ A</v>
          </cell>
        </row>
        <row r="5044">
          <cell r="D5044" t="str">
            <v>2120202000337</v>
          </cell>
          <cell r="E5044" t="str">
            <v>#DA Xà lách mỡ  300g x 1 gói</v>
          </cell>
          <cell r="F5044" t="str">
            <v>Gói</v>
          </cell>
          <cell r="G5044">
            <v>16000</v>
          </cell>
          <cell r="H5044">
            <v>3</v>
          </cell>
          <cell r="I5044">
            <v>3</v>
          </cell>
          <cell r="J5044" t="str">
            <v>100251</v>
          </cell>
          <cell r="K5044" t="str">
            <v>THỰC PHẨM XANH D VÀ A</v>
          </cell>
        </row>
        <row r="5045">
          <cell r="D5045" t="str">
            <v>2120202000344</v>
          </cell>
          <cell r="E5045" t="str">
            <v>#DA Xà lách sồi đỏ  300g x 1 gói</v>
          </cell>
          <cell r="F5045" t="str">
            <v>Gói</v>
          </cell>
          <cell r="G5045">
            <v>16000</v>
          </cell>
          <cell r="H5045">
            <v>3</v>
          </cell>
          <cell r="I5045">
            <v>3</v>
          </cell>
          <cell r="J5045" t="str">
            <v>100251</v>
          </cell>
          <cell r="K5045" t="str">
            <v>THỰC PHẨM XANH D VÀ A</v>
          </cell>
        </row>
        <row r="5046">
          <cell r="D5046" t="str">
            <v>2120202000351</v>
          </cell>
          <cell r="E5046" t="str">
            <v>#DA Xà lách sồi xanh  300g x 1 gói</v>
          </cell>
          <cell r="F5046" t="str">
            <v>Gói</v>
          </cell>
          <cell r="G5046">
            <v>16000</v>
          </cell>
          <cell r="H5046">
            <v>3</v>
          </cell>
          <cell r="I5046">
            <v>3</v>
          </cell>
          <cell r="J5046" t="str">
            <v>100251</v>
          </cell>
          <cell r="K5046" t="str">
            <v>THỰC PHẨM XANH D VÀ A</v>
          </cell>
        </row>
        <row r="5047">
          <cell r="D5047" t="str">
            <v>2120202000368</v>
          </cell>
          <cell r="E5047" t="str">
            <v>#DA Xà lách lá dòn  300g x 1 gói</v>
          </cell>
          <cell r="F5047" t="str">
            <v>Gói</v>
          </cell>
          <cell r="G5047">
            <v>16000</v>
          </cell>
          <cell r="H5047">
            <v>3</v>
          </cell>
          <cell r="I5047">
            <v>3</v>
          </cell>
          <cell r="J5047" t="str">
            <v>100251</v>
          </cell>
          <cell r="K5047" t="str">
            <v>THỰC PHẨM XANH D VÀ A</v>
          </cell>
        </row>
        <row r="5048">
          <cell r="D5048" t="str">
            <v>2120202000375</v>
          </cell>
          <cell r="E5048" t="str">
            <v>#DA Xà lách romaine  300g x 1 gói</v>
          </cell>
          <cell r="F5048" t="str">
            <v>Gói</v>
          </cell>
          <cell r="G5048">
            <v>16000</v>
          </cell>
          <cell r="H5048">
            <v>3</v>
          </cell>
          <cell r="I5048">
            <v>3</v>
          </cell>
          <cell r="J5048" t="str">
            <v>100251</v>
          </cell>
          <cell r="K5048" t="str">
            <v>THỰC PHẨM XANH D VÀ A</v>
          </cell>
        </row>
        <row r="5049">
          <cell r="D5049" t="str">
            <v>2120202000382</v>
          </cell>
          <cell r="E5049" t="str">
            <v>#DA Xà lách lolo tím  300g x 1 gói</v>
          </cell>
          <cell r="F5049" t="str">
            <v>Gói</v>
          </cell>
          <cell r="G5049">
            <v>16000</v>
          </cell>
          <cell r="H5049">
            <v>3</v>
          </cell>
          <cell r="I5049">
            <v>3</v>
          </cell>
          <cell r="J5049" t="str">
            <v>100251</v>
          </cell>
          <cell r="K5049" t="str">
            <v>THỰC PHẨM XANH D VÀ A</v>
          </cell>
        </row>
        <row r="5050">
          <cell r="D5050" t="str">
            <v>2120202000399</v>
          </cell>
          <cell r="E5050" t="str">
            <v>#DA Nấm đùi gà  150g x 1 gói</v>
          </cell>
          <cell r="F5050" t="str">
            <v>Gói</v>
          </cell>
          <cell r="G5050">
            <v>21000</v>
          </cell>
          <cell r="H5050">
            <v>3</v>
          </cell>
          <cell r="I5050">
            <v>3</v>
          </cell>
          <cell r="J5050" t="str">
            <v>100251</v>
          </cell>
          <cell r="K5050" t="str">
            <v>THỰC PHẨM XANH D VÀ A</v>
          </cell>
        </row>
        <row r="5051">
          <cell r="D5051" t="str">
            <v>2120202000405</v>
          </cell>
          <cell r="E5051" t="str">
            <v>#DA Nấm hải sản 150g x 1 gói</v>
          </cell>
          <cell r="F5051" t="str">
            <v>Gói</v>
          </cell>
          <cell r="G5051">
            <v>21000</v>
          </cell>
          <cell r="H5051">
            <v>3</v>
          </cell>
          <cell r="I5051">
            <v>3</v>
          </cell>
          <cell r="J5051" t="str">
            <v>100251</v>
          </cell>
          <cell r="K5051" t="str">
            <v>THỰC PHẨM XANH D VÀ A</v>
          </cell>
        </row>
        <row r="5052">
          <cell r="D5052" t="str">
            <v>2120202000412</v>
          </cell>
          <cell r="E5052" t="str">
            <v>#DA Nấm hương tươi 150g x 1 gói</v>
          </cell>
          <cell r="F5052" t="str">
            <v>Gói</v>
          </cell>
          <cell r="G5052">
            <v>23000</v>
          </cell>
          <cell r="H5052">
            <v>3</v>
          </cell>
          <cell r="I5052">
            <v>3</v>
          </cell>
          <cell r="J5052" t="str">
            <v>100251</v>
          </cell>
          <cell r="K5052" t="str">
            <v>THỰC PHẨM XANH D VÀ A</v>
          </cell>
        </row>
        <row r="5053">
          <cell r="D5053" t="str">
            <v>2120202000429</v>
          </cell>
          <cell r="E5053" t="str">
            <v>#DA Nấm kim châm 150g x 1 gói</v>
          </cell>
          <cell r="F5053" t="str">
            <v>Gói</v>
          </cell>
          <cell r="G5053">
            <v>15000</v>
          </cell>
          <cell r="H5053">
            <v>3</v>
          </cell>
          <cell r="I5053">
            <v>3</v>
          </cell>
          <cell r="J5053" t="str">
            <v>100251</v>
          </cell>
          <cell r="K5053" t="str">
            <v>THỰC PHẨM XANH D VÀ A</v>
          </cell>
        </row>
        <row r="5054">
          <cell r="D5054" t="str">
            <v>2120202000436</v>
          </cell>
          <cell r="E5054" t="str">
            <v>#DA Nấm linh chi trắng HQ 150g x 1 gói</v>
          </cell>
          <cell r="F5054" t="str">
            <v>Gói</v>
          </cell>
          <cell r="G5054">
            <v>29000</v>
          </cell>
          <cell r="H5054">
            <v>3</v>
          </cell>
          <cell r="I5054">
            <v>3</v>
          </cell>
          <cell r="J5054" t="str">
            <v>100251</v>
          </cell>
          <cell r="K5054" t="str">
            <v>THỰC PHẨM XANH D VÀ A</v>
          </cell>
        </row>
        <row r="5055">
          <cell r="D5055" t="str">
            <v>2120202000443</v>
          </cell>
          <cell r="E5055" t="str">
            <v>#DA Nấm bào ngư xám 200g x 1 khay</v>
          </cell>
          <cell r="F5055" t="str">
            <v>Khay</v>
          </cell>
          <cell r="G5055">
            <v>17000</v>
          </cell>
          <cell r="H5055">
            <v>3</v>
          </cell>
          <cell r="I5055">
            <v>3</v>
          </cell>
          <cell r="J5055" t="str">
            <v>100251</v>
          </cell>
          <cell r="K5055" t="str">
            <v>THỰC PHẨM XANH D VÀ A</v>
          </cell>
        </row>
        <row r="5056">
          <cell r="D5056" t="str">
            <v>2120202000450</v>
          </cell>
          <cell r="E5056" t="str">
            <v>#DA Nấm bào ngư trắng 200g x 1 khay</v>
          </cell>
          <cell r="F5056" t="str">
            <v>Khay</v>
          </cell>
          <cell r="G5056">
            <v>17000</v>
          </cell>
          <cell r="H5056">
            <v>3</v>
          </cell>
          <cell r="I5056">
            <v>3</v>
          </cell>
          <cell r="J5056" t="str">
            <v>100251</v>
          </cell>
          <cell r="K5056" t="str">
            <v>THỰC PHẨM XANH D VÀ A</v>
          </cell>
        </row>
        <row r="5057">
          <cell r="D5057" t="str">
            <v>2120202000467</v>
          </cell>
          <cell r="E5057" t="str">
            <v>#DA Nấm linh chi nâu 150g x 1 gói</v>
          </cell>
          <cell r="F5057" t="str">
            <v>Gói</v>
          </cell>
          <cell r="G5057">
            <v>29000</v>
          </cell>
          <cell r="H5057">
            <v>3</v>
          </cell>
          <cell r="I5057">
            <v>3</v>
          </cell>
          <cell r="J5057" t="str">
            <v>100251</v>
          </cell>
          <cell r="K5057" t="str">
            <v>THỰC PHẨM XANH D VÀ A</v>
          </cell>
        </row>
        <row r="5058">
          <cell r="D5058" t="str">
            <v>2120202000474</v>
          </cell>
          <cell r="E5058" t="str">
            <v>#DA Lẩu nấm Việt Hàn 300g x 1 khay</v>
          </cell>
          <cell r="F5058" t="str">
            <v>Khay</v>
          </cell>
          <cell r="G5058">
            <v>29000</v>
          </cell>
          <cell r="H5058">
            <v>3</v>
          </cell>
          <cell r="I5058">
            <v>3</v>
          </cell>
          <cell r="J5058" t="str">
            <v>100251</v>
          </cell>
          <cell r="K5058" t="str">
            <v>THỰC PHẨM XANH D VÀ A</v>
          </cell>
        </row>
        <row r="5059">
          <cell r="D5059" t="str">
            <v>2120202000481</v>
          </cell>
          <cell r="E5059" t="str">
            <v>#DA Lẩu rau nấm 600g x 1 khay</v>
          </cell>
          <cell r="F5059" t="str">
            <v>Khay</v>
          </cell>
          <cell r="G5059">
            <v>35000</v>
          </cell>
          <cell r="H5059">
            <v>3</v>
          </cell>
          <cell r="I5059">
            <v>3</v>
          </cell>
          <cell r="J5059" t="str">
            <v>100251</v>
          </cell>
          <cell r="K5059" t="str">
            <v>THỰC PHẨM XANH D VÀ A</v>
          </cell>
        </row>
        <row r="5060">
          <cell r="D5060" t="str">
            <v>2120202000498</v>
          </cell>
          <cell r="E5060" t="str">
            <v>#DA Lẩu nấm Việt 300g x 1 khay</v>
          </cell>
          <cell r="F5060" t="str">
            <v>Khay</v>
          </cell>
          <cell r="G5060">
            <v>27000</v>
          </cell>
          <cell r="H5060">
            <v>3</v>
          </cell>
          <cell r="I5060">
            <v>3</v>
          </cell>
          <cell r="J5060" t="str">
            <v>100251</v>
          </cell>
          <cell r="K5060" t="str">
            <v>THỰC PHẨM XANH D VÀ A</v>
          </cell>
        </row>
        <row r="5061">
          <cell r="D5061" t="str">
            <v>2120202000504</v>
          </cell>
          <cell r="E5061" t="str">
            <v>#DA Bầu 400-500g x 1 khay</v>
          </cell>
          <cell r="F5061" t="str">
            <v>Khay</v>
          </cell>
          <cell r="G5061">
            <v>15000</v>
          </cell>
          <cell r="H5061">
            <v>3</v>
          </cell>
          <cell r="I5061">
            <v>3</v>
          </cell>
          <cell r="J5061" t="str">
            <v>100251</v>
          </cell>
          <cell r="K5061" t="str">
            <v>THỰC PHẨM XANH D VÀ A</v>
          </cell>
        </row>
        <row r="5062">
          <cell r="D5062" t="str">
            <v>2120202000511</v>
          </cell>
          <cell r="E5062" t="str">
            <v>#DA Bí đao 300-350g x 1 khay</v>
          </cell>
          <cell r="F5062" t="str">
            <v>Khay</v>
          </cell>
          <cell r="G5062">
            <v>15000</v>
          </cell>
          <cell r="H5062">
            <v>3</v>
          </cell>
          <cell r="I5062">
            <v>3</v>
          </cell>
          <cell r="J5062" t="str">
            <v>100251</v>
          </cell>
          <cell r="K5062" t="str">
            <v>THỰC PHẨM XANH D VÀ A</v>
          </cell>
        </row>
        <row r="5063">
          <cell r="D5063" t="str">
            <v>2120202000528</v>
          </cell>
          <cell r="E5063" t="str">
            <v>#DA Mướp 400-500g x 1 khay</v>
          </cell>
          <cell r="F5063" t="str">
            <v>Khay</v>
          </cell>
          <cell r="G5063">
            <v>15000</v>
          </cell>
          <cell r="H5063">
            <v>3</v>
          </cell>
          <cell r="I5063">
            <v>3</v>
          </cell>
          <cell r="J5063" t="str">
            <v>100251</v>
          </cell>
          <cell r="K5063" t="str">
            <v>THỰC PHẨM XANH D VÀ A</v>
          </cell>
        </row>
        <row r="5064">
          <cell r="D5064" t="str">
            <v>2120202000535</v>
          </cell>
          <cell r="E5064" t="str">
            <v>#DA Dền hỗn hợp baby 250g x1 gói</v>
          </cell>
          <cell r="F5064" t="str">
            <v>Gói</v>
          </cell>
          <cell r="G5064">
            <v>16000</v>
          </cell>
          <cell r="H5064">
            <v>3</v>
          </cell>
          <cell r="I5064">
            <v>3</v>
          </cell>
          <cell r="J5064" t="str">
            <v>100251</v>
          </cell>
          <cell r="K5064" t="str">
            <v>THỰC PHẨM XANH D VÀ A</v>
          </cell>
        </row>
        <row r="5065">
          <cell r="D5065" t="str">
            <v>2120202000542</v>
          </cell>
          <cell r="E5065" t="str">
            <v>#DA Dền cơm baby 250g x1 gói</v>
          </cell>
          <cell r="F5065" t="str">
            <v>Gói</v>
          </cell>
          <cell r="G5065">
            <v>16000</v>
          </cell>
          <cell r="H5065">
            <v>3</v>
          </cell>
          <cell r="I5065">
            <v>3</v>
          </cell>
          <cell r="J5065" t="str">
            <v>100251</v>
          </cell>
          <cell r="K5065" t="str">
            <v>THỰC PHẨM XANH D VÀ A</v>
          </cell>
        </row>
        <row r="5066">
          <cell r="D5066" t="str">
            <v>2120202000559</v>
          </cell>
          <cell r="E5066" t="str">
            <v>#DA Mồng tơi baby 250g x1 gói</v>
          </cell>
          <cell r="F5066" t="str">
            <v>Gói</v>
          </cell>
          <cell r="G5066">
            <v>16000</v>
          </cell>
          <cell r="H5066">
            <v>3</v>
          </cell>
          <cell r="I5066">
            <v>3</v>
          </cell>
          <cell r="J5066" t="str">
            <v>100251</v>
          </cell>
          <cell r="K5066" t="str">
            <v>THỰC PHẨM XANH D VÀ A</v>
          </cell>
        </row>
        <row r="5067">
          <cell r="D5067" t="str">
            <v>2120202000566</v>
          </cell>
          <cell r="E5067" t="str">
            <v>#DA Rau muống Baby 250g x1 gói</v>
          </cell>
          <cell r="F5067" t="str">
            <v>Gói</v>
          </cell>
          <cell r="G5067">
            <v>16000</v>
          </cell>
          <cell r="H5067">
            <v>3</v>
          </cell>
          <cell r="I5067">
            <v>3</v>
          </cell>
          <cell r="J5067" t="str">
            <v>100251</v>
          </cell>
          <cell r="K5067" t="str">
            <v>THỰC PHẨM XANH D VÀ A</v>
          </cell>
        </row>
        <row r="5068">
          <cell r="D5068" t="str">
            <v>2120202000573</v>
          </cell>
          <cell r="E5068" t="str">
            <v>#DA Cải ngọt Baby 150g x1 gói</v>
          </cell>
          <cell r="F5068" t="str">
            <v>Gói</v>
          </cell>
          <cell r="G5068">
            <v>16000</v>
          </cell>
          <cell r="H5068">
            <v>3</v>
          </cell>
          <cell r="I5068">
            <v>3</v>
          </cell>
          <cell r="J5068" t="str">
            <v>100251</v>
          </cell>
          <cell r="K5068" t="str">
            <v>THỰC PHẨM XANH D VÀ A</v>
          </cell>
        </row>
        <row r="5069">
          <cell r="D5069" t="str">
            <v>2120202000580</v>
          </cell>
          <cell r="E5069" t="str">
            <v>#DA Cải thìa baby 250g x1 gói</v>
          </cell>
          <cell r="F5069" t="str">
            <v>Gói</v>
          </cell>
          <cell r="G5069">
            <v>16000</v>
          </cell>
          <cell r="H5069">
            <v>3</v>
          </cell>
          <cell r="I5069">
            <v>3</v>
          </cell>
          <cell r="J5069" t="str">
            <v>100251</v>
          </cell>
          <cell r="K5069" t="str">
            <v>THỰC PHẨM XANH D VÀ A</v>
          </cell>
        </row>
        <row r="5070">
          <cell r="D5070" t="str">
            <v>2120202000597</v>
          </cell>
          <cell r="E5070" t="str">
            <v>#DA Cải đuôi phụng baby 150g x1 gói</v>
          </cell>
          <cell r="F5070" t="str">
            <v>Gói</v>
          </cell>
          <cell r="G5070">
            <v>16000</v>
          </cell>
          <cell r="H5070">
            <v>3</v>
          </cell>
          <cell r="I5070">
            <v>3</v>
          </cell>
          <cell r="J5070" t="str">
            <v>100251</v>
          </cell>
          <cell r="K5070" t="str">
            <v>THỰC PHẨM XANH D VÀ A</v>
          </cell>
        </row>
        <row r="5071">
          <cell r="D5071" t="str">
            <v>2120202000603</v>
          </cell>
          <cell r="E5071" t="str">
            <v>#DA Cải xanh baby 150g x1 gói</v>
          </cell>
          <cell r="F5071" t="str">
            <v>Gói</v>
          </cell>
          <cell r="G5071">
            <v>16000</v>
          </cell>
          <cell r="H5071">
            <v>3</v>
          </cell>
          <cell r="I5071">
            <v>3</v>
          </cell>
          <cell r="J5071" t="str">
            <v>100251</v>
          </cell>
          <cell r="K5071" t="str">
            <v>THỰC PHẨM XANH D VÀ A</v>
          </cell>
        </row>
        <row r="5072">
          <cell r="D5072" t="str">
            <v>2120202000610</v>
          </cell>
          <cell r="E5072" t="str">
            <v>#DA Cà chua cherry chùm 300g x1 hộp</v>
          </cell>
          <cell r="F5072" t="str">
            <v>Hộp</v>
          </cell>
          <cell r="G5072">
            <v>29000</v>
          </cell>
          <cell r="H5072">
            <v>3</v>
          </cell>
          <cell r="I5072">
            <v>3</v>
          </cell>
          <cell r="J5072" t="str">
            <v>100251</v>
          </cell>
          <cell r="K5072" t="str">
            <v>THỰC PHẨM XANH D VÀ A</v>
          </cell>
        </row>
        <row r="5073">
          <cell r="D5073" t="str">
            <v>2120202000627</v>
          </cell>
          <cell r="E5073" t="str">
            <v>#DA Dưa leo baby 500g x1 hộp</v>
          </cell>
          <cell r="F5073" t="str">
            <v>Hộp</v>
          </cell>
          <cell r="G5073">
            <v>18000</v>
          </cell>
          <cell r="H5073">
            <v>3</v>
          </cell>
          <cell r="I5073">
            <v>3</v>
          </cell>
          <cell r="J5073" t="str">
            <v>100251</v>
          </cell>
          <cell r="K5073" t="str">
            <v>THỰC PHẨM XANH D VÀ A</v>
          </cell>
        </row>
        <row r="5074">
          <cell r="D5074" t="str">
            <v>2120202000634</v>
          </cell>
          <cell r="E5074" t="str">
            <v>#DA Bắp cải 700-1000g x1 cái</v>
          </cell>
          <cell r="F5074" t="str">
            <v>Cái</v>
          </cell>
          <cell r="G5074">
            <v>15000</v>
          </cell>
          <cell r="H5074">
            <v>3</v>
          </cell>
          <cell r="I5074">
            <v>3</v>
          </cell>
          <cell r="J5074" t="str">
            <v>100251</v>
          </cell>
          <cell r="K5074" t="str">
            <v>THỰC PHẨM XANH D VÀ A</v>
          </cell>
        </row>
        <row r="5075">
          <cell r="D5075" t="str">
            <v>2120202000641</v>
          </cell>
          <cell r="E5075" t="str">
            <v>#DA Bắp cải trái tim 300-500g x1 Cái</v>
          </cell>
          <cell r="F5075" t="str">
            <v>Cái</v>
          </cell>
          <cell r="G5075">
            <v>29000</v>
          </cell>
          <cell r="H5075">
            <v>3</v>
          </cell>
          <cell r="I5075">
            <v>3</v>
          </cell>
          <cell r="J5075" t="str">
            <v>100251</v>
          </cell>
          <cell r="K5075" t="str">
            <v>THỰC PHẨM XANH D VÀ A</v>
          </cell>
        </row>
        <row r="5076">
          <cell r="D5076" t="str">
            <v>2120202000658</v>
          </cell>
          <cell r="E5076" t="str">
            <v>#DA Cải thảo 700-900g x1 gói</v>
          </cell>
          <cell r="F5076" t="str">
            <v>Gói</v>
          </cell>
          <cell r="G5076">
            <v>25000</v>
          </cell>
          <cell r="H5076">
            <v>3</v>
          </cell>
          <cell r="I5076">
            <v>3</v>
          </cell>
          <cell r="J5076" t="str">
            <v>100251</v>
          </cell>
          <cell r="K5076" t="str">
            <v>THỰC PHẨM XANH D VÀ A</v>
          </cell>
        </row>
        <row r="5077">
          <cell r="D5077" t="str">
            <v>2120202000665</v>
          </cell>
          <cell r="E5077" t="str">
            <v>#DA Cải bẹ trắng 280-300g x1 gói</v>
          </cell>
          <cell r="F5077" t="str">
            <v>Gói</v>
          </cell>
          <cell r="G5077">
            <v>13000</v>
          </cell>
          <cell r="H5077">
            <v>3</v>
          </cell>
          <cell r="I5077">
            <v>3</v>
          </cell>
          <cell r="J5077" t="str">
            <v>100251</v>
          </cell>
          <cell r="K5077" t="str">
            <v>THỰC PHẨM XANH D VÀ A</v>
          </cell>
        </row>
        <row r="5078">
          <cell r="D5078" t="str">
            <v>2120202000672</v>
          </cell>
          <cell r="E5078" t="str">
            <v>#DA Cải cầu vồng 300g x1 gói</v>
          </cell>
          <cell r="F5078" t="str">
            <v>Gói</v>
          </cell>
          <cell r="G5078">
            <v>20000</v>
          </cell>
          <cell r="H5078">
            <v>3</v>
          </cell>
          <cell r="I5078">
            <v>3</v>
          </cell>
          <cell r="J5078" t="str">
            <v>100251</v>
          </cell>
          <cell r="K5078" t="str">
            <v>THỰC PHẨM XANH D VÀ A</v>
          </cell>
        </row>
        <row r="5079">
          <cell r="D5079" t="str">
            <v>2120202000689</v>
          </cell>
          <cell r="E5079" t="str">
            <v>#DA Cải kale 300g x1 gói</v>
          </cell>
          <cell r="F5079" t="str">
            <v>Gói</v>
          </cell>
          <cell r="G5079">
            <v>20000</v>
          </cell>
          <cell r="H5079">
            <v>3</v>
          </cell>
          <cell r="I5079">
            <v>3</v>
          </cell>
          <cell r="J5079" t="str">
            <v>100251</v>
          </cell>
          <cell r="K5079" t="str">
            <v>THỰC PHẨM XANH D VÀ A</v>
          </cell>
        </row>
        <row r="5080">
          <cell r="D5080" t="str">
            <v>2120202000696</v>
          </cell>
          <cell r="E5080" t="str">
            <v>#DA Dưa leo Nhật 250g x1 gói</v>
          </cell>
          <cell r="F5080" t="str">
            <v>Gói</v>
          </cell>
          <cell r="G5080">
            <v>15000</v>
          </cell>
          <cell r="H5080">
            <v>3</v>
          </cell>
          <cell r="I5080">
            <v>3</v>
          </cell>
          <cell r="J5080" t="str">
            <v>100251</v>
          </cell>
          <cell r="K5080" t="str">
            <v>THỰC PHẨM XANH D VÀ A</v>
          </cell>
        </row>
        <row r="5081">
          <cell r="D5081" t="str">
            <v>2120202000702</v>
          </cell>
          <cell r="E5081" t="str">
            <v>#DA Cà chua beef 200-300g x1 hộp</v>
          </cell>
          <cell r="F5081" t="str">
            <v>Hộp</v>
          </cell>
          <cell r="G5081">
            <v>17000</v>
          </cell>
          <cell r="H5081">
            <v>3</v>
          </cell>
          <cell r="I5081">
            <v>3</v>
          </cell>
          <cell r="J5081" t="str">
            <v>100251</v>
          </cell>
          <cell r="K5081" t="str">
            <v>THỰC PHẨM XANH D VÀ A</v>
          </cell>
        </row>
        <row r="5082">
          <cell r="D5082" t="str">
            <v>2120202000719</v>
          </cell>
          <cell r="E5082" t="str">
            <v>#DA Cà chua trứng 500g x1 hộp</v>
          </cell>
          <cell r="F5082" t="str">
            <v>Hộp</v>
          </cell>
          <cell r="G5082">
            <v>14000</v>
          </cell>
          <cell r="H5082">
            <v>3</v>
          </cell>
          <cell r="I5082">
            <v>3</v>
          </cell>
          <cell r="J5082" t="str">
            <v>100251</v>
          </cell>
          <cell r="K5082" t="str">
            <v>THỰC PHẨM XANH D VÀ A</v>
          </cell>
        </row>
        <row r="5083">
          <cell r="D5083" t="str">
            <v>2120202000726</v>
          </cell>
          <cell r="E5083" t="str">
            <v>#DA Cà chua cherry dài 300g x1 hộp</v>
          </cell>
          <cell r="F5083" t="str">
            <v>Hộp</v>
          </cell>
          <cell r="G5083">
            <v>19000</v>
          </cell>
          <cell r="H5083">
            <v>3</v>
          </cell>
          <cell r="I5083">
            <v>3</v>
          </cell>
          <cell r="J5083" t="str">
            <v>100251</v>
          </cell>
          <cell r="K5083" t="str">
            <v>THỰC PHẨM XANH D VÀ A</v>
          </cell>
        </row>
        <row r="5084">
          <cell r="D5084" t="str">
            <v>2120202000733</v>
          </cell>
          <cell r="E5084" t="str">
            <v>#DA Cà chua Facies 400-500g x1 hộp</v>
          </cell>
          <cell r="F5084" t="str">
            <v>Hộp</v>
          </cell>
          <cell r="G5084">
            <v>26000</v>
          </cell>
          <cell r="H5084">
            <v>3</v>
          </cell>
          <cell r="I5084">
            <v>3</v>
          </cell>
          <cell r="J5084" t="str">
            <v>100251</v>
          </cell>
          <cell r="K5084" t="str">
            <v>THỰC PHẨM XANH D VÀ A</v>
          </cell>
        </row>
        <row r="5085">
          <cell r="D5085" t="str">
            <v>2120202000740</v>
          </cell>
          <cell r="E5085" t="str">
            <v>#DA Bí đỏ hồ lô 400-500g x1 quả</v>
          </cell>
          <cell r="F5085" t="str">
            <v>Quả</v>
          </cell>
          <cell r="G5085">
            <v>15000</v>
          </cell>
          <cell r="H5085">
            <v>3</v>
          </cell>
          <cell r="I5085">
            <v>3</v>
          </cell>
          <cell r="J5085" t="str">
            <v>100251</v>
          </cell>
          <cell r="K5085" t="str">
            <v>THỰC PHẨM XANH D VÀ A</v>
          </cell>
        </row>
        <row r="5086">
          <cell r="D5086" t="str">
            <v>2120202000757</v>
          </cell>
          <cell r="E5086" t="str">
            <v>#DA Giá đậu xanh 300g x1 gói</v>
          </cell>
          <cell r="F5086" t="str">
            <v>Gói</v>
          </cell>
          <cell r="G5086">
            <v>15000</v>
          </cell>
          <cell r="H5086">
            <v>3</v>
          </cell>
          <cell r="I5086">
            <v>3</v>
          </cell>
          <cell r="J5086" t="str">
            <v>100251</v>
          </cell>
          <cell r="K5086" t="str">
            <v>THỰC PHẨM XANH D VÀ A</v>
          </cell>
        </row>
        <row r="5087">
          <cell r="D5087" t="str">
            <v>2120202000764</v>
          </cell>
          <cell r="E5087" t="str">
            <v>#DA Củ cải trắng 200g x1 gói</v>
          </cell>
          <cell r="F5087" t="str">
            <v>Gói</v>
          </cell>
          <cell r="G5087">
            <v>7000</v>
          </cell>
          <cell r="H5087">
            <v>3</v>
          </cell>
          <cell r="I5087">
            <v>3</v>
          </cell>
          <cell r="J5087" t="str">
            <v>100251</v>
          </cell>
          <cell r="K5087" t="str">
            <v>THỰC PHẨM XANH D VÀ A</v>
          </cell>
        </row>
        <row r="5088">
          <cell r="D5088" t="str">
            <v>2120202000771</v>
          </cell>
          <cell r="E5088" t="str">
            <v>#DA Khổ qua 200g x1 gói</v>
          </cell>
          <cell r="F5088" t="str">
            <v>Gói</v>
          </cell>
          <cell r="G5088">
            <v>7000</v>
          </cell>
          <cell r="H5088">
            <v>3</v>
          </cell>
          <cell r="I5088">
            <v>3</v>
          </cell>
          <cell r="J5088" t="str">
            <v>100251</v>
          </cell>
          <cell r="K5088" t="str">
            <v>THỰC PHẨM XANH D VÀ A</v>
          </cell>
        </row>
        <row r="5089">
          <cell r="D5089" t="str">
            <v>2120202000788</v>
          </cell>
          <cell r="E5089" t="str">
            <v>#DA Khoai lang Nhật 500g x1 gói</v>
          </cell>
          <cell r="F5089" t="str">
            <v>Gói</v>
          </cell>
          <cell r="G5089">
            <v>18000</v>
          </cell>
          <cell r="H5089">
            <v>3</v>
          </cell>
          <cell r="I5089">
            <v>3</v>
          </cell>
          <cell r="J5089" t="str">
            <v>100251</v>
          </cell>
          <cell r="K5089" t="str">
            <v>THỰC PHẨM XANH D VÀ A</v>
          </cell>
        </row>
        <row r="5090">
          <cell r="D5090" t="str">
            <v>2120202000795</v>
          </cell>
          <cell r="E5090" t="str">
            <v>#DA Khoai tây Đà Lạt 500g x1 gói</v>
          </cell>
          <cell r="F5090" t="str">
            <v>Gói</v>
          </cell>
          <cell r="G5090">
            <v>19000</v>
          </cell>
          <cell r="H5090">
            <v>3</v>
          </cell>
          <cell r="I5090">
            <v>3</v>
          </cell>
          <cell r="J5090" t="str">
            <v>100251</v>
          </cell>
          <cell r="K5090" t="str">
            <v>THỰC PHẨM XANH D VÀ A</v>
          </cell>
        </row>
        <row r="5091">
          <cell r="D5091" t="str">
            <v>2120202000801</v>
          </cell>
          <cell r="E5091" t="str">
            <v>#DA Đậu Cove 200g x1 gói</v>
          </cell>
          <cell r="F5091" t="str">
            <v>Gói</v>
          </cell>
          <cell r="G5091">
            <v>15000</v>
          </cell>
          <cell r="H5091">
            <v>3</v>
          </cell>
          <cell r="I5091">
            <v>3</v>
          </cell>
          <cell r="J5091" t="str">
            <v>100251</v>
          </cell>
          <cell r="K5091" t="str">
            <v>THỰC PHẨM XANH D VÀ A</v>
          </cell>
        </row>
        <row r="5092">
          <cell r="D5092" t="str">
            <v>2120202000818</v>
          </cell>
          <cell r="E5092" t="str">
            <v>#DA Đậu Cove giống Nhật 200g x1 gói</v>
          </cell>
          <cell r="F5092" t="str">
            <v>Gói</v>
          </cell>
          <cell r="G5092">
            <v>12000</v>
          </cell>
          <cell r="H5092">
            <v>3</v>
          </cell>
          <cell r="I5092">
            <v>3</v>
          </cell>
          <cell r="J5092" t="str">
            <v>100251</v>
          </cell>
          <cell r="K5092" t="str">
            <v>THỰC PHẨM XANH D VÀ A</v>
          </cell>
        </row>
        <row r="5093">
          <cell r="D5093" t="str">
            <v>2120202000825</v>
          </cell>
          <cell r="E5093" t="str">
            <v>#DA Cà rốt Đà Lạt 300g x1 gói</v>
          </cell>
          <cell r="F5093" t="str">
            <v>Gói</v>
          </cell>
          <cell r="G5093">
            <v>10000</v>
          </cell>
          <cell r="H5093">
            <v>3</v>
          </cell>
          <cell r="I5093">
            <v>3</v>
          </cell>
          <cell r="J5093" t="str">
            <v>100251</v>
          </cell>
          <cell r="K5093" t="str">
            <v>THỰC PHẨM XANH D VÀ A</v>
          </cell>
        </row>
        <row r="5094">
          <cell r="D5094" t="str">
            <v>2120202000832</v>
          </cell>
          <cell r="E5094" t="str">
            <v>#DA Susu 500g x1 gói</v>
          </cell>
          <cell r="F5094" t="str">
            <v>Gói</v>
          </cell>
          <cell r="G5094">
            <v>15000</v>
          </cell>
          <cell r="H5094">
            <v>3</v>
          </cell>
          <cell r="I5094">
            <v>3</v>
          </cell>
          <cell r="J5094" t="str">
            <v>100251</v>
          </cell>
          <cell r="K5094" t="str">
            <v>THỰC PHẨM XANH D VÀ A</v>
          </cell>
        </row>
        <row r="5095">
          <cell r="D5095" t="str">
            <v>2120202000849</v>
          </cell>
          <cell r="E5095" t="str">
            <v>#DA Hành tây 300g x1 gói</v>
          </cell>
          <cell r="F5095" t="str">
            <v>Gói</v>
          </cell>
          <cell r="G5095">
            <v>9000</v>
          </cell>
          <cell r="H5095">
            <v>3</v>
          </cell>
          <cell r="I5095">
            <v>3</v>
          </cell>
          <cell r="J5095" t="str">
            <v>100251</v>
          </cell>
          <cell r="K5095" t="str">
            <v>THỰC PHẨM XANH D VÀ A</v>
          </cell>
        </row>
        <row r="5096">
          <cell r="D5096" t="str">
            <v>2120202000856</v>
          </cell>
          <cell r="E5096" t="str">
            <v>#DA Gừng ta 100-120g x1 gói</v>
          </cell>
          <cell r="F5096" t="str">
            <v>Gói</v>
          </cell>
          <cell r="G5096">
            <v>6000</v>
          </cell>
          <cell r="H5096">
            <v>3</v>
          </cell>
          <cell r="I5096">
            <v>3</v>
          </cell>
          <cell r="J5096" t="str">
            <v>100251</v>
          </cell>
          <cell r="K5096" t="str">
            <v>THỰC PHẨM XANH D VÀ A</v>
          </cell>
        </row>
        <row r="5097">
          <cell r="D5097" t="str">
            <v>2120202000863</v>
          </cell>
          <cell r="E5097" t="str">
            <v>#DA Ớt hiểm 50g x1 gói</v>
          </cell>
          <cell r="F5097" t="str">
            <v>Gói</v>
          </cell>
          <cell r="G5097">
            <v>5000</v>
          </cell>
          <cell r="H5097">
            <v>3</v>
          </cell>
          <cell r="I5097">
            <v>3</v>
          </cell>
          <cell r="J5097" t="str">
            <v>100251</v>
          </cell>
          <cell r="K5097" t="str">
            <v>THỰC PHẨM XANH D VÀ A</v>
          </cell>
        </row>
        <row r="5098">
          <cell r="D5098" t="str">
            <v>2120202000870</v>
          </cell>
          <cell r="E5098" t="str">
            <v>#DA Ớt chuông xanh 200g x1 gói</v>
          </cell>
          <cell r="F5098" t="str">
            <v>Gói</v>
          </cell>
          <cell r="G5098">
            <v>8000</v>
          </cell>
          <cell r="H5098">
            <v>3</v>
          </cell>
          <cell r="I5098">
            <v>3</v>
          </cell>
          <cell r="J5098" t="str">
            <v>100251</v>
          </cell>
          <cell r="K5098" t="str">
            <v>THỰC PHẨM XANH D VÀ A</v>
          </cell>
        </row>
        <row r="5099">
          <cell r="D5099" t="str">
            <v>2120202000887</v>
          </cell>
          <cell r="E5099" t="str">
            <v>#DA Ớt chuông vàng 200g x1 gói</v>
          </cell>
          <cell r="F5099" t="str">
            <v>Gói</v>
          </cell>
          <cell r="G5099">
            <v>15000</v>
          </cell>
          <cell r="H5099">
            <v>3</v>
          </cell>
          <cell r="I5099">
            <v>3</v>
          </cell>
          <cell r="J5099" t="str">
            <v>100251</v>
          </cell>
          <cell r="K5099" t="str">
            <v>THỰC PHẨM XANH D VÀ A</v>
          </cell>
        </row>
        <row r="5100">
          <cell r="D5100" t="str">
            <v>2120202000894</v>
          </cell>
          <cell r="E5100" t="str">
            <v>#DA Ớt chuông đỏ 200g x1 gói</v>
          </cell>
          <cell r="F5100" t="str">
            <v>Gói</v>
          </cell>
          <cell r="G5100">
            <v>12000</v>
          </cell>
          <cell r="H5100">
            <v>3</v>
          </cell>
          <cell r="I5100">
            <v>3</v>
          </cell>
          <cell r="J5100" t="str">
            <v>100251</v>
          </cell>
          <cell r="K5100" t="str">
            <v>THỰC PHẨM XANH D VÀ A</v>
          </cell>
        </row>
        <row r="5101">
          <cell r="D5101" t="str">
            <v>2120202000900</v>
          </cell>
          <cell r="E5101" t="str">
            <v>#DA Diếp cá 100g x1 gói</v>
          </cell>
          <cell r="F5101" t="str">
            <v>Gói</v>
          </cell>
          <cell r="G5101">
            <v>10000</v>
          </cell>
          <cell r="H5101">
            <v>3</v>
          </cell>
          <cell r="I5101">
            <v>3</v>
          </cell>
          <cell r="J5101" t="str">
            <v>100251</v>
          </cell>
          <cell r="K5101" t="str">
            <v>THỰC PHẨM XANH D VÀ A</v>
          </cell>
        </row>
        <row r="5102">
          <cell r="D5102" t="str">
            <v>2120202000917</v>
          </cell>
          <cell r="E5102" t="str">
            <v>#DA Tía tô 100g x1 gói</v>
          </cell>
          <cell r="F5102" t="str">
            <v>Gói</v>
          </cell>
          <cell r="G5102">
            <v>10000</v>
          </cell>
          <cell r="H5102">
            <v>3</v>
          </cell>
          <cell r="I5102">
            <v>3</v>
          </cell>
          <cell r="J5102" t="str">
            <v>100251</v>
          </cell>
          <cell r="K5102" t="str">
            <v>THỰC PHẨM XANH D VÀ A</v>
          </cell>
        </row>
        <row r="5103">
          <cell r="D5103" t="str">
            <v>2120202000924</v>
          </cell>
          <cell r="E5103" t="str">
            <v>#DA Sả cây 200g x1 gói</v>
          </cell>
          <cell r="F5103" t="str">
            <v>Gói</v>
          </cell>
          <cell r="G5103">
            <v>10000</v>
          </cell>
          <cell r="H5103">
            <v>3</v>
          </cell>
          <cell r="I5103">
            <v>3</v>
          </cell>
          <cell r="J5103" t="str">
            <v>100251</v>
          </cell>
          <cell r="K5103" t="str">
            <v>THỰC PHẨM XANH D VÀ A</v>
          </cell>
        </row>
        <row r="5104">
          <cell r="D5104" t="str">
            <v>2120202000931</v>
          </cell>
          <cell r="E5104" t="str">
            <v>#DA Nghệ 200g x1 gói</v>
          </cell>
          <cell r="F5104" t="str">
            <v>Gói</v>
          </cell>
          <cell r="G5104">
            <v>15000</v>
          </cell>
          <cell r="H5104">
            <v>3</v>
          </cell>
          <cell r="I5104">
            <v>3</v>
          </cell>
          <cell r="J5104" t="str">
            <v>100251</v>
          </cell>
          <cell r="K5104" t="str">
            <v>THỰC PHẨM XANH D VÀ A</v>
          </cell>
        </row>
        <row r="5105">
          <cell r="D5105" t="str">
            <v>2120202000948</v>
          </cell>
          <cell r="E5105" t="str">
            <v>#HH Cải Thảo Tươi  x 1 kg</v>
          </cell>
          <cell r="F5105" t="str">
            <v>Phần</v>
          </cell>
          <cell r="G5105">
            <v>36000</v>
          </cell>
          <cell r="H5105">
            <v>1</v>
          </cell>
          <cell r="I5105">
            <v>1</v>
          </cell>
          <cell r="J5105" t="str">
            <v>100081</v>
          </cell>
          <cell r="K5105" t="str">
            <v>GS 25 VIETNAM</v>
          </cell>
        </row>
        <row r="5106">
          <cell r="D5106" t="str">
            <v>2120202000955</v>
          </cell>
          <cell r="E5106" t="str">
            <v>#HH Củ Cải Tươi  x  1 kg</v>
          </cell>
          <cell r="F5106" t="str">
            <v>Phần</v>
          </cell>
          <cell r="G5106">
            <v>36000</v>
          </cell>
          <cell r="H5106">
            <v>1</v>
          </cell>
          <cell r="I5106">
            <v>1</v>
          </cell>
          <cell r="J5106" t="str">
            <v>100081</v>
          </cell>
          <cell r="K5106" t="str">
            <v>GS 25 VIETNAM</v>
          </cell>
        </row>
        <row r="5107">
          <cell r="D5107" t="str">
            <v>2120202000962</v>
          </cell>
          <cell r="E5107" t="str">
            <v># ABM. Đậu cove Đà Lạt 250g x gói</v>
          </cell>
          <cell r="F5107" t="str">
            <v>Gói</v>
          </cell>
          <cell r="G5107">
            <v>11000</v>
          </cell>
          <cell r="H5107">
            <v>1</v>
          </cell>
          <cell r="I5107">
            <v>1</v>
          </cell>
          <cell r="J5107" t="str">
            <v>100179</v>
          </cell>
          <cell r="K5107" t="str">
            <v>Anh Ban Mai</v>
          </cell>
        </row>
        <row r="5108">
          <cell r="D5108" t="str">
            <v>2120202000979</v>
          </cell>
          <cell r="E5108" t="str">
            <v># ABM. Mướp hương 250g x trái</v>
          </cell>
          <cell r="F5108" t="str">
            <v>Trái</v>
          </cell>
          <cell r="G5108">
            <v>11000</v>
          </cell>
          <cell r="H5108">
            <v>1</v>
          </cell>
          <cell r="I5108">
            <v>1</v>
          </cell>
          <cell r="J5108" t="str">
            <v>100179</v>
          </cell>
          <cell r="K5108" t="str">
            <v>Anh Ban Mai</v>
          </cell>
        </row>
        <row r="5109">
          <cell r="D5109" t="str">
            <v>2120202000986</v>
          </cell>
          <cell r="E5109" t="str">
            <v># ABM. Dưa leo 350g x gói</v>
          </cell>
          <cell r="F5109" t="str">
            <v>Gói</v>
          </cell>
          <cell r="G5109">
            <v>13000</v>
          </cell>
          <cell r="H5109">
            <v>1</v>
          </cell>
          <cell r="I5109">
            <v>1</v>
          </cell>
          <cell r="J5109" t="str">
            <v>100179</v>
          </cell>
          <cell r="K5109" t="str">
            <v>Anh Ban Mai</v>
          </cell>
        </row>
        <row r="5110">
          <cell r="D5110" t="str">
            <v>2120202000993</v>
          </cell>
          <cell r="E5110" t="str">
            <v># ABM. Ớt chuông xanh 150g x trái</v>
          </cell>
          <cell r="F5110" t="str">
            <v>Trái</v>
          </cell>
          <cell r="G5110">
            <v>13000</v>
          </cell>
          <cell r="H5110">
            <v>1</v>
          </cell>
          <cell r="I5110">
            <v>1</v>
          </cell>
          <cell r="J5110" t="str">
            <v>100179</v>
          </cell>
          <cell r="K5110" t="str">
            <v>Anh Ban Mai</v>
          </cell>
        </row>
        <row r="5111">
          <cell r="D5111" t="str">
            <v>2120202001006</v>
          </cell>
          <cell r="E5111" t="str">
            <v># ABM. Ớt chuông đỏ 150g x trái</v>
          </cell>
          <cell r="F5111" t="str">
            <v>Trái</v>
          </cell>
          <cell r="G5111">
            <v>13000</v>
          </cell>
          <cell r="H5111">
            <v>1</v>
          </cell>
          <cell r="I5111">
            <v>1</v>
          </cell>
          <cell r="J5111" t="str">
            <v>100179</v>
          </cell>
          <cell r="K5111" t="str">
            <v>Anh Ban Mai</v>
          </cell>
        </row>
        <row r="5112">
          <cell r="D5112" t="str">
            <v>2120202001013</v>
          </cell>
          <cell r="E5112" t="str">
            <v># ABM. Bông cải xanh Đà Lạt 200g x gói</v>
          </cell>
          <cell r="F5112" t="str">
            <v>Gói</v>
          </cell>
          <cell r="G5112">
            <v>19000</v>
          </cell>
          <cell r="H5112">
            <v>1</v>
          </cell>
          <cell r="I5112">
            <v>1</v>
          </cell>
          <cell r="J5112" t="str">
            <v>100179</v>
          </cell>
          <cell r="K5112" t="str">
            <v>Anh Ban Mai</v>
          </cell>
        </row>
        <row r="5113">
          <cell r="D5113" t="str">
            <v>2120202001020</v>
          </cell>
          <cell r="E5113" t="str">
            <v># ABM. SuSu 100g x gói</v>
          </cell>
          <cell r="F5113" t="str">
            <v>Gói</v>
          </cell>
          <cell r="G5113">
            <v>7000</v>
          </cell>
          <cell r="H5113">
            <v>1</v>
          </cell>
          <cell r="I5113">
            <v>1</v>
          </cell>
          <cell r="J5113" t="str">
            <v>100179</v>
          </cell>
          <cell r="K5113" t="str">
            <v>Anh Ban Mai</v>
          </cell>
        </row>
        <row r="5114">
          <cell r="D5114" t="str">
            <v>2120202001037</v>
          </cell>
          <cell r="E5114" t="str">
            <v># ABM. Củ dền 100g x gói</v>
          </cell>
          <cell r="F5114" t="str">
            <v>Gói</v>
          </cell>
          <cell r="G5114">
            <v>7000</v>
          </cell>
          <cell r="H5114">
            <v>1</v>
          </cell>
          <cell r="I5114">
            <v>1</v>
          </cell>
          <cell r="J5114" t="str">
            <v>100179</v>
          </cell>
          <cell r="K5114" t="str">
            <v>Anh Ban Mai</v>
          </cell>
        </row>
        <row r="5115">
          <cell r="D5115" t="str">
            <v>2120202001044</v>
          </cell>
          <cell r="E5115" t="str">
            <v># ABM. Cải dúng 250g x gói</v>
          </cell>
          <cell r="F5115" t="str">
            <v>Gói</v>
          </cell>
          <cell r="G5115">
            <v>13000</v>
          </cell>
          <cell r="H5115">
            <v>1</v>
          </cell>
          <cell r="I5115">
            <v>1</v>
          </cell>
          <cell r="J5115" t="str">
            <v>100179</v>
          </cell>
          <cell r="K5115" t="str">
            <v>Anh Ban Mai</v>
          </cell>
        </row>
        <row r="5116">
          <cell r="D5116" t="str">
            <v>2120202001051</v>
          </cell>
          <cell r="E5116" t="str">
            <v>TNT. Cải thảo 500g x cái (Bình Dương)</v>
          </cell>
          <cell r="F5116" t="str">
            <v>Gói</v>
          </cell>
          <cell r="G5116">
            <v>30000</v>
          </cell>
          <cell r="H5116">
            <v>1</v>
          </cell>
          <cell r="I5116">
            <v>1</v>
          </cell>
          <cell r="J5116" t="str">
            <v>100334</v>
          </cell>
          <cell r="K5116" t="str">
            <v>TNT FOODS</v>
          </cell>
        </row>
        <row r="5117">
          <cell r="D5117" t="str">
            <v>2120202001068</v>
          </cell>
          <cell r="E5117" t="str">
            <v>#TNT. Bắp cải trái tim 300g x cái</v>
          </cell>
          <cell r="F5117" t="str">
            <v>Gói</v>
          </cell>
          <cell r="G5117">
            <v>19000</v>
          </cell>
          <cell r="H5117">
            <v>1</v>
          </cell>
          <cell r="I5117">
            <v>1</v>
          </cell>
          <cell r="J5117" t="str">
            <v>100334</v>
          </cell>
          <cell r="K5117" t="str">
            <v>TNT FOODS</v>
          </cell>
        </row>
        <row r="5118">
          <cell r="D5118" t="str">
            <v>2120202001075</v>
          </cell>
          <cell r="E5118" t="str">
            <v>TNT. Cà rốt x cái (Bình Dương)</v>
          </cell>
          <cell r="F5118" t="str">
            <v>Gói</v>
          </cell>
          <cell r="G5118">
            <v>22000</v>
          </cell>
          <cell r="H5118">
            <v>1</v>
          </cell>
          <cell r="I5118">
            <v>1</v>
          </cell>
          <cell r="J5118" t="str">
            <v>100334</v>
          </cell>
          <cell r="K5118" t="str">
            <v>TNT FOODS</v>
          </cell>
        </row>
        <row r="5119">
          <cell r="D5119" t="str">
            <v>2120202001082</v>
          </cell>
          <cell r="E5119" t="str">
            <v>#TNT. Khoai tây 300g x cái (Bình Dương)</v>
          </cell>
          <cell r="F5119" t="str">
            <v>Gói</v>
          </cell>
          <cell r="G5119">
            <v>14000</v>
          </cell>
          <cell r="H5119">
            <v>1</v>
          </cell>
          <cell r="I5119">
            <v>1</v>
          </cell>
          <cell r="J5119" t="str">
            <v>100334</v>
          </cell>
          <cell r="K5119" t="str">
            <v>TNT FOODS</v>
          </cell>
        </row>
        <row r="5120">
          <cell r="D5120" t="str">
            <v>2120202001099</v>
          </cell>
          <cell r="E5120" t="str">
            <v># TL.Bông cải xanh baby 300g x khay</v>
          </cell>
          <cell r="F5120" t="str">
            <v>Khay</v>
          </cell>
          <cell r="G5120">
            <v>34000</v>
          </cell>
          <cell r="H5120">
            <v>1</v>
          </cell>
          <cell r="I5120">
            <v>1</v>
          </cell>
          <cell r="J5120" t="str">
            <v>100527</v>
          </cell>
          <cell r="K5120" t="str">
            <v>THIÊN LỘC_VEGETABLE</v>
          </cell>
        </row>
        <row r="5121">
          <cell r="D5121" t="str">
            <v>2120202001105</v>
          </cell>
          <cell r="E5121" t="str">
            <v>#TL.Cà rốt baby 300g x khay</v>
          </cell>
          <cell r="F5121" t="str">
            <v>Khay</v>
          </cell>
          <cell r="G5121">
            <v>25000</v>
          </cell>
          <cell r="H5121">
            <v>1</v>
          </cell>
          <cell r="I5121">
            <v>1</v>
          </cell>
          <cell r="J5121" t="str">
            <v>100527</v>
          </cell>
          <cell r="K5121" t="str">
            <v>THIÊN LỘC_VEGETABLE</v>
          </cell>
        </row>
        <row r="5122">
          <cell r="D5122" t="str">
            <v>2120202001112</v>
          </cell>
          <cell r="E5122" t="str">
            <v># TL.Cà tím 150g x trái</v>
          </cell>
          <cell r="F5122" t="str">
            <v>Trái</v>
          </cell>
          <cell r="G5122">
            <v>10000</v>
          </cell>
          <cell r="H5122">
            <v>1</v>
          </cell>
          <cell r="I5122">
            <v>1</v>
          </cell>
          <cell r="J5122" t="str">
            <v>100527</v>
          </cell>
          <cell r="K5122" t="str">
            <v>THIÊN LỘC_VEGETABLE</v>
          </cell>
        </row>
        <row r="5123">
          <cell r="D5123" t="str">
            <v>2120202001129</v>
          </cell>
          <cell r="E5123" t="str">
            <v>XĐ Cải bẹ xanh 300g x gói</v>
          </cell>
          <cell r="F5123" t="str">
            <v>Gói</v>
          </cell>
          <cell r="G5123">
            <v>25000</v>
          </cell>
          <cell r="H5123">
            <v>2</v>
          </cell>
          <cell r="I5123">
            <v>2</v>
          </cell>
          <cell r="J5123" t="str">
            <v>101067</v>
          </cell>
          <cell r="K5123" t="str">
            <v>XUÂN ĐÀO</v>
          </cell>
        </row>
        <row r="5124">
          <cell r="D5124" t="str">
            <v>2120202001136</v>
          </cell>
          <cell r="E5124" t="str">
            <v>XĐ Rau mồng tơi 300g x gói</v>
          </cell>
          <cell r="F5124" t="str">
            <v>Gói</v>
          </cell>
          <cell r="G5124">
            <v>27000</v>
          </cell>
          <cell r="H5124">
            <v>2</v>
          </cell>
          <cell r="I5124">
            <v>2</v>
          </cell>
          <cell r="J5124" t="str">
            <v>101067</v>
          </cell>
          <cell r="K5124" t="str">
            <v>XUÂN ĐÀO</v>
          </cell>
        </row>
        <row r="5125">
          <cell r="D5125" t="str">
            <v>2120202001143</v>
          </cell>
          <cell r="E5125" t="str">
            <v>XĐ Rau muống 300g x gói</v>
          </cell>
          <cell r="F5125" t="str">
            <v>Gói</v>
          </cell>
          <cell r="G5125">
            <v>25000</v>
          </cell>
          <cell r="H5125">
            <v>1</v>
          </cell>
          <cell r="I5125">
            <v>1</v>
          </cell>
          <cell r="J5125" t="str">
            <v>101067</v>
          </cell>
          <cell r="K5125" t="str">
            <v>XUÂN ĐÀO</v>
          </cell>
        </row>
        <row r="5126">
          <cell r="D5126" t="str">
            <v>2120202001150</v>
          </cell>
          <cell r="E5126" t="str">
            <v>XĐ Rau dền 300g x gói</v>
          </cell>
          <cell r="F5126" t="str">
            <v>Gói</v>
          </cell>
          <cell r="G5126">
            <v>25000</v>
          </cell>
          <cell r="H5126">
            <v>2</v>
          </cell>
          <cell r="I5126">
            <v>2</v>
          </cell>
          <cell r="J5126" t="str">
            <v>101067</v>
          </cell>
          <cell r="K5126" t="str">
            <v>XUÂN ĐÀO</v>
          </cell>
        </row>
        <row r="5127">
          <cell r="D5127" t="str">
            <v>2120202001167</v>
          </cell>
          <cell r="E5127" t="str">
            <v>XĐ Bầu 400g x trái</v>
          </cell>
          <cell r="F5127" t="str">
            <v>Trái</v>
          </cell>
          <cell r="G5127">
            <v>25000</v>
          </cell>
          <cell r="H5127">
            <v>2</v>
          </cell>
          <cell r="I5127">
            <v>2</v>
          </cell>
          <cell r="J5127" t="str">
            <v>101067</v>
          </cell>
          <cell r="K5127" t="str">
            <v>XUÂN ĐÀO</v>
          </cell>
        </row>
        <row r="5128">
          <cell r="D5128" t="str">
            <v>2120202001174</v>
          </cell>
          <cell r="E5128" t="str">
            <v># TL.Khoai lang Nhật 500g x túi</v>
          </cell>
          <cell r="F5128" t="str">
            <v>Túi</v>
          </cell>
          <cell r="G5128">
            <v>26000</v>
          </cell>
          <cell r="H5128">
            <v>1</v>
          </cell>
          <cell r="I5128">
            <v>1</v>
          </cell>
          <cell r="J5128" t="str">
            <v>100527</v>
          </cell>
          <cell r="K5128" t="str">
            <v>THIÊN LỘC_VEGETABLE</v>
          </cell>
        </row>
        <row r="5129">
          <cell r="D5129" t="str">
            <v>2120202001181</v>
          </cell>
          <cell r="E5129" t="str">
            <v># TL.Ớt chuông baby 3 màu 300g x khay</v>
          </cell>
          <cell r="F5129" t="str">
            <v>Khay</v>
          </cell>
          <cell r="G5129">
            <v>37000</v>
          </cell>
          <cell r="H5129">
            <v>1</v>
          </cell>
          <cell r="I5129">
            <v>1</v>
          </cell>
          <cell r="J5129" t="str">
            <v>100527</v>
          </cell>
          <cell r="K5129" t="str">
            <v>THIÊN LỘC_VEGETABLE</v>
          </cell>
        </row>
        <row r="5130">
          <cell r="D5130" t="str">
            <v>2120202001198</v>
          </cell>
          <cell r="E5130" t="str">
            <v># TL.Su su  Đà Lạt 150g x trái</v>
          </cell>
          <cell r="F5130" t="str">
            <v>Trái</v>
          </cell>
          <cell r="G5130">
            <v>10000</v>
          </cell>
          <cell r="H5130">
            <v>1</v>
          </cell>
          <cell r="I5130">
            <v>1</v>
          </cell>
          <cell r="J5130" t="str">
            <v>100527</v>
          </cell>
          <cell r="K5130" t="str">
            <v>THIÊN LỘC_VEGETABLE</v>
          </cell>
        </row>
        <row r="5131">
          <cell r="D5131" t="str">
            <v>2120202001204</v>
          </cell>
          <cell r="E5131" t="str">
            <v>#TL.Cà chua cherry socola 280g - 300g x hộp</v>
          </cell>
          <cell r="F5131" t="str">
            <v>Hộp</v>
          </cell>
          <cell r="G5131">
            <v>35000</v>
          </cell>
          <cell r="H5131">
            <v>1</v>
          </cell>
          <cell r="I5131">
            <v>1</v>
          </cell>
          <cell r="J5131" t="str">
            <v>100527</v>
          </cell>
          <cell r="K5131" t="str">
            <v>THIÊN LỘC_VEGETABLE</v>
          </cell>
        </row>
        <row r="5132">
          <cell r="D5132" t="str">
            <v>2120202001211</v>
          </cell>
          <cell r="E5132" t="str">
            <v>#TL.Khoai tây 400g - 500g</v>
          </cell>
          <cell r="F5132" t="str">
            <v>Túi</v>
          </cell>
          <cell r="G5132">
            <v>33000</v>
          </cell>
          <cell r="H5132">
            <v>1</v>
          </cell>
          <cell r="I5132">
            <v>1</v>
          </cell>
          <cell r="J5132" t="str">
            <v>100527</v>
          </cell>
          <cell r="K5132" t="str">
            <v>THIÊN LỘC_VEGETABLE</v>
          </cell>
        </row>
        <row r="5133">
          <cell r="D5133" t="str">
            <v>2120202001228</v>
          </cell>
          <cell r="E5133" t="str">
            <v>## TL.Dưa leo Nhật 200g x khay</v>
          </cell>
          <cell r="F5133" t="str">
            <v>Khay</v>
          </cell>
          <cell r="G5133">
            <v>15000</v>
          </cell>
          <cell r="H5133">
            <v>1</v>
          </cell>
          <cell r="I5133">
            <v>1</v>
          </cell>
          <cell r="J5133" t="str">
            <v>100527</v>
          </cell>
          <cell r="K5133" t="str">
            <v>THIÊN LỘC_VEGETABLE</v>
          </cell>
        </row>
        <row r="5134">
          <cell r="D5134" t="str">
            <v>2120202001235</v>
          </cell>
          <cell r="E5134" t="str">
            <v># TL.Củ dền 100g x củ</v>
          </cell>
          <cell r="F5134" t="str">
            <v>Khay</v>
          </cell>
          <cell r="G5134">
            <v>9000</v>
          </cell>
          <cell r="H5134">
            <v>1</v>
          </cell>
          <cell r="I5134">
            <v>1</v>
          </cell>
          <cell r="J5134" t="str">
            <v>100527</v>
          </cell>
          <cell r="K5134" t="str">
            <v>THIÊN LỘC_VEGETABLE</v>
          </cell>
        </row>
        <row r="5135">
          <cell r="D5135" t="str">
            <v>2120202001242</v>
          </cell>
          <cell r="E5135" t="str">
            <v>#TL.Xà lách thủy canh 250g x gói</v>
          </cell>
          <cell r="F5135" t="str">
            <v>gói</v>
          </cell>
          <cell r="G5135">
            <v>18000</v>
          </cell>
          <cell r="H5135">
            <v>1</v>
          </cell>
          <cell r="I5135">
            <v>1</v>
          </cell>
          <cell r="J5135" t="str">
            <v>100527</v>
          </cell>
          <cell r="K5135" t="str">
            <v>THIÊN LỘC_VEGETABLE</v>
          </cell>
        </row>
        <row r="5136">
          <cell r="D5136" t="str">
            <v>2120202001259</v>
          </cell>
          <cell r="E5136" t="str">
            <v>#TL.Cà chua Beef  250g x khay</v>
          </cell>
          <cell r="F5136" t="str">
            <v>Khay</v>
          </cell>
          <cell r="G5136">
            <v>24000</v>
          </cell>
          <cell r="H5136">
            <v>1</v>
          </cell>
          <cell r="I5136">
            <v>1</v>
          </cell>
          <cell r="J5136" t="str">
            <v>100527</v>
          </cell>
          <cell r="K5136" t="str">
            <v>THIÊN LỘC_VEGETABLE</v>
          </cell>
        </row>
        <row r="5137">
          <cell r="D5137" t="str">
            <v>2120202001266</v>
          </cell>
          <cell r="E5137" t="str">
            <v># TL.Nấm ngọc châm trắng 130g - 150g x hộp</v>
          </cell>
          <cell r="F5137" t="str">
            <v>Hộp</v>
          </cell>
          <cell r="G5137">
            <v>35000</v>
          </cell>
          <cell r="H5137">
            <v>1</v>
          </cell>
          <cell r="I5137">
            <v>1</v>
          </cell>
          <cell r="J5137" t="str">
            <v>100527</v>
          </cell>
          <cell r="K5137" t="str">
            <v>THIÊN LỘC_VEGETABLE</v>
          </cell>
        </row>
        <row r="5138">
          <cell r="D5138" t="str">
            <v>2120202001273</v>
          </cell>
          <cell r="E5138" t="str">
            <v># TL.Nấm đùi gà 180g - 200g x gói</v>
          </cell>
          <cell r="F5138" t="str">
            <v>Gói</v>
          </cell>
          <cell r="G5138">
            <v>34000</v>
          </cell>
          <cell r="H5138">
            <v>1</v>
          </cell>
          <cell r="I5138">
            <v>1</v>
          </cell>
          <cell r="J5138" t="str">
            <v>100527</v>
          </cell>
          <cell r="K5138" t="str">
            <v>THIÊN LỘC_VEGETABLE</v>
          </cell>
        </row>
        <row r="5139">
          <cell r="D5139" t="str">
            <v>2120202001280</v>
          </cell>
          <cell r="E5139" t="str">
            <v># TL.Nấm sò yến 200g x hộp</v>
          </cell>
          <cell r="F5139" t="str">
            <v>Hộp</v>
          </cell>
          <cell r="G5139">
            <v>27000</v>
          </cell>
          <cell r="H5139">
            <v>1</v>
          </cell>
          <cell r="I5139">
            <v>1</v>
          </cell>
          <cell r="J5139" t="str">
            <v>100527</v>
          </cell>
          <cell r="K5139" t="str">
            <v>THIÊN LỘC_VEGETABLE</v>
          </cell>
        </row>
        <row r="5140">
          <cell r="D5140" t="str">
            <v>2120202001297</v>
          </cell>
          <cell r="E5140" t="str">
            <v># TL.Nấm ngọc châm nâu 130g - 150g x hộp</v>
          </cell>
          <cell r="F5140" t="str">
            <v>Hộp</v>
          </cell>
          <cell r="G5140">
            <v>35000</v>
          </cell>
          <cell r="H5140">
            <v>1</v>
          </cell>
          <cell r="I5140">
            <v>1</v>
          </cell>
          <cell r="J5140" t="str">
            <v>100527</v>
          </cell>
          <cell r="K5140" t="str">
            <v>THIÊN LỘC_VEGETABLE</v>
          </cell>
        </row>
        <row r="5141">
          <cell r="D5141" t="str">
            <v>2120202001303</v>
          </cell>
          <cell r="E5141" t="str">
            <v># TL.Nấm kim châm 150g x gói</v>
          </cell>
          <cell r="F5141" t="str">
            <v>Gói</v>
          </cell>
          <cell r="G5141">
            <v>25000</v>
          </cell>
          <cell r="H5141">
            <v>1</v>
          </cell>
          <cell r="I5141">
            <v>1</v>
          </cell>
          <cell r="J5141" t="str">
            <v>100527</v>
          </cell>
          <cell r="K5141" t="str">
            <v>THIÊN LỘC_VEGETABLE</v>
          </cell>
        </row>
        <row r="5142">
          <cell r="D5142" t="str">
            <v>2290101000087</v>
          </cell>
          <cell r="E5142" t="str">
            <v>#KM_ Chuối Fohla Mi nhon không bao bì</v>
          </cell>
          <cell r="F5142" t="str">
            <v>Trái</v>
          </cell>
          <cell r="G5142">
            <v>0</v>
          </cell>
          <cell r="H5142">
            <v>1</v>
          </cell>
          <cell r="I5142">
            <v>1</v>
          </cell>
          <cell r="J5142" t="str">
            <v>100321</v>
          </cell>
          <cell r="K5142" t="str">
            <v>FOHLA</v>
          </cell>
        </row>
        <row r="5143">
          <cell r="D5143" t="str">
            <v>2290101000094</v>
          </cell>
          <cell r="E5143" t="str">
            <v>#TL Thanh long trắng 300g - 400g x trái</v>
          </cell>
          <cell r="F5143" t="str">
            <v>Trái</v>
          </cell>
          <cell r="G5143">
            <v>16000</v>
          </cell>
          <cell r="H5143">
            <v>1</v>
          </cell>
          <cell r="I5143">
            <v>1</v>
          </cell>
          <cell r="J5143" t="str">
            <v>100489</v>
          </cell>
          <cell r="K5143" t="str">
            <v>THIÊN LỘC</v>
          </cell>
        </row>
        <row r="5144">
          <cell r="D5144" t="str">
            <v>2290101000100</v>
          </cell>
          <cell r="E5144" t="str">
            <v>#TL Ổi nữ hoàng 400g - 500g x khay</v>
          </cell>
          <cell r="F5144" t="str">
            <v>Khay</v>
          </cell>
          <cell r="G5144">
            <v>16000</v>
          </cell>
          <cell r="H5144">
            <v>1</v>
          </cell>
          <cell r="I5144">
            <v>1</v>
          </cell>
          <cell r="J5144" t="str">
            <v>100489</v>
          </cell>
          <cell r="K5144" t="str">
            <v>THIÊN LỘC</v>
          </cell>
        </row>
        <row r="5145">
          <cell r="D5145" t="str">
            <v>2290101000117</v>
          </cell>
          <cell r="E5145" t="str">
            <v>#TL Cam sành 400g-500g x khay</v>
          </cell>
          <cell r="F5145" t="str">
            <v>Túi</v>
          </cell>
          <cell r="G5145">
            <v>23000</v>
          </cell>
          <cell r="H5145">
            <v>1</v>
          </cell>
          <cell r="I5145">
            <v>1</v>
          </cell>
          <cell r="J5145" t="str">
            <v>100489</v>
          </cell>
          <cell r="K5145" t="str">
            <v>THIÊN LỘC</v>
          </cell>
        </row>
        <row r="5146">
          <cell r="D5146" t="str">
            <v>2290101000124</v>
          </cell>
          <cell r="E5146" t="str">
            <v># TL Táo Queen New Zealand 150-190g x trái</v>
          </cell>
          <cell r="F5146" t="str">
            <v>Trái</v>
          </cell>
          <cell r="G5146">
            <v>18000</v>
          </cell>
          <cell r="H5146">
            <v>1</v>
          </cell>
          <cell r="I5146">
            <v>1</v>
          </cell>
          <cell r="J5146" t="str">
            <v>100489</v>
          </cell>
          <cell r="K5146" t="str">
            <v>THIÊN LỘC</v>
          </cell>
        </row>
        <row r="5147">
          <cell r="D5147" t="str">
            <v>2290101000131</v>
          </cell>
          <cell r="E5147" t="str">
            <v># TL Chanh dây ngọt 300g - 350g x vỉ</v>
          </cell>
          <cell r="F5147" t="str">
            <v>Vỉ</v>
          </cell>
          <cell r="G5147">
            <v>39000</v>
          </cell>
          <cell r="H5147">
            <v>1</v>
          </cell>
          <cell r="I5147">
            <v>1</v>
          </cell>
          <cell r="J5147" t="str">
            <v>100489</v>
          </cell>
          <cell r="K5147" t="str">
            <v>THIÊN LỘC</v>
          </cell>
        </row>
        <row r="5148">
          <cell r="D5148" t="str">
            <v>2290101000148</v>
          </cell>
          <cell r="E5148" t="str">
            <v>#TL Táo Rockit 4 trái x ống</v>
          </cell>
          <cell r="F5148" t="str">
            <v>Vỉ</v>
          </cell>
          <cell r="G5148">
            <v>145000</v>
          </cell>
          <cell r="H5148">
            <v>1</v>
          </cell>
          <cell r="I5148">
            <v>1</v>
          </cell>
          <cell r="J5148" t="str">
            <v>100489</v>
          </cell>
          <cell r="K5148" t="str">
            <v>THIÊN LỘC</v>
          </cell>
        </row>
        <row r="5149">
          <cell r="D5149" t="str">
            <v>2290101000155</v>
          </cell>
          <cell r="E5149" t="str">
            <v>#TL Cherry 180g - 200g x ly</v>
          </cell>
          <cell r="F5149" t="str">
            <v>Ly</v>
          </cell>
          <cell r="G5149">
            <v>130000</v>
          </cell>
          <cell r="H5149">
            <v>1</v>
          </cell>
          <cell r="I5149">
            <v>1</v>
          </cell>
          <cell r="J5149" t="str">
            <v>100489</v>
          </cell>
          <cell r="K5149" t="str">
            <v>THIÊN LỘC</v>
          </cell>
        </row>
        <row r="5150">
          <cell r="D5150" t="str">
            <v>2290101000162</v>
          </cell>
          <cell r="E5150" t="str">
            <v>#TL Cherry 450g - 500g x hộp</v>
          </cell>
          <cell r="F5150" t="str">
            <v>Hộp</v>
          </cell>
          <cell r="G5150">
            <v>320000</v>
          </cell>
          <cell r="H5150">
            <v>1</v>
          </cell>
          <cell r="I5150">
            <v>1</v>
          </cell>
          <cell r="J5150" t="str">
            <v>100489</v>
          </cell>
          <cell r="K5150" t="str">
            <v>THIÊN LỘC</v>
          </cell>
        </row>
        <row r="5151">
          <cell r="D5151" t="str">
            <v>2290101000179</v>
          </cell>
          <cell r="E5151" t="str">
            <v># TL Chôm Chôm thái 800g - 1kg</v>
          </cell>
          <cell r="F5151" t="str">
            <v>Trái</v>
          </cell>
          <cell r="G5151">
            <v>45000</v>
          </cell>
          <cell r="H5151">
            <v>1</v>
          </cell>
          <cell r="I5151">
            <v>1</v>
          </cell>
          <cell r="J5151" t="str">
            <v>100489</v>
          </cell>
          <cell r="K5151" t="str">
            <v>THIÊN LỘC</v>
          </cell>
        </row>
        <row r="5152">
          <cell r="D5152" t="str">
            <v>2290101000186</v>
          </cell>
          <cell r="E5152" t="str">
            <v># TL Măng cụt 800g - 1kg</v>
          </cell>
          <cell r="F5152" t="str">
            <v>Khay</v>
          </cell>
          <cell r="G5152">
            <v>60000</v>
          </cell>
          <cell r="H5152">
            <v>1</v>
          </cell>
          <cell r="I5152">
            <v>1</v>
          </cell>
          <cell r="J5152" t="str">
            <v>100489</v>
          </cell>
          <cell r="K5152" t="str">
            <v>THIÊN LỘC</v>
          </cell>
        </row>
        <row r="5153">
          <cell r="D5153" t="str">
            <v>2290101000193</v>
          </cell>
          <cell r="E5153" t="str">
            <v>#TNT Ổi lê G.Đài Loan 4 trái/khay</v>
          </cell>
          <cell r="F5153" t="str">
            <v>Khay</v>
          </cell>
          <cell r="G5153">
            <v>20000</v>
          </cell>
          <cell r="H5153">
            <v>1</v>
          </cell>
          <cell r="I5153">
            <v>1</v>
          </cell>
          <cell r="J5153" t="str">
            <v>100334</v>
          </cell>
          <cell r="K5153" t="str">
            <v>TNT FOODS</v>
          </cell>
        </row>
        <row r="5154">
          <cell r="D5154" t="str">
            <v>2290101000209</v>
          </cell>
          <cell r="E5154" t="str">
            <v>#TNT Ổi lê đỏ G.Đài Loan 4 trái/khay</v>
          </cell>
          <cell r="F5154" t="str">
            <v>Khay</v>
          </cell>
          <cell r="G5154">
            <v>23000</v>
          </cell>
          <cell r="H5154">
            <v>1</v>
          </cell>
          <cell r="I5154">
            <v>1</v>
          </cell>
          <cell r="J5154" t="str">
            <v>100334</v>
          </cell>
          <cell r="K5154" t="str">
            <v>TNT FOODS</v>
          </cell>
        </row>
        <row r="5155">
          <cell r="D5155" t="str">
            <v>2290101000216</v>
          </cell>
          <cell r="E5155" t="str">
            <v>TNT Táo Phan Rang 1kg</v>
          </cell>
          <cell r="F5155" t="str">
            <v>Hộp</v>
          </cell>
          <cell r="G5155">
            <v>39000</v>
          </cell>
          <cell r="H5155">
            <v>1</v>
          </cell>
          <cell r="I5155">
            <v>1</v>
          </cell>
          <cell r="J5155" t="str">
            <v>100334</v>
          </cell>
          <cell r="K5155" t="str">
            <v>TNT FOODS</v>
          </cell>
        </row>
        <row r="5156">
          <cell r="D5156" t="str">
            <v>2290101000223</v>
          </cell>
          <cell r="E5156" t="str">
            <v># TNT Nhãn xuồng 1kg</v>
          </cell>
          <cell r="F5156" t="str">
            <v>Hộp</v>
          </cell>
          <cell r="G5156">
            <v>54000</v>
          </cell>
          <cell r="H5156">
            <v>1</v>
          </cell>
          <cell r="I5156">
            <v>1</v>
          </cell>
          <cell r="J5156" t="str">
            <v>100334</v>
          </cell>
          <cell r="K5156" t="str">
            <v>TNT FOODS</v>
          </cell>
        </row>
        <row r="5157">
          <cell r="D5157" t="str">
            <v>2290101000230</v>
          </cell>
          <cell r="E5157" t="str">
            <v># WF Khóm ( thơm ) 1,3kg - 1,7kg x trái</v>
          </cell>
          <cell r="F5157" t="str">
            <v>Trái</v>
          </cell>
          <cell r="G5157">
            <v>23000</v>
          </cell>
          <cell r="H5157">
            <v>6</v>
          </cell>
          <cell r="I5157">
            <v>6</v>
          </cell>
          <cell r="J5157" t="str">
            <v>100787</v>
          </cell>
          <cell r="K5157" t="str">
            <v>WEST FOOD</v>
          </cell>
        </row>
        <row r="5158">
          <cell r="D5158" t="str">
            <v>2290101000278</v>
          </cell>
          <cell r="E5158" t="str">
            <v># Dưa lưới 1,4kg -1,8kg x 1 trái</v>
          </cell>
          <cell r="F5158" t="str">
            <v>Trái</v>
          </cell>
          <cell r="G5158">
            <v>59000</v>
          </cell>
          <cell r="H5158">
            <v>20</v>
          </cell>
          <cell r="I5158">
            <v>20</v>
          </cell>
          <cell r="J5158" t="str">
            <v>100805</v>
          </cell>
          <cell r="K5158" t="str">
            <v>EDEN</v>
          </cell>
        </row>
        <row r="5159">
          <cell r="D5159" t="str">
            <v>2290101000285</v>
          </cell>
          <cell r="E5159" t="str">
            <v># Dưa lưới 1,1kg -1,3kg x 1 trái</v>
          </cell>
          <cell r="F5159" t="str">
            <v>Trái</v>
          </cell>
          <cell r="G5159">
            <v>48000</v>
          </cell>
          <cell r="H5159">
            <v>1</v>
          </cell>
          <cell r="I5159">
            <v>1</v>
          </cell>
          <cell r="J5159" t="str">
            <v>100805</v>
          </cell>
          <cell r="K5159" t="str">
            <v>EDEN</v>
          </cell>
        </row>
        <row r="5160">
          <cell r="D5160" t="str">
            <v>2290101000292</v>
          </cell>
          <cell r="E5160" t="str">
            <v>#RCQBT Chuối Vàng Roya 140g - 180g x trái</v>
          </cell>
          <cell r="F5160" t="str">
            <v>Trái</v>
          </cell>
          <cell r="G5160">
            <v>9000</v>
          </cell>
          <cell r="H5160">
            <v>2</v>
          </cell>
          <cell r="I5160">
            <v>2</v>
          </cell>
          <cell r="J5160" t="str">
            <v>100817</v>
          </cell>
          <cell r="K5160" t="str">
            <v>RAU CỦ QUẢ BÌNH THUẬN</v>
          </cell>
        </row>
        <row r="5161">
          <cell r="D5161" t="str">
            <v>2290101000315</v>
          </cell>
          <cell r="E5161" t="str">
            <v>#365 Sầu Riêng Thái 400g</v>
          </cell>
          <cell r="F5161" t="str">
            <v>Hộp</v>
          </cell>
          <cell r="G5161">
            <v>145000</v>
          </cell>
          <cell r="H5161">
            <v>3</v>
          </cell>
          <cell r="I5161">
            <v>3</v>
          </cell>
          <cell r="J5161" t="str">
            <v>100820</v>
          </cell>
          <cell r="K5161" t="str">
            <v>365</v>
          </cell>
        </row>
        <row r="5162">
          <cell r="D5162" t="str">
            <v>2290101000322</v>
          </cell>
          <cell r="E5162" t="str">
            <v>#365 Sầu Riêng Ri6 400g</v>
          </cell>
          <cell r="F5162" t="str">
            <v>Hộp</v>
          </cell>
          <cell r="G5162">
            <v>145000</v>
          </cell>
          <cell r="H5162">
            <v>3</v>
          </cell>
          <cell r="I5162">
            <v>3</v>
          </cell>
          <cell r="J5162" t="str">
            <v>100820</v>
          </cell>
          <cell r="K5162" t="str">
            <v>365</v>
          </cell>
        </row>
        <row r="5163">
          <cell r="D5163" t="str">
            <v>2290101000339</v>
          </cell>
          <cell r="E5163" t="str">
            <v>HH Lê Hàn Quốc x trái</v>
          </cell>
          <cell r="F5163" t="str">
            <v>Hộp</v>
          </cell>
          <cell r="G5163">
            <v>71000</v>
          </cell>
          <cell r="H5163">
            <v>2</v>
          </cell>
          <cell r="I5163">
            <v>2</v>
          </cell>
          <cell r="J5163" t="str">
            <v>100152</v>
          </cell>
          <cell r="K5163" t="str">
            <v>HAND &amp; HAND</v>
          </cell>
        </row>
        <row r="5164">
          <cell r="D5164" t="str">
            <v>2290101000346</v>
          </cell>
          <cell r="E5164" t="str">
            <v>HH Táo fuji x trái</v>
          </cell>
          <cell r="F5164" t="str">
            <v>Hộp</v>
          </cell>
          <cell r="G5164">
            <v>56000</v>
          </cell>
          <cell r="H5164">
            <v>2</v>
          </cell>
          <cell r="I5164">
            <v>2</v>
          </cell>
          <cell r="J5164" t="str">
            <v>100152</v>
          </cell>
          <cell r="K5164" t="str">
            <v>HAND &amp; HAND</v>
          </cell>
        </row>
        <row r="5165">
          <cell r="D5165" t="str">
            <v>2290101000353</v>
          </cell>
          <cell r="E5165" t="str">
            <v>#TD Dưa hấu ruột đỏ 2 kg - 2.5 kg</v>
          </cell>
          <cell r="F5165" t="str">
            <v>Trái</v>
          </cell>
          <cell r="G5165">
            <v>55000</v>
          </cell>
          <cell r="H5165">
            <v>1</v>
          </cell>
          <cell r="I5165">
            <v>1</v>
          </cell>
          <cell r="J5165" t="str">
            <v>100844</v>
          </cell>
          <cell r="K5165" t="str">
            <v>TODAY</v>
          </cell>
        </row>
        <row r="5166">
          <cell r="D5166" t="str">
            <v>2290101000360</v>
          </cell>
          <cell r="E5166" t="str">
            <v>FRB bưởi da xanh Mekostar</v>
          </cell>
          <cell r="F5166" t="str">
            <v>Trái</v>
          </cell>
          <cell r="G5166">
            <v>48000</v>
          </cell>
          <cell r="H5166">
            <v>2</v>
          </cell>
          <cell r="I5166">
            <v>2</v>
          </cell>
          <cell r="J5166" t="str">
            <v>100101</v>
          </cell>
          <cell r="K5166" t="str">
            <v>FRUIT REPUBLIC CAN THO</v>
          </cell>
        </row>
        <row r="5167">
          <cell r="D5167" t="str">
            <v>2290101000377</v>
          </cell>
          <cell r="E5167" t="str">
            <v>TD Đu Đủ HT Trái</v>
          </cell>
          <cell r="F5167" t="str">
            <v>Trái</v>
          </cell>
          <cell r="G5167">
            <v>40000</v>
          </cell>
          <cell r="H5167">
            <v>1</v>
          </cell>
          <cell r="I5167">
            <v>1</v>
          </cell>
          <cell r="J5167" t="str">
            <v>100844</v>
          </cell>
          <cell r="K5167" t="str">
            <v>TODAY</v>
          </cell>
        </row>
        <row r="5168">
          <cell r="D5168" t="str">
            <v>2290101000384</v>
          </cell>
          <cell r="E5168" t="str">
            <v>#TD Sapoche HT Khay 1kg</v>
          </cell>
          <cell r="F5168" t="str">
            <v>Khay</v>
          </cell>
          <cell r="G5168">
            <v>38000</v>
          </cell>
          <cell r="H5168">
            <v>1</v>
          </cell>
          <cell r="I5168">
            <v>1</v>
          </cell>
          <cell r="J5168" t="str">
            <v>100844</v>
          </cell>
          <cell r="K5168" t="str">
            <v>TODAY</v>
          </cell>
        </row>
        <row r="5169">
          <cell r="D5169" t="str">
            <v>2290101000391</v>
          </cell>
          <cell r="E5169" t="str">
            <v>TL Bơ booth</v>
          </cell>
          <cell r="F5169" t="str">
            <v>Trái</v>
          </cell>
          <cell r="G5169">
            <v>35000</v>
          </cell>
          <cell r="H5169">
            <v>1</v>
          </cell>
          <cell r="I5169">
            <v>1</v>
          </cell>
          <cell r="J5169" t="str">
            <v>100489</v>
          </cell>
          <cell r="K5169" t="str">
            <v>THIÊN LỘC</v>
          </cell>
        </row>
        <row r="5170">
          <cell r="D5170" t="str">
            <v>2290101000407</v>
          </cell>
          <cell r="E5170" t="str">
            <v>#TD Mận An Phước HT 6 trái</v>
          </cell>
          <cell r="F5170" t="str">
            <v>Khay</v>
          </cell>
          <cell r="G5170">
            <v>58000</v>
          </cell>
          <cell r="H5170">
            <v>1</v>
          </cell>
          <cell r="I5170">
            <v>1</v>
          </cell>
          <cell r="J5170" t="str">
            <v>100844</v>
          </cell>
          <cell r="K5170" t="str">
            <v>TODAY</v>
          </cell>
        </row>
        <row r="5171">
          <cell r="D5171" t="str">
            <v>2290101000414</v>
          </cell>
          <cell r="E5171" t="str">
            <v>#TD Ổi Nữ Hoàng HT</v>
          </cell>
          <cell r="F5171" t="str">
            <v>Khay</v>
          </cell>
          <cell r="G5171">
            <v>32000</v>
          </cell>
          <cell r="H5171">
            <v>1</v>
          </cell>
          <cell r="I5171">
            <v>1</v>
          </cell>
          <cell r="J5171" t="str">
            <v>100844</v>
          </cell>
          <cell r="K5171" t="str">
            <v>TODAY</v>
          </cell>
        </row>
        <row r="5172">
          <cell r="D5172" t="str">
            <v>2290101000421</v>
          </cell>
          <cell r="E5172" t="str">
            <v>TL Xoài keo</v>
          </cell>
          <cell r="F5172" t="str">
            <v>Trái</v>
          </cell>
          <cell r="G5172">
            <v>22000</v>
          </cell>
          <cell r="H5172">
            <v>1</v>
          </cell>
          <cell r="I5172">
            <v>1</v>
          </cell>
          <cell r="J5172" t="str">
            <v>100489</v>
          </cell>
          <cell r="K5172" t="str">
            <v>THIÊN LỘC</v>
          </cell>
        </row>
        <row r="5173">
          <cell r="D5173" t="str">
            <v>2290101000438</v>
          </cell>
          <cell r="E5173" t="str">
            <v>#TD Thơm mật HT Trái 1.3kg</v>
          </cell>
          <cell r="F5173" t="str">
            <v>Trái</v>
          </cell>
          <cell r="G5173">
            <v>35000</v>
          </cell>
          <cell r="H5173">
            <v>1</v>
          </cell>
          <cell r="I5173">
            <v>1</v>
          </cell>
          <cell r="J5173" t="str">
            <v>100844</v>
          </cell>
          <cell r="K5173" t="str">
            <v>TODAY</v>
          </cell>
        </row>
        <row r="5174">
          <cell r="D5174" t="str">
            <v>2290101000445</v>
          </cell>
          <cell r="E5174" t="str">
            <v>TD Dưa lưới ruột cam</v>
          </cell>
          <cell r="F5174" t="str">
            <v>Trái</v>
          </cell>
          <cell r="G5174">
            <v>93000</v>
          </cell>
          <cell r="H5174">
            <v>1</v>
          </cell>
          <cell r="I5174">
            <v>1</v>
          </cell>
          <cell r="J5174" t="str">
            <v>100844</v>
          </cell>
          <cell r="K5174" t="str">
            <v>TODAY</v>
          </cell>
        </row>
        <row r="5175">
          <cell r="D5175" t="str">
            <v>2290101000452</v>
          </cell>
          <cell r="E5175" t="str">
            <v>TD Nhãn Ido HT Hộp 1kg</v>
          </cell>
          <cell r="F5175" t="str">
            <v>Hộp</v>
          </cell>
          <cell r="G5175">
            <v>48000</v>
          </cell>
          <cell r="H5175">
            <v>1</v>
          </cell>
          <cell r="I5175">
            <v>1</v>
          </cell>
          <cell r="J5175" t="str">
            <v>100844</v>
          </cell>
          <cell r="K5175" t="str">
            <v>TODAY</v>
          </cell>
        </row>
        <row r="5176">
          <cell r="D5176" t="str">
            <v>2290101000469</v>
          </cell>
          <cell r="E5176" t="str">
            <v>#TD Vú sữa xanh khay 1kg</v>
          </cell>
          <cell r="F5176" t="str">
            <v>Khay</v>
          </cell>
          <cell r="G5176">
            <v>60000</v>
          </cell>
          <cell r="H5176">
            <v>1</v>
          </cell>
          <cell r="I5176">
            <v>1</v>
          </cell>
          <cell r="J5176" t="str">
            <v>100844</v>
          </cell>
          <cell r="K5176" t="str">
            <v>TODAY</v>
          </cell>
        </row>
        <row r="5177">
          <cell r="D5177" t="str">
            <v>2290101000476</v>
          </cell>
          <cell r="E5177" t="str">
            <v>#TD Quýt đường</v>
          </cell>
          <cell r="F5177" t="str">
            <v>Hộp</v>
          </cell>
          <cell r="G5177">
            <v>52000</v>
          </cell>
          <cell r="H5177">
            <v>1</v>
          </cell>
          <cell r="I5177">
            <v>1</v>
          </cell>
          <cell r="J5177" t="str">
            <v>100844</v>
          </cell>
          <cell r="K5177" t="str">
            <v>TODAY</v>
          </cell>
        </row>
        <row r="5178">
          <cell r="D5178" t="str">
            <v>2290101000483</v>
          </cell>
          <cell r="E5178" t="str">
            <v>#TD Xoài cát chu</v>
          </cell>
          <cell r="F5178" t="str">
            <v>Trái</v>
          </cell>
          <cell r="G5178">
            <v>22000</v>
          </cell>
          <cell r="H5178">
            <v>1</v>
          </cell>
          <cell r="I5178">
            <v>1</v>
          </cell>
          <cell r="J5178" t="str">
            <v>100844</v>
          </cell>
          <cell r="K5178" t="str">
            <v>TODAY</v>
          </cell>
        </row>
        <row r="5179">
          <cell r="D5179" t="str">
            <v>2290101000490</v>
          </cell>
          <cell r="E5179" t="str">
            <v>TD Chanh Dây HT Khay 500g</v>
          </cell>
          <cell r="F5179" t="str">
            <v>Khay</v>
          </cell>
          <cell r="G5179">
            <v>31000</v>
          </cell>
          <cell r="H5179">
            <v>1</v>
          </cell>
          <cell r="I5179">
            <v>1</v>
          </cell>
          <cell r="J5179" t="str">
            <v>100844</v>
          </cell>
          <cell r="K5179" t="str">
            <v>TODAY</v>
          </cell>
        </row>
        <row r="5180">
          <cell r="D5180" t="str">
            <v>2290101000506</v>
          </cell>
          <cell r="E5180" t="str">
            <v>#TD Hành Tím HT Túi 100g</v>
          </cell>
          <cell r="F5180" t="str">
            <v>Túi</v>
          </cell>
          <cell r="G5180">
            <v>9000</v>
          </cell>
          <cell r="H5180">
            <v>1</v>
          </cell>
          <cell r="I5180">
            <v>1</v>
          </cell>
          <cell r="J5180" t="str">
            <v>100844</v>
          </cell>
          <cell r="K5180" t="str">
            <v>TODAY</v>
          </cell>
        </row>
        <row r="5181">
          <cell r="D5181" t="str">
            <v>2290101000513</v>
          </cell>
          <cell r="E5181" t="str">
            <v>#TD Tỏi Tím HT Túi 100g</v>
          </cell>
          <cell r="F5181" t="str">
            <v>Túi</v>
          </cell>
          <cell r="G5181">
            <v>13000</v>
          </cell>
          <cell r="H5181">
            <v>1</v>
          </cell>
          <cell r="I5181">
            <v>1</v>
          </cell>
          <cell r="J5181" t="str">
            <v>100844</v>
          </cell>
          <cell r="K5181" t="str">
            <v>TODAY</v>
          </cell>
        </row>
        <row r="5182">
          <cell r="D5182" t="str">
            <v>2290101000520</v>
          </cell>
          <cell r="E5182" t="str">
            <v>#TD Quýt đường 500gr x túi</v>
          </cell>
          <cell r="F5182" t="str">
            <v>Túi</v>
          </cell>
          <cell r="G5182">
            <v>37000</v>
          </cell>
          <cell r="H5182">
            <v>2</v>
          </cell>
          <cell r="I5182">
            <v>2</v>
          </cell>
          <cell r="J5182" t="str">
            <v>100844</v>
          </cell>
          <cell r="K5182" t="str">
            <v>TODAY</v>
          </cell>
        </row>
        <row r="5183">
          <cell r="D5183" t="str">
            <v>2290101000537</v>
          </cell>
          <cell r="E5183" t="str">
            <v>#TD chanh dây 500gr x túi</v>
          </cell>
          <cell r="F5183" t="str">
            <v>Túi</v>
          </cell>
          <cell r="G5183">
            <v>28000</v>
          </cell>
          <cell r="H5183">
            <v>2</v>
          </cell>
          <cell r="I5183">
            <v>2</v>
          </cell>
          <cell r="J5183" t="str">
            <v>100844</v>
          </cell>
          <cell r="K5183" t="str">
            <v>TODAY</v>
          </cell>
        </row>
        <row r="5184">
          <cell r="D5184" t="str">
            <v>2290101000568</v>
          </cell>
          <cell r="E5184" t="str">
            <v>#RCQBT Táo túi Candine 1kg</v>
          </cell>
          <cell r="F5184" t="str">
            <v>Túi</v>
          </cell>
          <cell r="G5184">
            <v>105000</v>
          </cell>
          <cell r="H5184">
            <v>2</v>
          </cell>
          <cell r="I5184">
            <v>2</v>
          </cell>
          <cell r="J5184" t="str">
            <v>100817</v>
          </cell>
          <cell r="K5184" t="str">
            <v>RAU CỦ QUẢ BÌNH THUẬN</v>
          </cell>
        </row>
        <row r="5185">
          <cell r="D5185" t="str">
            <v>2290101002401</v>
          </cell>
          <cell r="E5185" t="str">
            <v># TNT Chuối xiêm(sứ) 1kg up x nải</v>
          </cell>
          <cell r="F5185" t="str">
            <v>Phần</v>
          </cell>
          <cell r="G5185">
            <v>35000</v>
          </cell>
          <cell r="H5185">
            <v>1</v>
          </cell>
          <cell r="I5185">
            <v>1</v>
          </cell>
          <cell r="J5185" t="str">
            <v>100334</v>
          </cell>
          <cell r="K5185" t="str">
            <v>TNT FOODS</v>
          </cell>
        </row>
        <row r="5186">
          <cell r="D5186" t="str">
            <v>2290102000000</v>
          </cell>
          <cell r="E5186" t="str">
            <v>RM HH Táo Gala x 1kg</v>
          </cell>
          <cell r="F5186" t="str">
            <v>Kg</v>
          </cell>
          <cell r="G5186">
            <v>1</v>
          </cell>
          <cell r="H5186">
            <v>1</v>
          </cell>
          <cell r="I5186">
            <v>1</v>
          </cell>
          <cell r="J5186" t="str">
            <v>100152</v>
          </cell>
          <cell r="K5186" t="str">
            <v>HAND &amp; HAND</v>
          </cell>
        </row>
        <row r="5187">
          <cell r="D5187" t="str">
            <v>2290102000017</v>
          </cell>
          <cell r="E5187" t="str">
            <v>RM HH Cam vàng x 1kg</v>
          </cell>
          <cell r="F5187" t="str">
            <v>Kg</v>
          </cell>
          <cell r="G5187">
            <v>1</v>
          </cell>
          <cell r="H5187">
            <v>1</v>
          </cell>
          <cell r="I5187">
            <v>1</v>
          </cell>
          <cell r="J5187" t="str">
            <v>100152</v>
          </cell>
          <cell r="K5187" t="str">
            <v>HAND &amp; HAND</v>
          </cell>
        </row>
        <row r="5188">
          <cell r="D5188" t="str">
            <v>2290102000024</v>
          </cell>
          <cell r="E5188" t="str">
            <v>#RM HH Quýt Ai Cập x 1kg</v>
          </cell>
          <cell r="F5188" t="str">
            <v>Kg</v>
          </cell>
          <cell r="G5188">
            <v>1</v>
          </cell>
          <cell r="H5188">
            <v>1</v>
          </cell>
          <cell r="I5188">
            <v>1</v>
          </cell>
          <cell r="J5188" t="str">
            <v>100152</v>
          </cell>
          <cell r="K5188" t="str">
            <v>HAND &amp; HAND</v>
          </cell>
        </row>
        <row r="5189">
          <cell r="D5189" t="str">
            <v>2290102000031</v>
          </cell>
          <cell r="E5189" t="str">
            <v>#RM TD Ổi nữ hoàng x 1kg</v>
          </cell>
          <cell r="F5189" t="str">
            <v>Kg</v>
          </cell>
          <cell r="G5189">
            <v>1</v>
          </cell>
          <cell r="H5189">
            <v>1</v>
          </cell>
          <cell r="I5189">
            <v>1</v>
          </cell>
          <cell r="J5189" t="str">
            <v>100844</v>
          </cell>
          <cell r="K5189" t="str">
            <v>TODAY</v>
          </cell>
        </row>
        <row r="5190">
          <cell r="D5190" t="str">
            <v>2290102000048</v>
          </cell>
          <cell r="E5190" t="str">
            <v>#RM TD Mận An Phước x 1kg</v>
          </cell>
          <cell r="F5190" t="str">
            <v>Kg</v>
          </cell>
          <cell r="G5190">
            <v>1</v>
          </cell>
          <cell r="H5190">
            <v>1</v>
          </cell>
          <cell r="I5190">
            <v>1</v>
          </cell>
          <cell r="J5190" t="str">
            <v>100844</v>
          </cell>
          <cell r="K5190" t="str">
            <v>TODAY</v>
          </cell>
        </row>
        <row r="5191">
          <cell r="D5191" t="str">
            <v>2290102000055</v>
          </cell>
          <cell r="E5191" t="str">
            <v>#RM TD Dưa hấu ruột đỏ x 1kg</v>
          </cell>
          <cell r="F5191" t="str">
            <v>Kg</v>
          </cell>
          <cell r="G5191">
            <v>1</v>
          </cell>
          <cell r="H5191">
            <v>1</v>
          </cell>
          <cell r="I5191">
            <v>1</v>
          </cell>
          <cell r="J5191" t="str">
            <v>100844</v>
          </cell>
          <cell r="K5191" t="str">
            <v>TODAY</v>
          </cell>
        </row>
        <row r="5192">
          <cell r="D5192" t="str">
            <v>2290102000062</v>
          </cell>
          <cell r="E5192" t="str">
            <v>#RM TD Quýt đường x 1kg</v>
          </cell>
          <cell r="F5192" t="str">
            <v>Kg</v>
          </cell>
          <cell r="G5192">
            <v>1</v>
          </cell>
          <cell r="H5192">
            <v>1</v>
          </cell>
          <cell r="I5192">
            <v>1</v>
          </cell>
          <cell r="J5192" t="str">
            <v>100844</v>
          </cell>
          <cell r="K5192" t="str">
            <v>TODAY</v>
          </cell>
        </row>
        <row r="5193">
          <cell r="D5193" t="str">
            <v>2290102000079</v>
          </cell>
          <cell r="E5193" t="str">
            <v>#RM TD Xoài cát chu x 1kg</v>
          </cell>
          <cell r="F5193" t="str">
            <v>Kg</v>
          </cell>
          <cell r="G5193">
            <v>1</v>
          </cell>
          <cell r="H5193">
            <v>1</v>
          </cell>
          <cell r="I5193">
            <v>1</v>
          </cell>
          <cell r="J5193" t="str">
            <v>100844</v>
          </cell>
          <cell r="K5193" t="str">
            <v>TODAY</v>
          </cell>
        </row>
        <row r="5194">
          <cell r="D5194" t="str">
            <v>2290102000086</v>
          </cell>
          <cell r="E5194" t="str">
            <v>#RM TD Dưa lưới ruột cam x 1kg</v>
          </cell>
          <cell r="F5194" t="str">
            <v>Kg</v>
          </cell>
          <cell r="G5194">
            <v>100000</v>
          </cell>
          <cell r="H5194">
            <v>1</v>
          </cell>
          <cell r="I5194">
            <v>1</v>
          </cell>
          <cell r="J5194" t="str">
            <v>100844</v>
          </cell>
          <cell r="K5194" t="str">
            <v>TODAY</v>
          </cell>
        </row>
        <row r="5195">
          <cell r="D5195" t="str">
            <v>2290102000093</v>
          </cell>
          <cell r="E5195" t="str">
            <v>#RM TD Quýt thái x 1kg</v>
          </cell>
          <cell r="F5195" t="str">
            <v>Kg</v>
          </cell>
          <cell r="G5195">
            <v>1</v>
          </cell>
          <cell r="H5195">
            <v>1</v>
          </cell>
          <cell r="I5195">
            <v>1</v>
          </cell>
          <cell r="J5195" t="str">
            <v>100844</v>
          </cell>
          <cell r="K5195" t="str">
            <v>TODAY</v>
          </cell>
        </row>
        <row r="5196">
          <cell r="D5196" t="str">
            <v>2290102000109</v>
          </cell>
          <cell r="E5196" t="str">
            <v>#RM TD Bưởi hồng da xanh x 1kg</v>
          </cell>
          <cell r="F5196" t="str">
            <v>KG</v>
          </cell>
          <cell r="G5196">
            <v>1</v>
          </cell>
          <cell r="H5196">
            <v>1</v>
          </cell>
          <cell r="I5196">
            <v>1</v>
          </cell>
          <cell r="J5196" t="str">
            <v>100844</v>
          </cell>
          <cell r="K5196" t="str">
            <v>TODAY</v>
          </cell>
        </row>
        <row r="5197">
          <cell r="D5197" t="str">
            <v>2290102000116</v>
          </cell>
          <cell r="E5197" t="str">
            <v>TN Táo Gala x 1g</v>
          </cell>
          <cell r="F5197" t="str">
            <v>Phần</v>
          </cell>
          <cell r="G5197">
            <v>90</v>
          </cell>
          <cell r="H5197">
            <v>1</v>
          </cell>
          <cell r="I5197">
            <v>1</v>
          </cell>
          <cell r="J5197" t="str">
            <v>100081</v>
          </cell>
          <cell r="K5197" t="str">
            <v>GS 25 VIETNAM</v>
          </cell>
        </row>
        <row r="5198">
          <cell r="D5198" t="str">
            <v>2290102000123</v>
          </cell>
          <cell r="E5198" t="str">
            <v>TN Cam vàng x 1g</v>
          </cell>
          <cell r="F5198" t="str">
            <v>Kg</v>
          </cell>
          <cell r="G5198">
            <v>75</v>
          </cell>
          <cell r="H5198">
            <v>1</v>
          </cell>
          <cell r="I5198">
            <v>1</v>
          </cell>
          <cell r="J5198" t="str">
            <v>100081</v>
          </cell>
          <cell r="K5198" t="str">
            <v>GS 25 VIETNAM</v>
          </cell>
        </row>
        <row r="5199">
          <cell r="D5199" t="str">
            <v>2290102000130</v>
          </cell>
          <cell r="E5199" t="str">
            <v>TN Quýt Ai Cập x 1g</v>
          </cell>
          <cell r="F5199" t="str">
            <v>Kg</v>
          </cell>
          <cell r="G5199">
            <v>105</v>
          </cell>
          <cell r="H5199">
            <v>1</v>
          </cell>
          <cell r="I5199">
            <v>1</v>
          </cell>
          <cell r="J5199" t="str">
            <v>100081</v>
          </cell>
          <cell r="K5199" t="str">
            <v>GS 25 VIETNAM</v>
          </cell>
        </row>
        <row r="5200">
          <cell r="D5200" t="str">
            <v>2290102000147</v>
          </cell>
          <cell r="E5200" t="str">
            <v>#TD Ổi nữ hoàng x 1g</v>
          </cell>
          <cell r="F5200" t="str">
            <v>Kg</v>
          </cell>
          <cell r="G5200">
            <v>30</v>
          </cell>
          <cell r="H5200">
            <v>1</v>
          </cell>
          <cell r="I5200">
            <v>1</v>
          </cell>
          <cell r="J5200" t="str">
            <v>100081</v>
          </cell>
          <cell r="K5200" t="str">
            <v>GS 25 VIETNAM</v>
          </cell>
        </row>
        <row r="5201">
          <cell r="D5201" t="str">
            <v>2290102000154</v>
          </cell>
          <cell r="E5201" t="str">
            <v>#TD Mận An Phước x 1g</v>
          </cell>
          <cell r="F5201" t="str">
            <v>Kg</v>
          </cell>
          <cell r="G5201">
            <v>55</v>
          </cell>
          <cell r="H5201">
            <v>1</v>
          </cell>
          <cell r="I5201">
            <v>1</v>
          </cell>
          <cell r="J5201" t="str">
            <v>100081</v>
          </cell>
          <cell r="K5201" t="str">
            <v>GS 25 VIETNAM</v>
          </cell>
        </row>
        <row r="5202">
          <cell r="D5202" t="str">
            <v>2290102000161</v>
          </cell>
          <cell r="E5202" t="str">
            <v>TD Dưa hấu ruột đỏ x 1g</v>
          </cell>
          <cell r="F5202" t="str">
            <v>Kg</v>
          </cell>
          <cell r="G5202">
            <v>19</v>
          </cell>
          <cell r="H5202">
            <v>1</v>
          </cell>
          <cell r="I5202">
            <v>1</v>
          </cell>
          <cell r="J5202" t="str">
            <v>100081</v>
          </cell>
          <cell r="K5202" t="str">
            <v>GS 25 VIETNAM</v>
          </cell>
        </row>
        <row r="5203">
          <cell r="D5203" t="str">
            <v>2290102000178</v>
          </cell>
          <cell r="E5203" t="str">
            <v>TD Quýt đường x 1g</v>
          </cell>
          <cell r="F5203" t="str">
            <v>Kg</v>
          </cell>
          <cell r="G5203">
            <v>50</v>
          </cell>
          <cell r="H5203">
            <v>1</v>
          </cell>
          <cell r="I5203">
            <v>1</v>
          </cell>
          <cell r="J5203" t="str">
            <v>100081</v>
          </cell>
          <cell r="K5203" t="str">
            <v>GS 25 VIETNAM</v>
          </cell>
        </row>
        <row r="5204">
          <cell r="D5204" t="str">
            <v>2290102000185</v>
          </cell>
          <cell r="E5204" t="str">
            <v>#TD Xoài cát chu x 1g</v>
          </cell>
          <cell r="F5204" t="str">
            <v>Kg</v>
          </cell>
          <cell r="G5204">
            <v>68</v>
          </cell>
          <cell r="H5204">
            <v>1</v>
          </cell>
          <cell r="I5204">
            <v>1</v>
          </cell>
          <cell r="J5204" t="str">
            <v>100081</v>
          </cell>
          <cell r="K5204" t="str">
            <v>GS 25 VIETNAM</v>
          </cell>
        </row>
        <row r="5205">
          <cell r="D5205" t="str">
            <v>2290102000192</v>
          </cell>
          <cell r="E5205" t="str">
            <v>TD Dưa lưới ruột cam x 1g</v>
          </cell>
          <cell r="F5205" t="str">
            <v>Kg</v>
          </cell>
          <cell r="G5205">
            <v>80</v>
          </cell>
          <cell r="H5205">
            <v>1</v>
          </cell>
          <cell r="I5205">
            <v>1</v>
          </cell>
          <cell r="J5205" t="str">
            <v>100081</v>
          </cell>
          <cell r="K5205" t="str">
            <v>GS 25 VIETNAM</v>
          </cell>
        </row>
        <row r="5206">
          <cell r="D5206" t="str">
            <v>2290102000208</v>
          </cell>
          <cell r="E5206" t="str">
            <v>TD Quýt thái x 1g</v>
          </cell>
          <cell r="F5206" t="str">
            <v>Kg</v>
          </cell>
          <cell r="G5206">
            <v>86</v>
          </cell>
          <cell r="H5206">
            <v>1</v>
          </cell>
          <cell r="I5206">
            <v>1</v>
          </cell>
          <cell r="J5206" t="str">
            <v>100081</v>
          </cell>
          <cell r="K5206" t="str">
            <v>GS 25 VIETNAM</v>
          </cell>
        </row>
        <row r="5207">
          <cell r="D5207" t="str">
            <v>2290102000215</v>
          </cell>
          <cell r="E5207" t="str">
            <v>TD Bưởi hồng da xanh x 1g</v>
          </cell>
          <cell r="F5207" t="str">
            <v>Kg</v>
          </cell>
          <cell r="G5207">
            <v>65</v>
          </cell>
          <cell r="H5207">
            <v>1</v>
          </cell>
          <cell r="I5207">
            <v>1</v>
          </cell>
          <cell r="J5207" t="str">
            <v>100081</v>
          </cell>
          <cell r="K5207" t="str">
            <v>GS 25 VIETNAM</v>
          </cell>
        </row>
        <row r="5208">
          <cell r="D5208" t="str">
            <v>2290102000222</v>
          </cell>
          <cell r="E5208" t="str">
            <v>HH Táo Gala x 1g</v>
          </cell>
          <cell r="F5208" t="str">
            <v>Kg</v>
          </cell>
          <cell r="G5208">
            <v>125</v>
          </cell>
          <cell r="H5208">
            <v>1</v>
          </cell>
          <cell r="I5208">
            <v>1</v>
          </cell>
          <cell r="J5208" t="str">
            <v>100081</v>
          </cell>
          <cell r="K5208" t="str">
            <v>GS 25 VIETNAM</v>
          </cell>
        </row>
        <row r="5209">
          <cell r="D5209" t="str">
            <v>2290102000239</v>
          </cell>
          <cell r="E5209" t="str">
            <v>HH Cam vàng x 1g</v>
          </cell>
          <cell r="F5209" t="str">
            <v>Kg</v>
          </cell>
          <cell r="G5209">
            <v>110</v>
          </cell>
          <cell r="H5209">
            <v>1</v>
          </cell>
          <cell r="I5209">
            <v>1</v>
          </cell>
          <cell r="J5209" t="str">
            <v>100081</v>
          </cell>
          <cell r="K5209" t="str">
            <v>GS 25 VIETNAM</v>
          </cell>
        </row>
        <row r="5210">
          <cell r="D5210" t="str">
            <v>2290102000246</v>
          </cell>
          <cell r="E5210" t="str">
            <v>HH Quýt Ai Cập x 1g</v>
          </cell>
          <cell r="F5210" t="str">
            <v>Kg</v>
          </cell>
          <cell r="G5210">
            <v>140</v>
          </cell>
          <cell r="H5210">
            <v>1</v>
          </cell>
          <cell r="I5210">
            <v>1</v>
          </cell>
          <cell r="J5210" t="str">
            <v>100081</v>
          </cell>
          <cell r="K5210" t="str">
            <v>GS 25 VIETNAM</v>
          </cell>
        </row>
        <row r="5211">
          <cell r="D5211" t="str">
            <v>2290102000253</v>
          </cell>
          <cell r="E5211" t="str">
            <v>RM HH Táo xanh Mỹ x 1kg</v>
          </cell>
          <cell r="F5211" t="str">
            <v>Kg</v>
          </cell>
          <cell r="G5211">
            <v>1</v>
          </cell>
          <cell r="H5211">
            <v>2</v>
          </cell>
          <cell r="I5211">
            <v>2</v>
          </cell>
          <cell r="J5211" t="str">
            <v>100152</v>
          </cell>
          <cell r="K5211" t="str">
            <v>HAND &amp; HAND</v>
          </cell>
        </row>
        <row r="5212">
          <cell r="D5212" t="str">
            <v>2290102000260</v>
          </cell>
          <cell r="E5212" t="str">
            <v>#RM HH Lê Nam Phi x 1kg</v>
          </cell>
          <cell r="F5212" t="str">
            <v>Kg</v>
          </cell>
          <cell r="G5212">
            <v>1</v>
          </cell>
          <cell r="H5212">
            <v>2</v>
          </cell>
          <cell r="I5212">
            <v>2</v>
          </cell>
          <cell r="J5212" t="str">
            <v>100152</v>
          </cell>
          <cell r="K5212" t="str">
            <v>HAND &amp; HAND</v>
          </cell>
        </row>
        <row r="5213">
          <cell r="D5213" t="str">
            <v>2290102000277</v>
          </cell>
          <cell r="E5213" t="str">
            <v>#RM HH Kiwi vàng x 1kg</v>
          </cell>
          <cell r="F5213" t="str">
            <v>Kg</v>
          </cell>
          <cell r="G5213">
            <v>1</v>
          </cell>
          <cell r="H5213">
            <v>2</v>
          </cell>
          <cell r="I5213">
            <v>2</v>
          </cell>
          <cell r="J5213" t="str">
            <v>100152</v>
          </cell>
          <cell r="K5213" t="str">
            <v>HAND &amp; HAND</v>
          </cell>
        </row>
        <row r="5214">
          <cell r="D5214" t="str">
            <v>2290102000284</v>
          </cell>
          <cell r="E5214" t="str">
            <v>HH Táo xanh Mỹ x 1g</v>
          </cell>
          <cell r="F5214" t="str">
            <v>Kg</v>
          </cell>
          <cell r="G5214">
            <v>140</v>
          </cell>
          <cell r="H5214">
            <v>1</v>
          </cell>
          <cell r="I5214">
            <v>1</v>
          </cell>
          <cell r="J5214" t="str">
            <v>100081</v>
          </cell>
          <cell r="K5214" t="str">
            <v>GS 25 VIETNAM</v>
          </cell>
        </row>
        <row r="5215">
          <cell r="D5215" t="str">
            <v>2290102000291</v>
          </cell>
          <cell r="E5215" t="str">
            <v>HH Lê Nam Phi x 1g</v>
          </cell>
          <cell r="F5215" t="str">
            <v>Kg</v>
          </cell>
          <cell r="G5215">
            <v>132</v>
          </cell>
          <cell r="H5215">
            <v>1</v>
          </cell>
          <cell r="I5215">
            <v>1</v>
          </cell>
          <cell r="J5215" t="str">
            <v>100081</v>
          </cell>
          <cell r="K5215" t="str">
            <v>GS 25 VIETNAM</v>
          </cell>
        </row>
        <row r="5216">
          <cell r="D5216" t="str">
            <v>2290102000307</v>
          </cell>
          <cell r="E5216" t="str">
            <v>HH Kiwi vàng x 1g</v>
          </cell>
          <cell r="F5216" t="str">
            <v>Kg</v>
          </cell>
          <cell r="G5216">
            <v>269</v>
          </cell>
          <cell r="H5216">
            <v>1</v>
          </cell>
          <cell r="I5216">
            <v>1</v>
          </cell>
          <cell r="J5216" t="str">
            <v>100081</v>
          </cell>
          <cell r="K5216" t="str">
            <v>GS 25 VIETNAM</v>
          </cell>
        </row>
        <row r="5217">
          <cell r="D5217" t="str">
            <v>2290201001304</v>
          </cell>
          <cell r="E5217" t="str">
            <v>#Combo Canh Chua Tiện Lợi 300g x khay</v>
          </cell>
          <cell r="F5217" t="str">
            <v>Khay</v>
          </cell>
          <cell r="G5217">
            <v>27000</v>
          </cell>
          <cell r="H5217">
            <v>1</v>
          </cell>
          <cell r="I5217">
            <v>1</v>
          </cell>
          <cell r="J5217" t="str">
            <v>100527</v>
          </cell>
          <cell r="K5217" t="str">
            <v>THIÊN LỘC_VEGETABLE</v>
          </cell>
        </row>
        <row r="5218">
          <cell r="D5218" t="str">
            <v>2290201001311</v>
          </cell>
          <cell r="E5218" t="str">
            <v>#Combo Canh Khoai Mỡ Tiện Lợi 300g x khay</v>
          </cell>
          <cell r="F5218" t="str">
            <v>Khay</v>
          </cell>
          <cell r="G5218">
            <v>27000</v>
          </cell>
          <cell r="H5218">
            <v>1</v>
          </cell>
          <cell r="I5218">
            <v>1</v>
          </cell>
          <cell r="J5218" t="str">
            <v>100527</v>
          </cell>
          <cell r="K5218" t="str">
            <v>THIÊN LỘC_VEGETABLE</v>
          </cell>
        </row>
        <row r="5219">
          <cell r="D5219" t="str">
            <v>2290201001328</v>
          </cell>
          <cell r="E5219" t="str">
            <v>#Combo Canh Soup Rau Củ Tiện Lợi 300g x khay</v>
          </cell>
          <cell r="F5219" t="str">
            <v>Khay</v>
          </cell>
          <cell r="G5219">
            <v>27000</v>
          </cell>
          <cell r="H5219">
            <v>1</v>
          </cell>
          <cell r="I5219">
            <v>1</v>
          </cell>
          <cell r="J5219" t="str">
            <v>100527</v>
          </cell>
          <cell r="K5219" t="str">
            <v>THIÊN LỘC_VEGETABLE</v>
          </cell>
        </row>
        <row r="5220">
          <cell r="D5220" t="str">
            <v>2290201001335</v>
          </cell>
          <cell r="E5220" t="str">
            <v>TL.Combo Canh Bí Đỏ Tiện Lợi 300g x khay</v>
          </cell>
          <cell r="F5220" t="str">
            <v>Khay</v>
          </cell>
          <cell r="G5220">
            <v>25000</v>
          </cell>
          <cell r="H5220">
            <v>1</v>
          </cell>
          <cell r="I5220">
            <v>1</v>
          </cell>
          <cell r="J5220" t="str">
            <v>100527</v>
          </cell>
          <cell r="K5220" t="str">
            <v>THIÊN LỘC_VEGETABLE</v>
          </cell>
        </row>
        <row r="5221">
          <cell r="D5221" t="str">
            <v>2290201001342</v>
          </cell>
          <cell r="E5221" t="str">
            <v>#Combo Canh Bàu Tiện Lợi 300g x khay</v>
          </cell>
          <cell r="F5221" t="str">
            <v>Khay</v>
          </cell>
          <cell r="G5221">
            <v>27000</v>
          </cell>
          <cell r="H5221">
            <v>1</v>
          </cell>
          <cell r="I5221">
            <v>1</v>
          </cell>
          <cell r="J5221" t="str">
            <v>100527</v>
          </cell>
          <cell r="K5221" t="str">
            <v>THIÊN LỘC_VEGETABLE</v>
          </cell>
        </row>
        <row r="5222">
          <cell r="D5222" t="str">
            <v>2290201001359</v>
          </cell>
          <cell r="E5222" t="str">
            <v>#Combo Canh Khổ Qua Tiện Lợi 300g x khay</v>
          </cell>
          <cell r="F5222" t="str">
            <v>Khay</v>
          </cell>
          <cell r="G5222">
            <v>27000</v>
          </cell>
          <cell r="H5222">
            <v>1</v>
          </cell>
          <cell r="I5222">
            <v>1</v>
          </cell>
          <cell r="J5222" t="str">
            <v>100527</v>
          </cell>
          <cell r="K5222" t="str">
            <v>THIÊN LỘC_VEGETABLE</v>
          </cell>
        </row>
        <row r="5223">
          <cell r="D5223" t="str">
            <v>2290201001366</v>
          </cell>
          <cell r="E5223" t="str">
            <v>#Combo 1 Rau Củ Quả Luộc Tiện Lợi 300g x khay</v>
          </cell>
          <cell r="F5223" t="str">
            <v>Khay</v>
          </cell>
          <cell r="G5223">
            <v>27000</v>
          </cell>
          <cell r="H5223">
            <v>1</v>
          </cell>
          <cell r="I5223">
            <v>1</v>
          </cell>
          <cell r="J5223" t="str">
            <v>100527</v>
          </cell>
          <cell r="K5223" t="str">
            <v>THIÊN LỘC_VEGETABLE</v>
          </cell>
        </row>
        <row r="5224">
          <cell r="D5224" t="str">
            <v>2290201001373</v>
          </cell>
          <cell r="E5224" t="str">
            <v>#Combo 2 Rau Củ Quả Xào Tiện Lợi 300g x khay</v>
          </cell>
          <cell r="F5224" t="str">
            <v>Khay</v>
          </cell>
          <cell r="G5224">
            <v>30000</v>
          </cell>
          <cell r="H5224">
            <v>1</v>
          </cell>
          <cell r="I5224">
            <v>1</v>
          </cell>
          <cell r="J5224" t="str">
            <v>100527</v>
          </cell>
          <cell r="K5224" t="str">
            <v>THIÊN LỘC_VEGETABLE</v>
          </cell>
        </row>
        <row r="5225">
          <cell r="D5225" t="str">
            <v>2290201001380</v>
          </cell>
          <cell r="E5225" t="str">
            <v>## TL Dưa leo Nhật 200g x trái</v>
          </cell>
          <cell r="F5225" t="str">
            <v>Khay</v>
          </cell>
          <cell r="G5225">
            <v>27000</v>
          </cell>
          <cell r="H5225">
            <v>1</v>
          </cell>
          <cell r="I5225">
            <v>1</v>
          </cell>
          <cell r="J5225" t="str">
            <v>100527</v>
          </cell>
          <cell r="K5225" t="str">
            <v>THIÊN LỘC_VEGETABLE</v>
          </cell>
        </row>
        <row r="5226">
          <cell r="D5226" t="str">
            <v>2290201001397</v>
          </cell>
          <cell r="E5226" t="str">
            <v>XĐ Đậu cove Nhật 300g x hộp</v>
          </cell>
          <cell r="F5226" t="str">
            <v>Hộp</v>
          </cell>
          <cell r="G5226">
            <v>24000</v>
          </cell>
          <cell r="H5226">
            <v>2</v>
          </cell>
          <cell r="I5226">
            <v>2</v>
          </cell>
          <cell r="J5226" t="str">
            <v>101067</v>
          </cell>
          <cell r="K5226" t="str">
            <v>XUÂN ĐÀO</v>
          </cell>
        </row>
        <row r="5227">
          <cell r="D5227" t="str">
            <v>2290201001403</v>
          </cell>
          <cell r="E5227" t="str">
            <v># TL Bí đỏ non 250g x trái</v>
          </cell>
          <cell r="F5227" t="str">
            <v>Khay</v>
          </cell>
          <cell r="G5227">
            <v>27000</v>
          </cell>
          <cell r="H5227">
            <v>1</v>
          </cell>
          <cell r="I5227">
            <v>1</v>
          </cell>
          <cell r="J5227" t="str">
            <v>100527</v>
          </cell>
          <cell r="K5227" t="str">
            <v>THIÊN LỘC_VEGETABLE</v>
          </cell>
        </row>
        <row r="5228">
          <cell r="D5228" t="str">
            <v>2290201001410</v>
          </cell>
          <cell r="E5228" t="str">
            <v># TL Bí ngòi xanh 350g x trái</v>
          </cell>
          <cell r="F5228" t="str">
            <v>Khay</v>
          </cell>
          <cell r="G5228">
            <v>30000</v>
          </cell>
          <cell r="H5228">
            <v>1</v>
          </cell>
          <cell r="I5228">
            <v>1</v>
          </cell>
          <cell r="J5228" t="str">
            <v>100527</v>
          </cell>
          <cell r="K5228" t="str">
            <v>THIÊN LỘC_VEGETABLE</v>
          </cell>
        </row>
        <row r="5229">
          <cell r="D5229" t="str">
            <v>2290201001427</v>
          </cell>
          <cell r="E5229" t="str">
            <v>XĐ Bông cải xanh baby 300g x khay</v>
          </cell>
          <cell r="F5229" t="str">
            <v>Trái</v>
          </cell>
          <cell r="G5229">
            <v>44000</v>
          </cell>
          <cell r="H5229">
            <v>1</v>
          </cell>
          <cell r="I5229">
            <v>1</v>
          </cell>
          <cell r="J5229" t="str">
            <v>101067</v>
          </cell>
          <cell r="K5229" t="str">
            <v>XUÂN ĐÀO</v>
          </cell>
        </row>
        <row r="5230">
          <cell r="D5230" t="str">
            <v>2290201001434</v>
          </cell>
          <cell r="E5230" t="str">
            <v># TL Cà chua beef size lớn 250g - 350g</v>
          </cell>
          <cell r="F5230" t="str">
            <v>Khay</v>
          </cell>
          <cell r="G5230">
            <v>22000</v>
          </cell>
          <cell r="H5230">
            <v>1</v>
          </cell>
          <cell r="I5230">
            <v>1</v>
          </cell>
          <cell r="J5230" t="str">
            <v>100527</v>
          </cell>
          <cell r="K5230" t="str">
            <v>THIÊN LỘC_VEGETABLE</v>
          </cell>
        </row>
        <row r="5231">
          <cell r="D5231" t="str">
            <v>2290201001441</v>
          </cell>
          <cell r="E5231" t="str">
            <v>#TL Cà chua cam sữa 300g x hộp</v>
          </cell>
          <cell r="F5231" t="str">
            <v>Trái</v>
          </cell>
          <cell r="G5231">
            <v>23000</v>
          </cell>
          <cell r="H5231">
            <v>1</v>
          </cell>
          <cell r="I5231">
            <v>1</v>
          </cell>
          <cell r="J5231" t="str">
            <v>100527</v>
          </cell>
          <cell r="K5231" t="str">
            <v>THIÊN LỘC_VEGETABLE</v>
          </cell>
        </row>
        <row r="5232">
          <cell r="D5232" t="str">
            <v>2290201001458</v>
          </cell>
          <cell r="E5232" t="str">
            <v>#TL Dưa leo baby 300g x hộp</v>
          </cell>
          <cell r="F5232" t="str">
            <v>Trái</v>
          </cell>
          <cell r="G5232">
            <v>18000</v>
          </cell>
          <cell r="H5232">
            <v>1</v>
          </cell>
          <cell r="I5232">
            <v>1</v>
          </cell>
          <cell r="J5232" t="str">
            <v>100527</v>
          </cell>
          <cell r="K5232" t="str">
            <v>THIÊN LỘC_VEGETABLE</v>
          </cell>
        </row>
        <row r="5233">
          <cell r="D5233" t="str">
            <v>2290201001465</v>
          </cell>
          <cell r="E5233" t="str">
            <v>#TL Cà rốt Đà Lạt 350-450g x khay</v>
          </cell>
          <cell r="F5233" t="str">
            <v>Khay</v>
          </cell>
          <cell r="G5233">
            <v>29000</v>
          </cell>
          <cell r="H5233">
            <v>1</v>
          </cell>
          <cell r="I5233">
            <v>1</v>
          </cell>
          <cell r="J5233" t="str">
            <v>100527</v>
          </cell>
          <cell r="K5233" t="str">
            <v>THIÊN LỘC_VEGETABLE</v>
          </cell>
        </row>
        <row r="5234">
          <cell r="D5234" t="str">
            <v>2290201001472</v>
          </cell>
          <cell r="E5234" t="str">
            <v>#TL Ớt chuông baby 300g x khay</v>
          </cell>
          <cell r="F5234" t="str">
            <v>Khay</v>
          </cell>
          <cell r="G5234">
            <v>36000</v>
          </cell>
          <cell r="H5234">
            <v>1</v>
          </cell>
          <cell r="I5234">
            <v>1</v>
          </cell>
          <cell r="J5234" t="str">
            <v>100527</v>
          </cell>
          <cell r="K5234" t="str">
            <v>THIÊN LỘC_VEGETABLE</v>
          </cell>
        </row>
        <row r="5235">
          <cell r="D5235" t="str">
            <v>2290201001489</v>
          </cell>
          <cell r="E5235" t="str">
            <v># TL Bắp cải trắng 400g - 500g x bắp</v>
          </cell>
          <cell r="F5235" t="str">
            <v>Hộp</v>
          </cell>
          <cell r="G5235">
            <v>26000</v>
          </cell>
          <cell r="H5235">
            <v>1</v>
          </cell>
          <cell r="I5235">
            <v>1</v>
          </cell>
          <cell r="J5235" t="str">
            <v>100527</v>
          </cell>
          <cell r="K5235" t="str">
            <v>THIÊN LỘC_VEGETABLE</v>
          </cell>
        </row>
        <row r="5236">
          <cell r="D5236" t="str">
            <v>2290201001496</v>
          </cell>
          <cell r="E5236" t="str">
            <v>#TL Organic Bắp cải trái tim 200g</v>
          </cell>
          <cell r="F5236" t="str">
            <v>Túi giấy</v>
          </cell>
          <cell r="G5236">
            <v>23000</v>
          </cell>
          <cell r="H5236">
            <v>1</v>
          </cell>
          <cell r="I5236">
            <v>1</v>
          </cell>
          <cell r="J5236" t="str">
            <v>100527</v>
          </cell>
          <cell r="K5236" t="str">
            <v>THIÊN LỘC_VEGETABLE</v>
          </cell>
        </row>
        <row r="5237">
          <cell r="D5237" t="str">
            <v>2290201001502</v>
          </cell>
          <cell r="E5237" t="str">
            <v>#TL Organic Bắp cải trắng 700g</v>
          </cell>
          <cell r="F5237" t="str">
            <v>Túi</v>
          </cell>
          <cell r="G5237">
            <v>47000</v>
          </cell>
          <cell r="H5237">
            <v>1</v>
          </cell>
          <cell r="I5237">
            <v>1</v>
          </cell>
          <cell r="J5237" t="str">
            <v>100527</v>
          </cell>
          <cell r="K5237" t="str">
            <v>THIÊN LỘC_VEGETABLE</v>
          </cell>
        </row>
        <row r="5238">
          <cell r="D5238" t="str">
            <v>2290201001519</v>
          </cell>
          <cell r="E5238" t="str">
            <v>#TL Organic Bắp nếp 250g</v>
          </cell>
          <cell r="F5238" t="str">
            <v>Túi giấy</v>
          </cell>
          <cell r="G5238">
            <v>20000</v>
          </cell>
          <cell r="H5238">
            <v>1</v>
          </cell>
          <cell r="I5238">
            <v>1</v>
          </cell>
          <cell r="J5238" t="str">
            <v>100527</v>
          </cell>
          <cell r="K5238" t="str">
            <v>THIÊN LỘC_VEGETABLE</v>
          </cell>
        </row>
        <row r="5239">
          <cell r="D5239" t="str">
            <v>2290201001526</v>
          </cell>
          <cell r="E5239" t="str">
            <v>#TL Organic Bắp ngọt 250g</v>
          </cell>
          <cell r="F5239" t="str">
            <v>Túi giấy</v>
          </cell>
          <cell r="G5239">
            <v>20000</v>
          </cell>
          <cell r="H5239">
            <v>1</v>
          </cell>
          <cell r="I5239">
            <v>1</v>
          </cell>
          <cell r="J5239" t="str">
            <v>100527</v>
          </cell>
          <cell r="K5239" t="str">
            <v>THIÊN LỘC_VEGETABLE</v>
          </cell>
        </row>
        <row r="5240">
          <cell r="D5240" t="str">
            <v>2290201001533</v>
          </cell>
          <cell r="E5240" t="str">
            <v>#TL Organic Bí đỏ 600g</v>
          </cell>
          <cell r="F5240" t="str">
            <v>Túi giấy</v>
          </cell>
          <cell r="G5240">
            <v>55000</v>
          </cell>
          <cell r="H5240">
            <v>1</v>
          </cell>
          <cell r="I5240">
            <v>1</v>
          </cell>
          <cell r="J5240" t="str">
            <v>100527</v>
          </cell>
          <cell r="K5240" t="str">
            <v>THIÊN LỘC_VEGETABLE</v>
          </cell>
        </row>
        <row r="5241">
          <cell r="D5241" t="str">
            <v>2290201001540</v>
          </cell>
          <cell r="E5241" t="str">
            <v>#TL Organic Cà chua cherry 300g</v>
          </cell>
          <cell r="F5241" t="str">
            <v>Hộp giấy</v>
          </cell>
          <cell r="G5241">
            <v>37000</v>
          </cell>
          <cell r="H5241">
            <v>1</v>
          </cell>
          <cell r="I5241">
            <v>1</v>
          </cell>
          <cell r="J5241" t="str">
            <v>100527</v>
          </cell>
          <cell r="K5241" t="str">
            <v>THIÊN LỘC_VEGETABLE</v>
          </cell>
        </row>
        <row r="5242">
          <cell r="D5242" t="str">
            <v>2290201001557</v>
          </cell>
          <cell r="E5242" t="str">
            <v>#TL Organic Cà chua trung 400g</v>
          </cell>
          <cell r="F5242" t="str">
            <v>Vỉ giấy</v>
          </cell>
          <cell r="G5242">
            <v>49000</v>
          </cell>
          <cell r="H5242">
            <v>1</v>
          </cell>
          <cell r="I5242">
            <v>1</v>
          </cell>
          <cell r="J5242" t="str">
            <v>100527</v>
          </cell>
          <cell r="K5242" t="str">
            <v>THIÊN LỘC_VEGETABLE</v>
          </cell>
        </row>
        <row r="5243">
          <cell r="D5243" t="str">
            <v>2290201001564</v>
          </cell>
          <cell r="E5243" t="str">
            <v>#TL Organic Cà rốt 400g</v>
          </cell>
          <cell r="F5243" t="str">
            <v>Túi giấy</v>
          </cell>
          <cell r="G5243">
            <v>30000</v>
          </cell>
          <cell r="H5243">
            <v>1</v>
          </cell>
          <cell r="I5243">
            <v>1</v>
          </cell>
          <cell r="J5243" t="str">
            <v>100527</v>
          </cell>
          <cell r="K5243" t="str">
            <v>THIÊN LỘC_VEGETABLE</v>
          </cell>
        </row>
        <row r="5244">
          <cell r="D5244" t="str">
            <v>2290201001571</v>
          </cell>
          <cell r="E5244" t="str">
            <v>#TL Organic Cà tím 300g</v>
          </cell>
          <cell r="F5244" t="str">
            <v>Túi giấy</v>
          </cell>
          <cell r="G5244">
            <v>28000</v>
          </cell>
          <cell r="H5244">
            <v>1</v>
          </cell>
          <cell r="I5244">
            <v>1</v>
          </cell>
          <cell r="J5244" t="str">
            <v>100527</v>
          </cell>
          <cell r="K5244" t="str">
            <v>THIÊN LỘC_VEGETABLE</v>
          </cell>
        </row>
        <row r="5245">
          <cell r="D5245" t="str">
            <v>2290201001588</v>
          </cell>
          <cell r="E5245" t="str">
            <v>#TL Organic Cải bó xôi 300g</v>
          </cell>
          <cell r="F5245" t="str">
            <v>Túi giấy</v>
          </cell>
          <cell r="G5245">
            <v>35000</v>
          </cell>
          <cell r="H5245">
            <v>1</v>
          </cell>
          <cell r="I5245">
            <v>1</v>
          </cell>
          <cell r="J5245" t="str">
            <v>100527</v>
          </cell>
          <cell r="K5245" t="str">
            <v>THIÊN LỘC_VEGETABLE</v>
          </cell>
        </row>
        <row r="5246">
          <cell r="D5246" t="str">
            <v>2290201001595</v>
          </cell>
          <cell r="E5246" t="str">
            <v>#TL Organic Cải cầu vồng 300g</v>
          </cell>
          <cell r="F5246" t="str">
            <v>Túi giấy</v>
          </cell>
          <cell r="G5246">
            <v>41000</v>
          </cell>
          <cell r="H5246">
            <v>1</v>
          </cell>
          <cell r="I5246">
            <v>1</v>
          </cell>
          <cell r="J5246" t="str">
            <v>100527</v>
          </cell>
          <cell r="K5246" t="str">
            <v>THIÊN LỘC_VEGETABLE</v>
          </cell>
        </row>
        <row r="5247">
          <cell r="D5247" t="str">
            <v>2290201001601</v>
          </cell>
          <cell r="E5247" t="str">
            <v>#TL Organic Cải kale 300g</v>
          </cell>
          <cell r="F5247" t="str">
            <v>Túi giấy</v>
          </cell>
          <cell r="G5247">
            <v>41000</v>
          </cell>
          <cell r="H5247">
            <v>1</v>
          </cell>
          <cell r="I5247">
            <v>1</v>
          </cell>
          <cell r="J5247" t="str">
            <v>100527</v>
          </cell>
          <cell r="K5247" t="str">
            <v>THIÊN LỘC_VEGETABLE</v>
          </cell>
        </row>
        <row r="5248">
          <cell r="D5248" t="str">
            <v>2290201001618</v>
          </cell>
          <cell r="E5248" t="str">
            <v>#TL Organic Cải ngồng 300g</v>
          </cell>
          <cell r="F5248" t="str">
            <v>Túi giấy</v>
          </cell>
          <cell r="G5248">
            <v>25000</v>
          </cell>
          <cell r="H5248">
            <v>1</v>
          </cell>
          <cell r="I5248">
            <v>1</v>
          </cell>
          <cell r="J5248" t="str">
            <v>100527</v>
          </cell>
          <cell r="K5248" t="str">
            <v>THIÊN LỘC_VEGETABLE</v>
          </cell>
        </row>
        <row r="5249">
          <cell r="D5249" t="str">
            <v>2290201001625</v>
          </cell>
          <cell r="E5249" t="str">
            <v>#TL Organic Cải ngọt 300g</v>
          </cell>
          <cell r="F5249" t="str">
            <v>Túi giấy</v>
          </cell>
          <cell r="G5249">
            <v>25000</v>
          </cell>
          <cell r="H5249">
            <v>1</v>
          </cell>
          <cell r="I5249">
            <v>1</v>
          </cell>
          <cell r="J5249" t="str">
            <v>100527</v>
          </cell>
          <cell r="K5249" t="str">
            <v>THIÊN LỘC_VEGETABLE</v>
          </cell>
        </row>
        <row r="5250">
          <cell r="D5250" t="str">
            <v>2290201001632</v>
          </cell>
          <cell r="E5250" t="str">
            <v>#TL Organic Cải thảo 500g</v>
          </cell>
          <cell r="F5250" t="str">
            <v>Túi giấy</v>
          </cell>
          <cell r="G5250">
            <v>37000</v>
          </cell>
          <cell r="H5250">
            <v>1</v>
          </cell>
          <cell r="I5250">
            <v>1</v>
          </cell>
          <cell r="J5250" t="str">
            <v>100527</v>
          </cell>
          <cell r="K5250" t="str">
            <v>THIÊN LỘC_VEGETABLE</v>
          </cell>
        </row>
        <row r="5251">
          <cell r="D5251" t="str">
            <v>2290201001649</v>
          </cell>
          <cell r="E5251" t="str">
            <v>#TL Organic Cải thìa 300g</v>
          </cell>
          <cell r="F5251" t="str">
            <v>Túi giấy</v>
          </cell>
          <cell r="G5251">
            <v>25000</v>
          </cell>
          <cell r="H5251">
            <v>1</v>
          </cell>
          <cell r="I5251">
            <v>1</v>
          </cell>
          <cell r="J5251" t="str">
            <v>100527</v>
          </cell>
          <cell r="K5251" t="str">
            <v>THIÊN LỘC_VEGETABLE</v>
          </cell>
        </row>
        <row r="5252">
          <cell r="D5252" t="str">
            <v>2290201001656</v>
          </cell>
          <cell r="E5252" t="str">
            <v>#TL Organic Củ cải trắng dài 300g</v>
          </cell>
          <cell r="F5252" t="str">
            <v>Túi giấy</v>
          </cell>
          <cell r="G5252">
            <v>30000</v>
          </cell>
          <cell r="H5252">
            <v>1</v>
          </cell>
          <cell r="I5252">
            <v>1</v>
          </cell>
          <cell r="J5252" t="str">
            <v>100527</v>
          </cell>
          <cell r="K5252" t="str">
            <v>THIÊN LỘC_VEGETABLE</v>
          </cell>
        </row>
        <row r="5253">
          <cell r="D5253" t="str">
            <v>2290201001663</v>
          </cell>
          <cell r="E5253" t="str">
            <v>#TL Organic Củ dền 300g</v>
          </cell>
          <cell r="F5253" t="str">
            <v>Túi giấy</v>
          </cell>
          <cell r="G5253">
            <v>25000</v>
          </cell>
          <cell r="H5253">
            <v>1</v>
          </cell>
          <cell r="I5253">
            <v>1</v>
          </cell>
          <cell r="J5253" t="str">
            <v>100527</v>
          </cell>
          <cell r="K5253" t="str">
            <v>THIÊN LỘC_VEGETABLE</v>
          </cell>
        </row>
        <row r="5254">
          <cell r="D5254" t="str">
            <v>2290201001670</v>
          </cell>
          <cell r="E5254" t="str">
            <v>#TL Organic Đậu bắp 300g</v>
          </cell>
          <cell r="F5254" t="str">
            <v>Túi giấy</v>
          </cell>
          <cell r="G5254">
            <v>31000</v>
          </cell>
          <cell r="H5254">
            <v>1</v>
          </cell>
          <cell r="I5254">
            <v>1</v>
          </cell>
          <cell r="J5254" t="str">
            <v>100527</v>
          </cell>
          <cell r="K5254" t="str">
            <v>THIÊN LỘC_VEGETABLE</v>
          </cell>
        </row>
        <row r="5255">
          <cell r="D5255" t="str">
            <v>2290201001687</v>
          </cell>
          <cell r="E5255" t="str">
            <v>#TL Organic Đậu cove 300g</v>
          </cell>
          <cell r="F5255" t="str">
            <v>Hộp giấy</v>
          </cell>
          <cell r="G5255">
            <v>30000</v>
          </cell>
          <cell r="H5255">
            <v>1</v>
          </cell>
          <cell r="I5255">
            <v>1</v>
          </cell>
          <cell r="J5255" t="str">
            <v>100527</v>
          </cell>
          <cell r="K5255" t="str">
            <v>THIÊN LỘC_VEGETABLE</v>
          </cell>
        </row>
        <row r="5256">
          <cell r="D5256" t="str">
            <v>2290201001694</v>
          </cell>
          <cell r="E5256" t="str">
            <v>#TL Organic Dưa leo 300g</v>
          </cell>
          <cell r="F5256" t="str">
            <v>Túi giấy</v>
          </cell>
          <cell r="G5256">
            <v>31000</v>
          </cell>
          <cell r="H5256">
            <v>1</v>
          </cell>
          <cell r="I5256">
            <v>1</v>
          </cell>
          <cell r="J5256" t="str">
            <v>100527</v>
          </cell>
          <cell r="K5256" t="str">
            <v>THIÊN LỘC_VEGETABLE</v>
          </cell>
        </row>
        <row r="5257">
          <cell r="D5257" t="str">
            <v>2290201001700</v>
          </cell>
          <cell r="E5257" t="str">
            <v>#TL Organic Gừng 200g</v>
          </cell>
          <cell r="F5257" t="str">
            <v>Túi giấy</v>
          </cell>
          <cell r="G5257">
            <v>31000</v>
          </cell>
          <cell r="H5257">
            <v>1</v>
          </cell>
          <cell r="I5257">
            <v>1</v>
          </cell>
          <cell r="J5257" t="str">
            <v>100527</v>
          </cell>
          <cell r="K5257" t="str">
            <v>THIÊN LỘC_VEGETABLE</v>
          </cell>
        </row>
        <row r="5258">
          <cell r="D5258" t="str">
            <v>2290201001717</v>
          </cell>
          <cell r="E5258" t="str">
            <v>#TL Organic Hành lá 100g</v>
          </cell>
          <cell r="F5258" t="str">
            <v>Túi giấy</v>
          </cell>
          <cell r="G5258">
            <v>10000</v>
          </cell>
          <cell r="H5258">
            <v>1</v>
          </cell>
          <cell r="I5258">
            <v>1</v>
          </cell>
          <cell r="J5258" t="str">
            <v>100527</v>
          </cell>
          <cell r="K5258" t="str">
            <v>THIÊN LỘC_VEGETABLE</v>
          </cell>
        </row>
        <row r="5259">
          <cell r="D5259" t="str">
            <v>2290201001724</v>
          </cell>
          <cell r="E5259" t="str">
            <v>#TL Organic Khổ qua (mướp đắng) 400g</v>
          </cell>
          <cell r="F5259" t="str">
            <v>Túi giấy</v>
          </cell>
          <cell r="G5259">
            <v>35000</v>
          </cell>
          <cell r="H5259">
            <v>1</v>
          </cell>
          <cell r="I5259">
            <v>1</v>
          </cell>
          <cell r="J5259" t="str">
            <v>100527</v>
          </cell>
          <cell r="K5259" t="str">
            <v>THIÊN LỘC_VEGETABLE</v>
          </cell>
        </row>
        <row r="5260">
          <cell r="D5260" t="str">
            <v>2290201001731</v>
          </cell>
          <cell r="E5260" t="str">
            <v>#TL Organic Khoai lang nhật 500g</v>
          </cell>
          <cell r="F5260" t="str">
            <v>Túi giấy</v>
          </cell>
          <cell r="G5260">
            <v>45000</v>
          </cell>
          <cell r="H5260">
            <v>1</v>
          </cell>
          <cell r="I5260">
            <v>1</v>
          </cell>
          <cell r="J5260" t="str">
            <v>100527</v>
          </cell>
          <cell r="K5260" t="str">
            <v>THIÊN LỘC_VEGETABLE</v>
          </cell>
        </row>
        <row r="5261">
          <cell r="D5261" t="str">
            <v>2290201001748</v>
          </cell>
          <cell r="E5261" t="str">
            <v>#TL Organic Khoai tây 500g</v>
          </cell>
          <cell r="F5261" t="str">
            <v>Hộp giấy</v>
          </cell>
          <cell r="G5261">
            <v>45000</v>
          </cell>
          <cell r="H5261">
            <v>1</v>
          </cell>
          <cell r="I5261">
            <v>1</v>
          </cell>
          <cell r="J5261" t="str">
            <v>100527</v>
          </cell>
          <cell r="K5261" t="str">
            <v>THIÊN LỘC_VEGETABLE</v>
          </cell>
        </row>
        <row r="5262">
          <cell r="D5262" t="str">
            <v>2290201001755</v>
          </cell>
          <cell r="E5262" t="str">
            <v>#TL Organic Mồng tơi 300g</v>
          </cell>
          <cell r="F5262" t="str">
            <v>Túi giấy</v>
          </cell>
          <cell r="G5262">
            <v>25000</v>
          </cell>
          <cell r="H5262">
            <v>1</v>
          </cell>
          <cell r="I5262">
            <v>1</v>
          </cell>
          <cell r="J5262" t="str">
            <v>100527</v>
          </cell>
          <cell r="K5262" t="str">
            <v>THIÊN LỘC_VEGETABLE</v>
          </cell>
        </row>
        <row r="5263">
          <cell r="D5263" t="str">
            <v>2290201001762</v>
          </cell>
          <cell r="E5263" t="str">
            <v>#TL Organic Nấm hương tươi 200g</v>
          </cell>
          <cell r="F5263" t="str">
            <v>Hộp nhựa</v>
          </cell>
          <cell r="G5263">
            <v>51000</v>
          </cell>
          <cell r="H5263">
            <v>1</v>
          </cell>
          <cell r="I5263">
            <v>1</v>
          </cell>
          <cell r="J5263" t="str">
            <v>100527</v>
          </cell>
          <cell r="K5263" t="str">
            <v>THIÊN LỘC_VEGETABLE</v>
          </cell>
        </row>
        <row r="5264">
          <cell r="D5264" t="str">
            <v>2290201001779</v>
          </cell>
          <cell r="E5264" t="str">
            <v>#TL Organic Ngò rí 100g</v>
          </cell>
          <cell r="F5264" t="str">
            <v>Túi giấy</v>
          </cell>
          <cell r="G5264">
            <v>11000</v>
          </cell>
          <cell r="H5264">
            <v>1</v>
          </cell>
          <cell r="I5264">
            <v>1</v>
          </cell>
          <cell r="J5264" t="str">
            <v>100527</v>
          </cell>
          <cell r="K5264" t="str">
            <v>THIÊN LỘC_VEGETABLE</v>
          </cell>
        </row>
        <row r="5265">
          <cell r="D5265" t="str">
            <v>2290201001786</v>
          </cell>
          <cell r="E5265" t="str">
            <v>#TL Organic Rau muống 300g</v>
          </cell>
          <cell r="F5265" t="str">
            <v>Túi giấy</v>
          </cell>
          <cell r="G5265">
            <v>25000</v>
          </cell>
          <cell r="H5265">
            <v>1</v>
          </cell>
          <cell r="I5265">
            <v>1</v>
          </cell>
          <cell r="J5265" t="str">
            <v>100527</v>
          </cell>
          <cell r="K5265" t="str">
            <v>THIÊN LỘC_VEGETABLE</v>
          </cell>
        </row>
        <row r="5266">
          <cell r="D5266" t="str">
            <v>2290201001793</v>
          </cell>
          <cell r="E5266" t="str">
            <v>#TL Organic Su su 300g</v>
          </cell>
          <cell r="F5266" t="str">
            <v>Vỉ giấy</v>
          </cell>
          <cell r="G5266">
            <v>22000</v>
          </cell>
          <cell r="H5266">
            <v>1</v>
          </cell>
          <cell r="I5266">
            <v>1</v>
          </cell>
          <cell r="J5266" t="str">
            <v>100527</v>
          </cell>
          <cell r="K5266" t="str">
            <v>THIÊN LỘC_VEGETABLE</v>
          </cell>
        </row>
        <row r="5267">
          <cell r="D5267" t="str">
            <v>2290201001809</v>
          </cell>
          <cell r="E5267" t="str">
            <v>#TL Organic Súp lơ xanh 300g</v>
          </cell>
          <cell r="F5267" t="str">
            <v>Túi giấy</v>
          </cell>
          <cell r="G5267">
            <v>41000</v>
          </cell>
          <cell r="H5267">
            <v>1</v>
          </cell>
          <cell r="I5267">
            <v>1</v>
          </cell>
          <cell r="J5267" t="str">
            <v>100527</v>
          </cell>
          <cell r="K5267" t="str">
            <v>THIÊN LỘC_VEGETABLE</v>
          </cell>
        </row>
        <row r="5268">
          <cell r="D5268" t="str">
            <v>2290201001816</v>
          </cell>
          <cell r="E5268" t="str">
            <v>#TL Organic Tần ô 300g</v>
          </cell>
          <cell r="F5268" t="str">
            <v>Túi giấy</v>
          </cell>
          <cell r="G5268">
            <v>28000</v>
          </cell>
          <cell r="H5268">
            <v>1</v>
          </cell>
          <cell r="I5268">
            <v>1</v>
          </cell>
          <cell r="J5268" t="str">
            <v>100527</v>
          </cell>
          <cell r="K5268" t="str">
            <v>THIÊN LỘC_VEGETABLE</v>
          </cell>
        </row>
        <row r="5269">
          <cell r="D5269" t="str">
            <v>2290201001823</v>
          </cell>
          <cell r="E5269" t="str">
            <v>#TL Organic Tỏi 200g</v>
          </cell>
          <cell r="F5269" t="str">
            <v>Hộp giấy</v>
          </cell>
          <cell r="G5269">
            <v>42000</v>
          </cell>
          <cell r="H5269">
            <v>1</v>
          </cell>
          <cell r="I5269">
            <v>1</v>
          </cell>
          <cell r="J5269" t="str">
            <v>100527</v>
          </cell>
          <cell r="K5269" t="str">
            <v>THIÊN LỘC_VEGETABLE</v>
          </cell>
        </row>
        <row r="5270">
          <cell r="D5270" t="str">
            <v>2290201001830</v>
          </cell>
          <cell r="E5270" t="str">
            <v>#TL Organic Xà lách cuộn 400g</v>
          </cell>
          <cell r="F5270" t="str">
            <v>Túi giấy</v>
          </cell>
          <cell r="G5270">
            <v>31000</v>
          </cell>
          <cell r="H5270">
            <v>1</v>
          </cell>
          <cell r="I5270">
            <v>1</v>
          </cell>
          <cell r="J5270" t="str">
            <v>100527</v>
          </cell>
          <cell r="K5270" t="str">
            <v>THIÊN LỘC_VEGETABLE</v>
          </cell>
        </row>
        <row r="5271">
          <cell r="D5271" t="str">
            <v>2290201001847</v>
          </cell>
          <cell r="E5271" t="str">
            <v>#TL Organic Xà lách ria 300g</v>
          </cell>
          <cell r="F5271" t="str">
            <v>Túi giấy</v>
          </cell>
          <cell r="G5271">
            <v>25000</v>
          </cell>
          <cell r="H5271">
            <v>1</v>
          </cell>
          <cell r="I5271">
            <v>1</v>
          </cell>
          <cell r="J5271" t="str">
            <v>100527</v>
          </cell>
          <cell r="K5271" t="str">
            <v>THIÊN LỘC_VEGETABLE</v>
          </cell>
        </row>
        <row r="5272">
          <cell r="D5272" t="str">
            <v>2290201001854</v>
          </cell>
          <cell r="E5272" t="str">
            <v>#TL Organic Xà lách ria tím 300g</v>
          </cell>
          <cell r="F5272" t="str">
            <v>Túi giấy</v>
          </cell>
          <cell r="G5272">
            <v>25000</v>
          </cell>
          <cell r="H5272">
            <v>1</v>
          </cell>
          <cell r="I5272">
            <v>1</v>
          </cell>
          <cell r="J5272" t="str">
            <v>100527</v>
          </cell>
          <cell r="K5272" t="str">
            <v>THIÊN LỘC_VEGETABLE</v>
          </cell>
        </row>
        <row r="5273">
          <cell r="D5273" t="str">
            <v>2290201001861</v>
          </cell>
          <cell r="E5273" t="str">
            <v>#TL Organic Xà lách xoong 300g</v>
          </cell>
          <cell r="F5273" t="str">
            <v>Túi giấy</v>
          </cell>
          <cell r="G5273">
            <v>25000</v>
          </cell>
          <cell r="H5273">
            <v>1</v>
          </cell>
          <cell r="I5273">
            <v>1</v>
          </cell>
          <cell r="J5273" t="str">
            <v>100527</v>
          </cell>
          <cell r="K5273" t="str">
            <v>THIÊN LỘC_VEGETABLE</v>
          </cell>
        </row>
        <row r="5274">
          <cell r="D5274" t="str">
            <v>2290201001878</v>
          </cell>
          <cell r="E5274" t="str">
            <v># TL. Bắp cải trắng 350g-500g x bắp</v>
          </cell>
          <cell r="F5274" t="str">
            <v>Trái</v>
          </cell>
          <cell r="G5274">
            <v>21000</v>
          </cell>
          <cell r="H5274">
            <v>1</v>
          </cell>
          <cell r="I5274">
            <v>1</v>
          </cell>
          <cell r="J5274" t="str">
            <v>100527</v>
          </cell>
          <cell r="K5274" t="str">
            <v>THIÊN LỘC_VEGETABLE</v>
          </cell>
        </row>
        <row r="5275">
          <cell r="D5275" t="str">
            <v>2290201001885</v>
          </cell>
          <cell r="E5275" t="str">
            <v># TL. Cà chua Beef 800g - 1kg</v>
          </cell>
          <cell r="F5275" t="str">
            <v>Khay</v>
          </cell>
          <cell r="G5275">
            <v>68000</v>
          </cell>
          <cell r="H5275">
            <v>1</v>
          </cell>
          <cell r="I5275">
            <v>1</v>
          </cell>
          <cell r="J5275" t="str">
            <v>100527</v>
          </cell>
          <cell r="K5275" t="str">
            <v>THIÊN LỘC_VEGETABLE</v>
          </cell>
        </row>
        <row r="5276">
          <cell r="D5276" t="str">
            <v>2290201001892</v>
          </cell>
          <cell r="E5276" t="str">
            <v># TL. Cà chua cherry socola 300g x hộp</v>
          </cell>
          <cell r="F5276" t="str">
            <v>Hộp</v>
          </cell>
          <cell r="G5276">
            <v>30000</v>
          </cell>
          <cell r="H5276">
            <v>1</v>
          </cell>
          <cell r="I5276">
            <v>1</v>
          </cell>
          <cell r="J5276" t="str">
            <v>100527</v>
          </cell>
          <cell r="K5276" t="str">
            <v>THIÊN LỘC_VEGETABLE</v>
          </cell>
        </row>
        <row r="5277">
          <cell r="D5277" t="str">
            <v>2290201001908</v>
          </cell>
          <cell r="E5277" t="str">
            <v># TL. Cà rốt baby 300g x khay</v>
          </cell>
          <cell r="F5277" t="str">
            <v>Khay</v>
          </cell>
          <cell r="G5277">
            <v>38000</v>
          </cell>
          <cell r="H5277">
            <v>1</v>
          </cell>
          <cell r="I5277">
            <v>1</v>
          </cell>
          <cell r="J5277" t="str">
            <v>100527</v>
          </cell>
          <cell r="K5277" t="str">
            <v>THIÊN LỘC_VEGETABLE</v>
          </cell>
        </row>
        <row r="5278">
          <cell r="D5278" t="str">
            <v>2290201001915</v>
          </cell>
          <cell r="E5278" t="str">
            <v>#TL. Cà tím 400g - 500g</v>
          </cell>
          <cell r="F5278" t="str">
            <v>Trái</v>
          </cell>
          <cell r="G5278">
            <v>20000</v>
          </cell>
          <cell r="H5278">
            <v>1</v>
          </cell>
          <cell r="I5278">
            <v>1</v>
          </cell>
          <cell r="J5278" t="str">
            <v>100527</v>
          </cell>
          <cell r="K5278" t="str">
            <v>THIÊN LỘC_VEGETABLE</v>
          </cell>
        </row>
        <row r="5279">
          <cell r="D5279" t="str">
            <v>2290201001922</v>
          </cell>
          <cell r="E5279" t="str">
            <v># TL. Cải bẹ xanh 400g - 500g x gói</v>
          </cell>
          <cell r="F5279" t="str">
            <v>Gói</v>
          </cell>
          <cell r="G5279">
            <v>28000</v>
          </cell>
          <cell r="H5279">
            <v>1</v>
          </cell>
          <cell r="I5279">
            <v>1</v>
          </cell>
          <cell r="J5279" t="str">
            <v>100527</v>
          </cell>
          <cell r="K5279" t="str">
            <v>THIÊN LỘC_VEGETABLE</v>
          </cell>
        </row>
        <row r="5280">
          <cell r="D5280" t="str">
            <v>2290201001939</v>
          </cell>
          <cell r="E5280" t="str">
            <v>#TL. Củ dền 400g - 500g</v>
          </cell>
          <cell r="F5280" t="str">
            <v>Vỉ</v>
          </cell>
          <cell r="G5280">
            <v>29000</v>
          </cell>
          <cell r="H5280">
            <v>1</v>
          </cell>
          <cell r="I5280">
            <v>1</v>
          </cell>
          <cell r="J5280" t="str">
            <v>100527</v>
          </cell>
          <cell r="K5280" t="str">
            <v>THIÊN LỘC_VEGETABLE</v>
          </cell>
        </row>
        <row r="5281">
          <cell r="D5281" t="str">
            <v>2290201001946</v>
          </cell>
          <cell r="E5281" t="str">
            <v>XĐ Khoai lang Nhật 400g - 500g x túi</v>
          </cell>
          <cell r="F5281" t="str">
            <v>Túi</v>
          </cell>
          <cell r="G5281">
            <v>27000</v>
          </cell>
          <cell r="H5281">
            <v>1</v>
          </cell>
          <cell r="I5281">
            <v>1</v>
          </cell>
          <cell r="J5281" t="str">
            <v>101067</v>
          </cell>
          <cell r="K5281" t="str">
            <v>XUÂN ĐÀO</v>
          </cell>
        </row>
        <row r="5282">
          <cell r="D5282" t="str">
            <v>2290201001953</v>
          </cell>
          <cell r="E5282" t="str">
            <v># TL. Rau dền 500g x gói</v>
          </cell>
          <cell r="F5282" t="str">
            <v>Gói</v>
          </cell>
          <cell r="G5282">
            <v>28000</v>
          </cell>
          <cell r="H5282">
            <v>1</v>
          </cell>
          <cell r="I5282">
            <v>1</v>
          </cell>
          <cell r="J5282" t="str">
            <v>100527</v>
          </cell>
          <cell r="K5282" t="str">
            <v>THIÊN LỘC_VEGETABLE</v>
          </cell>
        </row>
        <row r="5283">
          <cell r="D5283" t="str">
            <v>2290201001960</v>
          </cell>
          <cell r="E5283" t="str">
            <v># TL. Rau mồng tơi 400g - 500gx gói</v>
          </cell>
          <cell r="F5283" t="str">
            <v>Gói</v>
          </cell>
          <cell r="G5283">
            <v>28000</v>
          </cell>
          <cell r="H5283">
            <v>1</v>
          </cell>
          <cell r="I5283">
            <v>1</v>
          </cell>
          <cell r="J5283" t="str">
            <v>100527</v>
          </cell>
          <cell r="K5283" t="str">
            <v>THIÊN LỘC_VEGETABLE</v>
          </cell>
        </row>
        <row r="5284">
          <cell r="D5284" t="str">
            <v>2290201001977</v>
          </cell>
          <cell r="E5284" t="str">
            <v># TL. Rau muống 400g - 500g x gói</v>
          </cell>
          <cell r="F5284" t="str">
            <v>Gói</v>
          </cell>
          <cell r="G5284">
            <v>28000</v>
          </cell>
          <cell r="H5284">
            <v>1</v>
          </cell>
          <cell r="I5284">
            <v>1</v>
          </cell>
          <cell r="J5284" t="str">
            <v>100527</v>
          </cell>
          <cell r="K5284" t="str">
            <v>THIÊN LỘC_VEGETABLE</v>
          </cell>
        </row>
        <row r="5285">
          <cell r="D5285" t="str">
            <v>2290201001984</v>
          </cell>
          <cell r="E5285" t="str">
            <v>XĐ Su su Đà Lạt 400g - 500g x trái</v>
          </cell>
          <cell r="F5285" t="str">
            <v>Trái</v>
          </cell>
          <cell r="G5285">
            <v>23000</v>
          </cell>
          <cell r="H5285">
            <v>1</v>
          </cell>
          <cell r="I5285">
            <v>1</v>
          </cell>
          <cell r="J5285" t="str">
            <v>101067</v>
          </cell>
          <cell r="K5285" t="str">
            <v>XUÂN ĐÀO</v>
          </cell>
        </row>
        <row r="5286">
          <cell r="D5286" t="str">
            <v>2290201001991</v>
          </cell>
          <cell r="E5286" t="str">
            <v># TL Đậu cove Nhật 500g x khay</v>
          </cell>
          <cell r="F5286" t="str">
            <v>Khay</v>
          </cell>
          <cell r="G5286">
            <v>31000</v>
          </cell>
          <cell r="H5286">
            <v>1</v>
          </cell>
          <cell r="I5286">
            <v>1</v>
          </cell>
          <cell r="J5286" t="str">
            <v>100527</v>
          </cell>
          <cell r="K5286" t="str">
            <v>THIÊN LỘC_VEGETABLE</v>
          </cell>
        </row>
        <row r="5287">
          <cell r="D5287" t="str">
            <v>2290201002004</v>
          </cell>
          <cell r="E5287" t="str">
            <v># TL Bí ngòi xanh 500g -  600g</v>
          </cell>
          <cell r="F5287" t="str">
            <v>Khay</v>
          </cell>
          <cell r="G5287">
            <v>35000</v>
          </cell>
          <cell r="H5287">
            <v>1</v>
          </cell>
          <cell r="I5287">
            <v>1</v>
          </cell>
          <cell r="J5287" t="str">
            <v>100527</v>
          </cell>
          <cell r="K5287" t="str">
            <v>THIÊN LỘC_VEGETABLE</v>
          </cell>
        </row>
        <row r="5288">
          <cell r="D5288" t="str">
            <v>2290201002011</v>
          </cell>
          <cell r="E5288" t="str">
            <v>XĐ Bí đỏ non 400g - 500g</v>
          </cell>
          <cell r="F5288" t="str">
            <v>Khay</v>
          </cell>
          <cell r="G5288">
            <v>32000</v>
          </cell>
          <cell r="H5288">
            <v>2</v>
          </cell>
          <cell r="I5288">
            <v>2</v>
          </cell>
          <cell r="J5288" t="str">
            <v>101067</v>
          </cell>
          <cell r="K5288" t="str">
            <v>XUÂN ĐÀO</v>
          </cell>
        </row>
        <row r="5289">
          <cell r="D5289" t="str">
            <v>2290201002028</v>
          </cell>
          <cell r="E5289" t="str">
            <v># TL  Dưa leo baby 400g -  500g</v>
          </cell>
          <cell r="F5289" t="str">
            <v>Hộp</v>
          </cell>
          <cell r="G5289">
            <v>30000</v>
          </cell>
          <cell r="H5289">
            <v>1</v>
          </cell>
          <cell r="I5289">
            <v>1</v>
          </cell>
          <cell r="J5289" t="str">
            <v>100527</v>
          </cell>
          <cell r="K5289" t="str">
            <v>THIÊN LỘC_VEGETABLE</v>
          </cell>
        </row>
        <row r="5290">
          <cell r="D5290" t="str">
            <v>2290201002035</v>
          </cell>
          <cell r="E5290" t="str">
            <v># TL Cà rốt Đà Lạt 300-450g</v>
          </cell>
          <cell r="F5290" t="str">
            <v>Khay</v>
          </cell>
          <cell r="G5290">
            <v>30000</v>
          </cell>
          <cell r="H5290">
            <v>1</v>
          </cell>
          <cell r="I5290">
            <v>1</v>
          </cell>
          <cell r="J5290" t="str">
            <v>100527</v>
          </cell>
          <cell r="K5290" t="str">
            <v>THIÊN LỘC_VEGETABLE</v>
          </cell>
        </row>
        <row r="5291">
          <cell r="D5291" t="str">
            <v>2290201002042</v>
          </cell>
          <cell r="E5291" t="str">
            <v>#TL Dưa leo thường 400g - 500g</v>
          </cell>
          <cell r="F5291" t="str">
            <v>Vỉ</v>
          </cell>
          <cell r="G5291">
            <v>26000</v>
          </cell>
          <cell r="H5291">
            <v>1</v>
          </cell>
          <cell r="I5291">
            <v>1</v>
          </cell>
          <cell r="J5291" t="str">
            <v>100527</v>
          </cell>
          <cell r="K5291" t="str">
            <v>THIÊN LỘC_VEGETABLE</v>
          </cell>
        </row>
        <row r="5292">
          <cell r="D5292" t="str">
            <v>2290201002059</v>
          </cell>
          <cell r="E5292" t="str">
            <v>#TL Cà chua Đà Lạt 400g - 500g</v>
          </cell>
          <cell r="F5292" t="str">
            <v>Vỉ</v>
          </cell>
          <cell r="G5292">
            <v>22000</v>
          </cell>
          <cell r="H5292">
            <v>1</v>
          </cell>
          <cell r="I5292">
            <v>1</v>
          </cell>
          <cell r="J5292" t="str">
            <v>100527</v>
          </cell>
          <cell r="K5292" t="str">
            <v>THIÊN LỘC_VEGETABLE</v>
          </cell>
        </row>
        <row r="5293">
          <cell r="D5293" t="str">
            <v>2290201002066</v>
          </cell>
          <cell r="E5293" t="str">
            <v>XĐ Khổ qua 400g - 500g</v>
          </cell>
          <cell r="F5293" t="str">
            <v>Vỉ</v>
          </cell>
          <cell r="G5293">
            <v>33000</v>
          </cell>
          <cell r="H5293">
            <v>2</v>
          </cell>
          <cell r="I5293">
            <v>2</v>
          </cell>
          <cell r="J5293" t="str">
            <v>101067</v>
          </cell>
          <cell r="K5293" t="str">
            <v>XUÂN ĐÀO</v>
          </cell>
        </row>
        <row r="5294">
          <cell r="D5294" t="str">
            <v>2290201002073</v>
          </cell>
          <cell r="E5294" t="str">
            <v># TL Xà lách lo lo xanh gói 250g - 300g</v>
          </cell>
          <cell r="F5294" t="str">
            <v>Gói</v>
          </cell>
          <cell r="G5294">
            <v>15000</v>
          </cell>
          <cell r="H5294">
            <v>1</v>
          </cell>
          <cell r="I5294">
            <v>1</v>
          </cell>
          <cell r="J5294" t="str">
            <v>100527</v>
          </cell>
          <cell r="K5294" t="str">
            <v>THIÊN LỘC_VEGETABLE</v>
          </cell>
        </row>
        <row r="5295">
          <cell r="D5295" t="str">
            <v>2290201002080</v>
          </cell>
          <cell r="E5295" t="str">
            <v># TL Bí đao 400g-500g x trái</v>
          </cell>
          <cell r="F5295" t="str">
            <v>Trái</v>
          </cell>
          <cell r="G5295">
            <v>21000</v>
          </cell>
          <cell r="H5295">
            <v>1</v>
          </cell>
          <cell r="I5295">
            <v>1</v>
          </cell>
          <cell r="J5295" t="str">
            <v>100527</v>
          </cell>
          <cell r="K5295" t="str">
            <v>THIÊN LỘC_VEGETABLE</v>
          </cell>
        </row>
        <row r="5296">
          <cell r="D5296" t="str">
            <v>2290201002097</v>
          </cell>
          <cell r="E5296" t="str">
            <v>#TL Bí đỏ hồ lô 800-1kg x trái</v>
          </cell>
          <cell r="F5296" t="str">
            <v>Trái</v>
          </cell>
          <cell r="G5296">
            <v>40000</v>
          </cell>
          <cell r="H5296">
            <v>1</v>
          </cell>
          <cell r="I5296">
            <v>1</v>
          </cell>
          <cell r="J5296" t="str">
            <v>100527</v>
          </cell>
          <cell r="K5296" t="str">
            <v>THIÊN LỘC_VEGETABLE</v>
          </cell>
        </row>
        <row r="5297">
          <cell r="D5297" t="str">
            <v>2290201002103</v>
          </cell>
          <cell r="E5297" t="str">
            <v>#TL Cà chua bi đỏ 250g - 300g x hộp</v>
          </cell>
          <cell r="F5297" t="str">
            <v>Hộp</v>
          </cell>
          <cell r="G5297">
            <v>22000</v>
          </cell>
          <cell r="H5297">
            <v>1</v>
          </cell>
          <cell r="I5297">
            <v>1</v>
          </cell>
          <cell r="J5297" t="str">
            <v>100527</v>
          </cell>
          <cell r="K5297" t="str">
            <v>THIÊN LỘC_VEGETABLE</v>
          </cell>
        </row>
        <row r="5298">
          <cell r="D5298" t="str">
            <v>2290201002110</v>
          </cell>
          <cell r="E5298" t="str">
            <v># TL Cải hoa hồng 400g - 500g x gói</v>
          </cell>
          <cell r="F5298" t="str">
            <v>Gói</v>
          </cell>
          <cell r="G5298">
            <v>34000</v>
          </cell>
          <cell r="H5298">
            <v>1</v>
          </cell>
          <cell r="I5298">
            <v>1</v>
          </cell>
          <cell r="J5298" t="str">
            <v>100527</v>
          </cell>
          <cell r="K5298" t="str">
            <v>THIÊN LỘC_VEGETABLE</v>
          </cell>
        </row>
        <row r="5299">
          <cell r="D5299" t="str">
            <v>2290201002127</v>
          </cell>
          <cell r="E5299" t="str">
            <v>XĐ Đậu bắp 400g - 500g</v>
          </cell>
          <cell r="F5299" t="str">
            <v>Hộp</v>
          </cell>
          <cell r="G5299">
            <v>24000</v>
          </cell>
          <cell r="H5299">
            <v>2</v>
          </cell>
          <cell r="I5299">
            <v>2</v>
          </cell>
          <cell r="J5299" t="str">
            <v>101067</v>
          </cell>
          <cell r="K5299" t="str">
            <v>XUÂN ĐÀO</v>
          </cell>
        </row>
        <row r="5300">
          <cell r="D5300" t="str">
            <v>2290201002134</v>
          </cell>
          <cell r="E5300" t="str">
            <v># Hạnh phúc Dưa leo thủy canh 300g - 500g</v>
          </cell>
          <cell r="F5300" t="str">
            <v>Gói</v>
          </cell>
          <cell r="G5300">
            <v>26000</v>
          </cell>
          <cell r="H5300">
            <v>2</v>
          </cell>
          <cell r="I5300">
            <v>2</v>
          </cell>
          <cell r="J5300" t="str">
            <v>100712</v>
          </cell>
          <cell r="K5300" t="str">
            <v>GLOBAL TARGET ( HẠNH PHÚC )</v>
          </cell>
        </row>
        <row r="5301">
          <cell r="D5301" t="str">
            <v>2290201002141</v>
          </cell>
          <cell r="E5301" t="str">
            <v># Hạnh phúc Giá đậu xanh thủy canh 200g - 300g</v>
          </cell>
          <cell r="F5301" t="str">
            <v>Gói</v>
          </cell>
          <cell r="G5301">
            <v>14000</v>
          </cell>
          <cell r="H5301">
            <v>2</v>
          </cell>
          <cell r="I5301">
            <v>2</v>
          </cell>
          <cell r="J5301" t="str">
            <v>100712</v>
          </cell>
          <cell r="K5301" t="str">
            <v>GLOBAL TARGET ( HẠNH PHÚC )</v>
          </cell>
        </row>
        <row r="5302">
          <cell r="D5302" t="str">
            <v>2290201002158</v>
          </cell>
          <cell r="E5302" t="str">
            <v># Hạnh phúc Cải bẹ dún thủy canh 200g - 300g</v>
          </cell>
          <cell r="F5302" t="str">
            <v>Gói</v>
          </cell>
          <cell r="G5302">
            <v>24000</v>
          </cell>
          <cell r="H5302">
            <v>2</v>
          </cell>
          <cell r="I5302">
            <v>2</v>
          </cell>
          <cell r="J5302" t="str">
            <v>100712</v>
          </cell>
          <cell r="K5302" t="str">
            <v>GLOBAL TARGET ( HẠNH PHÚC )</v>
          </cell>
        </row>
        <row r="5303">
          <cell r="D5303" t="str">
            <v>2290201002165</v>
          </cell>
          <cell r="E5303" t="str">
            <v># Hạnh phúc Cải ngọt thủy canh 200g -  300g</v>
          </cell>
          <cell r="F5303" t="str">
            <v>Gói</v>
          </cell>
          <cell r="G5303">
            <v>24000</v>
          </cell>
          <cell r="H5303">
            <v>2</v>
          </cell>
          <cell r="I5303">
            <v>2</v>
          </cell>
          <cell r="J5303" t="str">
            <v>100712</v>
          </cell>
          <cell r="K5303" t="str">
            <v>GLOBAL TARGET ( HẠNH PHÚC )</v>
          </cell>
        </row>
        <row r="5304">
          <cell r="D5304" t="str">
            <v>2290201002172</v>
          </cell>
          <cell r="E5304" t="str">
            <v># Hạnh phúc Cải bẹ xanh thủy canh 200g - 300g</v>
          </cell>
          <cell r="F5304" t="str">
            <v>Gói</v>
          </cell>
          <cell r="G5304">
            <v>24000</v>
          </cell>
          <cell r="H5304">
            <v>2</v>
          </cell>
          <cell r="I5304">
            <v>2</v>
          </cell>
          <cell r="J5304" t="str">
            <v>100712</v>
          </cell>
          <cell r="K5304" t="str">
            <v>GLOBAL TARGET ( HẠNH PHÚC )</v>
          </cell>
        </row>
        <row r="5305">
          <cell r="D5305" t="str">
            <v>2290201002189</v>
          </cell>
          <cell r="E5305" t="str">
            <v># Hạnh phúc Cải thìa thủy canh 200g - 300g</v>
          </cell>
          <cell r="F5305" t="str">
            <v>Gói</v>
          </cell>
          <cell r="G5305">
            <v>24000</v>
          </cell>
          <cell r="H5305">
            <v>2</v>
          </cell>
          <cell r="I5305">
            <v>2</v>
          </cell>
          <cell r="J5305" t="str">
            <v>100712</v>
          </cell>
          <cell r="K5305" t="str">
            <v>GLOBAL TARGET ( HẠNH PHÚC )</v>
          </cell>
        </row>
        <row r="5306">
          <cell r="D5306" t="str">
            <v>2290201002196</v>
          </cell>
          <cell r="E5306" t="str">
            <v># Hạnh phúc Cải bẹ xanh baby 200g -  300g</v>
          </cell>
          <cell r="F5306" t="str">
            <v>Gói</v>
          </cell>
          <cell r="G5306">
            <v>19000</v>
          </cell>
          <cell r="H5306">
            <v>2</v>
          </cell>
          <cell r="I5306">
            <v>2</v>
          </cell>
          <cell r="J5306" t="str">
            <v>100712</v>
          </cell>
          <cell r="K5306" t="str">
            <v>GLOBAL TARGET ( HẠNH PHÚC )</v>
          </cell>
        </row>
        <row r="5307">
          <cell r="D5307" t="str">
            <v>2290201002202</v>
          </cell>
          <cell r="E5307" t="str">
            <v># Hạnh phúc Cải ngọt baby 200g -  300g</v>
          </cell>
          <cell r="F5307" t="str">
            <v>Gói</v>
          </cell>
          <cell r="G5307">
            <v>19000</v>
          </cell>
          <cell r="H5307">
            <v>2</v>
          </cell>
          <cell r="I5307">
            <v>2</v>
          </cell>
          <cell r="J5307" t="str">
            <v>100712</v>
          </cell>
          <cell r="K5307" t="str">
            <v>GLOBAL TARGET ( HẠNH PHÚC )</v>
          </cell>
        </row>
        <row r="5308">
          <cell r="D5308" t="str">
            <v>2290201002219</v>
          </cell>
          <cell r="E5308" t="str">
            <v># Rau hạnh phúc Rau mồng tơi baby thủy canh 300g</v>
          </cell>
          <cell r="F5308" t="str">
            <v>Gói</v>
          </cell>
          <cell r="G5308">
            <v>19000</v>
          </cell>
          <cell r="H5308">
            <v>2</v>
          </cell>
          <cell r="I5308">
            <v>2</v>
          </cell>
          <cell r="J5308" t="str">
            <v>100712</v>
          </cell>
          <cell r="K5308" t="str">
            <v>GLOBAL TARGET ( HẠNH PHÚC )</v>
          </cell>
        </row>
        <row r="5309">
          <cell r="D5309" t="str">
            <v>2290201002226</v>
          </cell>
          <cell r="E5309" t="str">
            <v># Hạnh phúc  Rau muống baby thủy canh 200g -  300g</v>
          </cell>
          <cell r="F5309" t="str">
            <v>Gói</v>
          </cell>
          <cell r="G5309">
            <v>19000</v>
          </cell>
          <cell r="H5309">
            <v>2</v>
          </cell>
          <cell r="I5309">
            <v>2</v>
          </cell>
          <cell r="J5309" t="str">
            <v>100712</v>
          </cell>
          <cell r="K5309" t="str">
            <v>GLOBAL TARGET ( HẠNH PHÚC )</v>
          </cell>
        </row>
        <row r="5310">
          <cell r="D5310" t="str">
            <v>2290201002233</v>
          </cell>
          <cell r="E5310" t="str">
            <v># Hạnh phúc Cải ngồng baby thủy canh 200g - 300g</v>
          </cell>
          <cell r="F5310" t="str">
            <v>Gói</v>
          </cell>
          <cell r="G5310">
            <v>19000</v>
          </cell>
          <cell r="H5310">
            <v>2</v>
          </cell>
          <cell r="I5310">
            <v>2</v>
          </cell>
          <cell r="J5310" t="str">
            <v>100712</v>
          </cell>
          <cell r="K5310" t="str">
            <v>GLOBAL TARGET ( HẠNH PHÚC )</v>
          </cell>
        </row>
        <row r="5311">
          <cell r="D5311" t="str">
            <v>2290201002240</v>
          </cell>
          <cell r="E5311" t="str">
            <v># Hạnh phúc Rau dền cơm thủy canh 200g - 300g</v>
          </cell>
          <cell r="F5311" t="str">
            <v>Gói</v>
          </cell>
          <cell r="G5311">
            <v>19000</v>
          </cell>
          <cell r="H5311">
            <v>2</v>
          </cell>
          <cell r="I5311">
            <v>2</v>
          </cell>
          <cell r="J5311" t="str">
            <v>100712</v>
          </cell>
          <cell r="K5311" t="str">
            <v>GLOBAL TARGET ( HẠNH PHÚC )</v>
          </cell>
        </row>
        <row r="5312">
          <cell r="D5312" t="str">
            <v>2290201002257</v>
          </cell>
          <cell r="E5312" t="str">
            <v># Hạnh phúc Cải thìa baby thủy canh 200g - 300g</v>
          </cell>
          <cell r="F5312" t="str">
            <v>Gói</v>
          </cell>
          <cell r="G5312">
            <v>19000</v>
          </cell>
          <cell r="H5312">
            <v>2</v>
          </cell>
          <cell r="I5312">
            <v>2</v>
          </cell>
          <cell r="J5312" t="str">
            <v>100712</v>
          </cell>
          <cell r="K5312" t="str">
            <v>GLOBAL TARGET ( HẠNH PHÚC )</v>
          </cell>
        </row>
        <row r="5313">
          <cell r="D5313" t="str">
            <v>2290201002264</v>
          </cell>
          <cell r="E5313" t="str">
            <v># Hạnh phúc Đậu cove thủy canh 200g -  300g</v>
          </cell>
          <cell r="F5313" t="str">
            <v>Gói</v>
          </cell>
          <cell r="G5313">
            <v>21000</v>
          </cell>
          <cell r="H5313">
            <v>2</v>
          </cell>
          <cell r="I5313">
            <v>2</v>
          </cell>
          <cell r="J5313" t="str">
            <v>100712</v>
          </cell>
          <cell r="K5313" t="str">
            <v>GLOBAL TARGET ( HẠNH PHÚC )</v>
          </cell>
        </row>
        <row r="5314">
          <cell r="D5314" t="str">
            <v>2290201002271</v>
          </cell>
          <cell r="E5314" t="str">
            <v># Hạnh phúc Ớt chuông baby thủy canh 100g -  140g</v>
          </cell>
          <cell r="F5314" t="str">
            <v>Gói</v>
          </cell>
          <cell r="G5314">
            <v>24000</v>
          </cell>
          <cell r="H5314">
            <v>2</v>
          </cell>
          <cell r="I5314">
            <v>2</v>
          </cell>
          <cell r="J5314" t="str">
            <v>100712</v>
          </cell>
          <cell r="K5314" t="str">
            <v>GLOBAL TARGET ( HẠNH PHÚC )</v>
          </cell>
        </row>
        <row r="5315">
          <cell r="D5315" t="str">
            <v>2290201002288</v>
          </cell>
          <cell r="E5315" t="str">
            <v># Hạnh phúc Chanh 500gr</v>
          </cell>
          <cell r="F5315" t="str">
            <v>Gói</v>
          </cell>
          <cell r="G5315">
            <v>22000</v>
          </cell>
          <cell r="H5315">
            <v>2</v>
          </cell>
          <cell r="I5315">
            <v>2</v>
          </cell>
          <cell r="J5315" t="str">
            <v>100712</v>
          </cell>
          <cell r="K5315" t="str">
            <v>GLOBAL TARGET ( HẠNH PHÚC )</v>
          </cell>
        </row>
        <row r="5316">
          <cell r="D5316" t="str">
            <v>2290201002295</v>
          </cell>
          <cell r="E5316" t="str">
            <v># Hạnh phúc  Tắc  500gr</v>
          </cell>
          <cell r="F5316" t="str">
            <v>Gói</v>
          </cell>
          <cell r="G5316">
            <v>22000</v>
          </cell>
          <cell r="H5316">
            <v>2</v>
          </cell>
          <cell r="I5316">
            <v>2</v>
          </cell>
          <cell r="J5316" t="str">
            <v>100712</v>
          </cell>
          <cell r="K5316" t="str">
            <v>GLOBAL TARGET ( HẠNH PHÚC )</v>
          </cell>
        </row>
        <row r="5317">
          <cell r="D5317" t="str">
            <v>2290201002301</v>
          </cell>
          <cell r="E5317" t="str">
            <v># Hạnh phúc  Sả 500g</v>
          </cell>
          <cell r="F5317" t="str">
            <v>Gói</v>
          </cell>
          <cell r="G5317">
            <v>24000</v>
          </cell>
          <cell r="H5317">
            <v>2</v>
          </cell>
          <cell r="I5317">
            <v>2</v>
          </cell>
          <cell r="J5317" t="str">
            <v>100712</v>
          </cell>
          <cell r="K5317" t="str">
            <v>GLOBAL TARGET ( HẠNH PHÚC )</v>
          </cell>
        </row>
        <row r="5318">
          <cell r="D5318" t="str">
            <v>2290201002332</v>
          </cell>
          <cell r="E5318" t="str">
            <v>#TNT Khoai lang 450g -500g</v>
          </cell>
          <cell r="F5318" t="str">
            <v>Phần</v>
          </cell>
          <cell r="G5318">
            <v>27000</v>
          </cell>
          <cell r="H5318">
            <v>1</v>
          </cell>
          <cell r="I5318">
            <v>1</v>
          </cell>
          <cell r="J5318" t="str">
            <v>100334</v>
          </cell>
          <cell r="K5318" t="str">
            <v>TNT FOODS</v>
          </cell>
        </row>
        <row r="5319">
          <cell r="D5319" t="str">
            <v>2290201002349</v>
          </cell>
          <cell r="E5319" t="str">
            <v>#TNT Hành tây trắng 450g -500g</v>
          </cell>
          <cell r="F5319" t="str">
            <v>Phần</v>
          </cell>
          <cell r="G5319">
            <v>23000</v>
          </cell>
          <cell r="H5319">
            <v>1</v>
          </cell>
          <cell r="I5319">
            <v>1</v>
          </cell>
          <cell r="J5319" t="str">
            <v>100334</v>
          </cell>
          <cell r="K5319" t="str">
            <v>TNT FOODS</v>
          </cell>
        </row>
        <row r="5320">
          <cell r="D5320" t="str">
            <v>2290201002356</v>
          </cell>
          <cell r="E5320" t="str">
            <v>#TNT Ớt Chuông đỏ 250g -300g</v>
          </cell>
          <cell r="F5320" t="str">
            <v>Phần</v>
          </cell>
          <cell r="G5320">
            <v>22000</v>
          </cell>
          <cell r="H5320">
            <v>1</v>
          </cell>
          <cell r="I5320">
            <v>1</v>
          </cell>
          <cell r="J5320" t="str">
            <v>100334</v>
          </cell>
          <cell r="K5320" t="str">
            <v>TNT FOODS</v>
          </cell>
        </row>
        <row r="5321">
          <cell r="D5321" t="str">
            <v>2290201002363</v>
          </cell>
          <cell r="E5321" t="str">
            <v>#TNT Ớt Chuông xanh 250g -300g</v>
          </cell>
          <cell r="F5321" t="str">
            <v>Phần</v>
          </cell>
          <cell r="G5321">
            <v>20000</v>
          </cell>
          <cell r="H5321">
            <v>1</v>
          </cell>
          <cell r="I5321">
            <v>1</v>
          </cell>
          <cell r="J5321" t="str">
            <v>100334</v>
          </cell>
          <cell r="K5321" t="str">
            <v>TNT FOODS</v>
          </cell>
        </row>
        <row r="5322">
          <cell r="D5322" t="str">
            <v>2290201002370</v>
          </cell>
          <cell r="E5322" t="str">
            <v>#TNT ỚT Chuông vàng 250g -300g</v>
          </cell>
          <cell r="F5322" t="str">
            <v>Phần</v>
          </cell>
          <cell r="G5322">
            <v>22000</v>
          </cell>
          <cell r="H5322">
            <v>1</v>
          </cell>
          <cell r="I5322">
            <v>1</v>
          </cell>
          <cell r="J5322" t="str">
            <v>100334</v>
          </cell>
          <cell r="K5322" t="str">
            <v>TNT FOODS</v>
          </cell>
        </row>
        <row r="5323">
          <cell r="D5323" t="str">
            <v>2290201002387</v>
          </cell>
          <cell r="E5323" t="str">
            <v>#TNT Bắp cải thảo 250g -300g</v>
          </cell>
          <cell r="F5323" t="str">
            <v>Phần</v>
          </cell>
          <cell r="G5323">
            <v>20000</v>
          </cell>
          <cell r="H5323">
            <v>1</v>
          </cell>
          <cell r="I5323">
            <v>1</v>
          </cell>
          <cell r="J5323" t="str">
            <v>100334</v>
          </cell>
          <cell r="K5323" t="str">
            <v>TNT FOODS</v>
          </cell>
        </row>
        <row r="5324">
          <cell r="D5324" t="str">
            <v>2290201002394</v>
          </cell>
          <cell r="E5324" t="str">
            <v># TL Cải bẹ xanh thủy canh 300g x gói</v>
          </cell>
          <cell r="F5324" t="str">
            <v>Gói</v>
          </cell>
          <cell r="G5324">
            <v>24000</v>
          </cell>
          <cell r="H5324">
            <v>1</v>
          </cell>
          <cell r="I5324">
            <v>1</v>
          </cell>
          <cell r="J5324" t="str">
            <v>100527</v>
          </cell>
          <cell r="K5324" t="str">
            <v>THIÊN LỘC_VEGETABLE</v>
          </cell>
        </row>
        <row r="5325">
          <cell r="D5325" t="str">
            <v>2290201002400</v>
          </cell>
          <cell r="E5325" t="str">
            <v># TL Cải ngọt thủy canh 300g x gói</v>
          </cell>
          <cell r="F5325" t="str">
            <v>Gói</v>
          </cell>
          <cell r="G5325">
            <v>24000</v>
          </cell>
          <cell r="H5325">
            <v>1</v>
          </cell>
          <cell r="I5325">
            <v>1</v>
          </cell>
          <cell r="J5325" t="str">
            <v>100527</v>
          </cell>
          <cell r="K5325" t="str">
            <v>THIÊN LỘC_VEGETABLE</v>
          </cell>
        </row>
        <row r="5326">
          <cell r="D5326" t="str">
            <v>2290201002417</v>
          </cell>
          <cell r="E5326" t="str">
            <v># TL Cải thìa thủy canh 300g x gói</v>
          </cell>
          <cell r="F5326" t="str">
            <v>Gói</v>
          </cell>
          <cell r="G5326">
            <v>24000</v>
          </cell>
          <cell r="H5326">
            <v>1</v>
          </cell>
          <cell r="I5326">
            <v>1</v>
          </cell>
          <cell r="J5326" t="str">
            <v>100527</v>
          </cell>
          <cell r="K5326" t="str">
            <v>THIÊN LỘC_VEGETABLE</v>
          </cell>
        </row>
        <row r="5327">
          <cell r="D5327" t="str">
            <v>2290201002424</v>
          </cell>
          <cell r="E5327" t="str">
            <v># TL Cải ngồng thủy canh 300g x gói</v>
          </cell>
          <cell r="F5327" t="str">
            <v>Gói</v>
          </cell>
          <cell r="G5327">
            <v>24000</v>
          </cell>
          <cell r="H5327">
            <v>1</v>
          </cell>
          <cell r="I5327">
            <v>1</v>
          </cell>
          <cell r="J5327" t="str">
            <v>100527</v>
          </cell>
          <cell r="K5327" t="str">
            <v>THIÊN LỘC_VEGETABLE</v>
          </cell>
        </row>
        <row r="5328">
          <cell r="D5328" t="str">
            <v>2290201002431</v>
          </cell>
          <cell r="E5328" t="str">
            <v># TL Cải dún thủy canh 300g x gói</v>
          </cell>
          <cell r="F5328" t="str">
            <v>Gói</v>
          </cell>
          <cell r="G5328">
            <v>24000</v>
          </cell>
          <cell r="H5328">
            <v>1</v>
          </cell>
          <cell r="I5328">
            <v>1</v>
          </cell>
          <cell r="J5328" t="str">
            <v>100527</v>
          </cell>
          <cell r="K5328" t="str">
            <v>THIÊN LỘC_VEGETABLE</v>
          </cell>
        </row>
        <row r="5329">
          <cell r="D5329" t="str">
            <v>2290201002448</v>
          </cell>
          <cell r="E5329" t="str">
            <v>#TL Cải bẹ xanh baby 300g x gói</v>
          </cell>
          <cell r="F5329" t="str">
            <v>Gói</v>
          </cell>
          <cell r="G5329">
            <v>25000</v>
          </cell>
          <cell r="H5329">
            <v>1</v>
          </cell>
          <cell r="I5329">
            <v>1</v>
          </cell>
          <cell r="J5329" t="str">
            <v>100527</v>
          </cell>
          <cell r="K5329" t="str">
            <v>THIÊN LỘC_VEGETABLE</v>
          </cell>
        </row>
        <row r="5330">
          <cell r="D5330" t="str">
            <v>2290201002455</v>
          </cell>
          <cell r="E5330" t="str">
            <v>#TL Cải ngọt 300g x gói</v>
          </cell>
          <cell r="F5330" t="str">
            <v>Gói</v>
          </cell>
          <cell r="G5330">
            <v>24000</v>
          </cell>
          <cell r="H5330">
            <v>2</v>
          </cell>
          <cell r="I5330">
            <v>2</v>
          </cell>
          <cell r="J5330" t="str">
            <v>100527</v>
          </cell>
          <cell r="K5330" t="str">
            <v>THIÊN LỘC_VEGETABLE</v>
          </cell>
        </row>
        <row r="5331">
          <cell r="D5331" t="str">
            <v>2290201002462</v>
          </cell>
          <cell r="E5331" t="str">
            <v>#TL Cải ngồng 300g x gói</v>
          </cell>
          <cell r="F5331" t="str">
            <v>Gói</v>
          </cell>
          <cell r="G5331">
            <v>24000</v>
          </cell>
          <cell r="H5331">
            <v>2</v>
          </cell>
          <cell r="I5331">
            <v>2</v>
          </cell>
          <cell r="J5331" t="str">
            <v>100527</v>
          </cell>
          <cell r="K5331" t="str">
            <v>THIÊN LỘC_VEGETABLE</v>
          </cell>
        </row>
        <row r="5332">
          <cell r="D5332" t="str">
            <v>2290201002479</v>
          </cell>
          <cell r="E5332" t="str">
            <v>#TL Rau dền baby 300g x gói</v>
          </cell>
          <cell r="F5332" t="str">
            <v>Gói</v>
          </cell>
          <cell r="G5332">
            <v>23000</v>
          </cell>
          <cell r="H5332">
            <v>1</v>
          </cell>
          <cell r="I5332">
            <v>1</v>
          </cell>
          <cell r="J5332" t="str">
            <v>100527</v>
          </cell>
          <cell r="K5332" t="str">
            <v>THIÊN LỘC_VEGETABLE</v>
          </cell>
        </row>
        <row r="5333">
          <cell r="D5333" t="str">
            <v>2290201002486</v>
          </cell>
          <cell r="E5333" t="str">
            <v>#TL Rau muống 300g x gói</v>
          </cell>
          <cell r="F5333" t="str">
            <v>Gói</v>
          </cell>
          <cell r="G5333">
            <v>24000</v>
          </cell>
          <cell r="H5333">
            <v>2</v>
          </cell>
          <cell r="I5333">
            <v>2</v>
          </cell>
          <cell r="J5333" t="str">
            <v>100527</v>
          </cell>
          <cell r="K5333" t="str">
            <v>THIÊN LỘC_VEGETABLE</v>
          </cell>
        </row>
        <row r="5334">
          <cell r="D5334" t="str">
            <v>2290201002493</v>
          </cell>
          <cell r="E5334" t="str">
            <v>#TL Mồng tơi baby 300g x gói</v>
          </cell>
          <cell r="F5334" t="str">
            <v>Gói</v>
          </cell>
          <cell r="G5334">
            <v>23000</v>
          </cell>
          <cell r="H5334">
            <v>1</v>
          </cell>
          <cell r="I5334">
            <v>1</v>
          </cell>
          <cell r="J5334" t="str">
            <v>100527</v>
          </cell>
          <cell r="K5334" t="str">
            <v>THIÊN LỘC_VEGETABLE</v>
          </cell>
        </row>
        <row r="5335">
          <cell r="D5335" t="str">
            <v>2290201002509</v>
          </cell>
          <cell r="E5335" t="str">
            <v>#TL Cải thìa 300g x gói</v>
          </cell>
          <cell r="F5335" t="str">
            <v>Gói</v>
          </cell>
          <cell r="G5335">
            <v>24000</v>
          </cell>
          <cell r="H5335">
            <v>2</v>
          </cell>
          <cell r="I5335">
            <v>2</v>
          </cell>
          <cell r="J5335" t="str">
            <v>100527</v>
          </cell>
          <cell r="K5335" t="str">
            <v>THIÊN LỘC_VEGETABLE</v>
          </cell>
        </row>
        <row r="5336">
          <cell r="D5336" t="str">
            <v>2290201002516</v>
          </cell>
          <cell r="E5336" t="str">
            <v>#TL Rau thơm hỗn hợp 300g x gói</v>
          </cell>
          <cell r="F5336" t="str">
            <v>Gói</v>
          </cell>
          <cell r="G5336">
            <v>29000</v>
          </cell>
          <cell r="H5336">
            <v>1</v>
          </cell>
          <cell r="I5336">
            <v>1</v>
          </cell>
          <cell r="J5336" t="str">
            <v>100527</v>
          </cell>
          <cell r="K5336" t="str">
            <v>THIÊN LỘC_VEGETABLE</v>
          </cell>
        </row>
        <row r="5337">
          <cell r="D5337" t="str">
            <v>2290201002523</v>
          </cell>
          <cell r="E5337" t="str">
            <v>XĐ Sả cây 300g x túi</v>
          </cell>
          <cell r="F5337" t="str">
            <v>Túi</v>
          </cell>
          <cell r="G5337">
            <v>20000</v>
          </cell>
          <cell r="H5337">
            <v>2</v>
          </cell>
          <cell r="I5337">
            <v>2</v>
          </cell>
          <cell r="J5337" t="str">
            <v>101067</v>
          </cell>
          <cell r="K5337" t="str">
            <v>XUÂN ĐÀO</v>
          </cell>
        </row>
        <row r="5338">
          <cell r="D5338" t="str">
            <v>2290201002530</v>
          </cell>
          <cell r="E5338" t="str">
            <v>XĐ Gừng 200g x túi</v>
          </cell>
          <cell r="F5338" t="str">
            <v>Túi</v>
          </cell>
          <cell r="G5338">
            <v>21000</v>
          </cell>
          <cell r="H5338">
            <v>2</v>
          </cell>
          <cell r="I5338">
            <v>2</v>
          </cell>
          <cell r="J5338" t="str">
            <v>101067</v>
          </cell>
          <cell r="K5338" t="str">
            <v>XUÂN ĐÀO</v>
          </cell>
        </row>
        <row r="5339">
          <cell r="D5339" t="str">
            <v>2290201002547</v>
          </cell>
          <cell r="E5339" t="str">
            <v>#TL Ớt hiểm đỏ 100g x gói</v>
          </cell>
          <cell r="F5339" t="str">
            <v>Gói</v>
          </cell>
          <cell r="G5339">
            <v>14000</v>
          </cell>
          <cell r="H5339">
            <v>1</v>
          </cell>
          <cell r="I5339">
            <v>1</v>
          </cell>
          <cell r="J5339" t="str">
            <v>100527</v>
          </cell>
          <cell r="K5339" t="str">
            <v>THIÊN LỘC_VEGETABLE</v>
          </cell>
        </row>
        <row r="5340">
          <cell r="D5340" t="str">
            <v>2290201002554</v>
          </cell>
          <cell r="E5340" t="str">
            <v>XĐ Hành lá 100g x gói</v>
          </cell>
          <cell r="F5340" t="str">
            <v>Gói</v>
          </cell>
          <cell r="G5340">
            <v>13000</v>
          </cell>
          <cell r="H5340">
            <v>2</v>
          </cell>
          <cell r="I5340">
            <v>2</v>
          </cell>
          <cell r="J5340" t="str">
            <v>101067</v>
          </cell>
          <cell r="K5340" t="str">
            <v>XUÂN ĐÀO</v>
          </cell>
        </row>
        <row r="5341">
          <cell r="D5341" t="str">
            <v>2290201002561</v>
          </cell>
          <cell r="E5341" t="str">
            <v>#TL Ngò rí 100g x gói</v>
          </cell>
          <cell r="F5341" t="str">
            <v>Gói</v>
          </cell>
          <cell r="G5341">
            <v>14000</v>
          </cell>
          <cell r="H5341">
            <v>1</v>
          </cell>
          <cell r="I5341">
            <v>1</v>
          </cell>
          <cell r="J5341" t="str">
            <v>100527</v>
          </cell>
          <cell r="K5341" t="str">
            <v>THIÊN LỘC_VEGETABLE</v>
          </cell>
        </row>
        <row r="5342">
          <cell r="D5342" t="str">
            <v>2290201002578</v>
          </cell>
          <cell r="E5342" t="str">
            <v>XĐ Tỏi nguyên củ 300g x hộp</v>
          </cell>
          <cell r="F5342" t="str">
            <v>Hộp</v>
          </cell>
          <cell r="G5342">
            <v>48000</v>
          </cell>
          <cell r="H5342">
            <v>2</v>
          </cell>
          <cell r="I5342">
            <v>2</v>
          </cell>
          <cell r="J5342" t="str">
            <v>101067</v>
          </cell>
          <cell r="K5342" t="str">
            <v>XUÂN ĐÀO</v>
          </cell>
        </row>
        <row r="5343">
          <cell r="D5343" t="str">
            <v>2290201002585</v>
          </cell>
          <cell r="E5343" t="str">
            <v># TL Đọt su su 300g x gói</v>
          </cell>
          <cell r="F5343" t="str">
            <v>Gói</v>
          </cell>
          <cell r="G5343">
            <v>22000</v>
          </cell>
          <cell r="H5343">
            <v>1</v>
          </cell>
          <cell r="I5343">
            <v>1</v>
          </cell>
          <cell r="J5343" t="str">
            <v>100527</v>
          </cell>
          <cell r="K5343" t="str">
            <v>THIÊN LỘC_VEGETABLE</v>
          </cell>
        </row>
        <row r="5344">
          <cell r="D5344" t="str">
            <v>2290201002592</v>
          </cell>
          <cell r="E5344" t="str">
            <v>XĐ Củ hành tím 300g x hộp</v>
          </cell>
          <cell r="F5344" t="str">
            <v>Hộp</v>
          </cell>
          <cell r="G5344">
            <v>45000</v>
          </cell>
          <cell r="H5344">
            <v>2</v>
          </cell>
          <cell r="I5344">
            <v>2</v>
          </cell>
          <cell r="J5344" t="str">
            <v>101067</v>
          </cell>
          <cell r="K5344" t="str">
            <v>XUÂN ĐÀO</v>
          </cell>
        </row>
        <row r="5345">
          <cell r="D5345" t="str">
            <v>2290201002608</v>
          </cell>
          <cell r="E5345" t="str">
            <v>#TL Chanh không hạt 300g x túi</v>
          </cell>
          <cell r="F5345" t="str">
            <v>Túi</v>
          </cell>
          <cell r="G5345">
            <v>18000</v>
          </cell>
          <cell r="H5345">
            <v>1</v>
          </cell>
          <cell r="I5345">
            <v>1</v>
          </cell>
          <cell r="J5345" t="str">
            <v>100527</v>
          </cell>
          <cell r="K5345" t="str">
            <v>THIÊN LỘC_VEGETABLE</v>
          </cell>
        </row>
        <row r="5346">
          <cell r="D5346" t="str">
            <v>2290201002615</v>
          </cell>
          <cell r="E5346" t="str">
            <v>#TL Tắc xanh 500g</v>
          </cell>
          <cell r="F5346" t="str">
            <v>Túi</v>
          </cell>
          <cell r="G5346">
            <v>22000</v>
          </cell>
          <cell r="H5346">
            <v>1</v>
          </cell>
          <cell r="I5346">
            <v>1</v>
          </cell>
          <cell r="J5346" t="str">
            <v>100527</v>
          </cell>
          <cell r="K5346" t="str">
            <v>THIÊN LỘC_VEGETABLE</v>
          </cell>
        </row>
        <row r="5347">
          <cell r="D5347" t="str">
            <v>2290201002622</v>
          </cell>
          <cell r="E5347" t="str">
            <v># TL Nấm rơm 300g</v>
          </cell>
          <cell r="F5347" t="str">
            <v>Túi</v>
          </cell>
          <cell r="G5347">
            <v>47000</v>
          </cell>
          <cell r="H5347">
            <v>1</v>
          </cell>
          <cell r="I5347">
            <v>1</v>
          </cell>
          <cell r="J5347" t="str">
            <v>100527</v>
          </cell>
          <cell r="K5347" t="str">
            <v>THIÊN LỘC_VEGETABLE</v>
          </cell>
        </row>
        <row r="5348">
          <cell r="D5348" t="str">
            <v>2290201002639</v>
          </cell>
          <cell r="E5348" t="str">
            <v># AP Cải ngồng baby 300g x gói</v>
          </cell>
          <cell r="F5348" t="str">
            <v>Gói</v>
          </cell>
          <cell r="G5348">
            <v>19000</v>
          </cell>
          <cell r="H5348">
            <v>1</v>
          </cell>
          <cell r="I5348">
            <v>1</v>
          </cell>
          <cell r="J5348" t="str">
            <v>100776</v>
          </cell>
          <cell r="K5348" t="str">
            <v>AN PHÁT</v>
          </cell>
        </row>
        <row r="5349">
          <cell r="D5349" t="str">
            <v>2290201002646</v>
          </cell>
          <cell r="E5349" t="str">
            <v># AP Cải bẹ xanh thủy canh 300g x gói</v>
          </cell>
          <cell r="F5349" t="str">
            <v>Gói</v>
          </cell>
          <cell r="G5349">
            <v>24000</v>
          </cell>
          <cell r="H5349">
            <v>1</v>
          </cell>
          <cell r="I5349">
            <v>1</v>
          </cell>
          <cell r="J5349" t="str">
            <v>100776</v>
          </cell>
          <cell r="K5349" t="str">
            <v>AN PHÁT</v>
          </cell>
        </row>
        <row r="5350">
          <cell r="D5350" t="str">
            <v>2290201002653</v>
          </cell>
          <cell r="E5350" t="str">
            <v># AP  Cải dún thủy canh 300g x gói</v>
          </cell>
          <cell r="F5350" t="str">
            <v>Gói</v>
          </cell>
          <cell r="G5350">
            <v>24000</v>
          </cell>
          <cell r="H5350">
            <v>1</v>
          </cell>
          <cell r="I5350">
            <v>1</v>
          </cell>
          <cell r="J5350" t="str">
            <v>100776</v>
          </cell>
          <cell r="K5350" t="str">
            <v>AN PHÁT</v>
          </cell>
        </row>
        <row r="5351">
          <cell r="D5351" t="str">
            <v>2290201002660</v>
          </cell>
          <cell r="E5351" t="str">
            <v># AP Bí đao 400g-500g x trái</v>
          </cell>
          <cell r="F5351" t="str">
            <v>Gói</v>
          </cell>
          <cell r="G5351">
            <v>21000</v>
          </cell>
          <cell r="H5351">
            <v>1</v>
          </cell>
          <cell r="I5351">
            <v>1</v>
          </cell>
          <cell r="J5351" t="str">
            <v>100776</v>
          </cell>
          <cell r="K5351" t="str">
            <v>AN PHÁT</v>
          </cell>
        </row>
        <row r="5352">
          <cell r="D5352" t="str">
            <v>2290201002677</v>
          </cell>
          <cell r="E5352" t="str">
            <v># AP Rau dền baby 300g x gói</v>
          </cell>
          <cell r="F5352" t="str">
            <v>Gói</v>
          </cell>
          <cell r="G5352">
            <v>19000</v>
          </cell>
          <cell r="H5352">
            <v>1</v>
          </cell>
          <cell r="I5352">
            <v>1</v>
          </cell>
          <cell r="J5352" t="str">
            <v>100776</v>
          </cell>
          <cell r="K5352" t="str">
            <v>AN PHÁT</v>
          </cell>
        </row>
        <row r="5353">
          <cell r="D5353" t="str">
            <v>2290201002684</v>
          </cell>
          <cell r="E5353" t="str">
            <v># AP  Củ hành tím 300g x túi</v>
          </cell>
          <cell r="F5353" t="str">
            <v>Túi</v>
          </cell>
          <cell r="G5353">
            <v>37000</v>
          </cell>
          <cell r="H5353">
            <v>1</v>
          </cell>
          <cell r="I5353">
            <v>1</v>
          </cell>
          <cell r="J5353" t="str">
            <v>100776</v>
          </cell>
          <cell r="K5353" t="str">
            <v>AN PHÁT</v>
          </cell>
        </row>
        <row r="5354">
          <cell r="D5354" t="str">
            <v>2290201002691</v>
          </cell>
          <cell r="E5354" t="str">
            <v># AP  Đọt su su 300g x gói</v>
          </cell>
          <cell r="F5354" t="str">
            <v>Gói</v>
          </cell>
          <cell r="G5354">
            <v>22000</v>
          </cell>
          <cell r="H5354">
            <v>1</v>
          </cell>
          <cell r="I5354">
            <v>1</v>
          </cell>
          <cell r="J5354" t="str">
            <v>100776</v>
          </cell>
          <cell r="K5354" t="str">
            <v>AN PHÁT</v>
          </cell>
        </row>
        <row r="5355">
          <cell r="D5355" t="str">
            <v>2290201002707</v>
          </cell>
          <cell r="E5355" t="str">
            <v>#AP  Cải bẹ xanh baby 300g x gói</v>
          </cell>
          <cell r="F5355" t="str">
            <v>Gói</v>
          </cell>
          <cell r="G5355">
            <v>24000</v>
          </cell>
          <cell r="H5355">
            <v>1</v>
          </cell>
          <cell r="I5355">
            <v>1</v>
          </cell>
          <cell r="J5355" t="str">
            <v>100776</v>
          </cell>
          <cell r="K5355" t="str">
            <v>AN PHÁT</v>
          </cell>
        </row>
        <row r="5356">
          <cell r="D5356" t="str">
            <v>2290201002714</v>
          </cell>
          <cell r="E5356" t="str">
            <v># AP  Bí đỏ hồ lô 800-1kg x trái</v>
          </cell>
          <cell r="F5356" t="str">
            <v>Trái</v>
          </cell>
          <cell r="G5356">
            <v>37000</v>
          </cell>
          <cell r="H5356">
            <v>1</v>
          </cell>
          <cell r="I5356">
            <v>1</v>
          </cell>
          <cell r="J5356" t="str">
            <v>100776</v>
          </cell>
          <cell r="K5356" t="str">
            <v>AN PHÁT</v>
          </cell>
        </row>
        <row r="5357">
          <cell r="D5357" t="str">
            <v>2290201002721</v>
          </cell>
          <cell r="E5357" t="str">
            <v># AP  Sả cây 300g x bó</v>
          </cell>
          <cell r="F5357" t="str">
            <v>Bó</v>
          </cell>
          <cell r="G5357">
            <v>20000</v>
          </cell>
          <cell r="H5357">
            <v>1</v>
          </cell>
          <cell r="I5357">
            <v>1</v>
          </cell>
          <cell r="J5357" t="str">
            <v>100776</v>
          </cell>
          <cell r="K5357" t="str">
            <v>AN PHÁT</v>
          </cell>
        </row>
        <row r="5358">
          <cell r="D5358" t="str">
            <v>2290201002738</v>
          </cell>
          <cell r="E5358" t="str">
            <v># AP Cà chua cherry socola 280g - 300g x hộp</v>
          </cell>
          <cell r="F5358" t="str">
            <v>Hộp</v>
          </cell>
          <cell r="G5358">
            <v>29000</v>
          </cell>
          <cell r="H5358">
            <v>1</v>
          </cell>
          <cell r="I5358">
            <v>1</v>
          </cell>
          <cell r="J5358" t="str">
            <v>100776</v>
          </cell>
          <cell r="K5358" t="str">
            <v>AN PHÁT</v>
          </cell>
        </row>
        <row r="5359">
          <cell r="D5359" t="str">
            <v>2290201002745</v>
          </cell>
          <cell r="E5359" t="str">
            <v># AP  Cà tím 400g - 500g</v>
          </cell>
          <cell r="F5359" t="str">
            <v>Trái</v>
          </cell>
          <cell r="G5359">
            <v>18000</v>
          </cell>
          <cell r="H5359">
            <v>1</v>
          </cell>
          <cell r="I5359">
            <v>1</v>
          </cell>
          <cell r="J5359" t="str">
            <v>100776</v>
          </cell>
          <cell r="K5359" t="str">
            <v>AN PHÁT</v>
          </cell>
        </row>
        <row r="5360">
          <cell r="D5360" t="str">
            <v>2290201002752</v>
          </cell>
          <cell r="E5360" t="str">
            <v># AP  Mồng tơi baby 300g x gói</v>
          </cell>
          <cell r="F5360" t="str">
            <v>Gói</v>
          </cell>
          <cell r="G5360">
            <v>19000</v>
          </cell>
          <cell r="H5360">
            <v>1</v>
          </cell>
          <cell r="I5360">
            <v>1</v>
          </cell>
          <cell r="J5360" t="str">
            <v>100776</v>
          </cell>
          <cell r="K5360" t="str">
            <v>AN PHÁT</v>
          </cell>
        </row>
        <row r="5361">
          <cell r="D5361" t="str">
            <v>2290201002769</v>
          </cell>
          <cell r="E5361" t="str">
            <v># AP .Rau dền 300g x gói</v>
          </cell>
          <cell r="F5361" t="str">
            <v>Gói</v>
          </cell>
          <cell r="G5361">
            <v>13000</v>
          </cell>
          <cell r="H5361">
            <v>1</v>
          </cell>
          <cell r="I5361">
            <v>1</v>
          </cell>
          <cell r="J5361" t="str">
            <v>100179</v>
          </cell>
          <cell r="K5361" t="str">
            <v>Anh Ban Mai</v>
          </cell>
        </row>
        <row r="5362">
          <cell r="D5362" t="str">
            <v>2290201002776</v>
          </cell>
          <cell r="E5362" t="str">
            <v># AP Ngò rí 100g x gói</v>
          </cell>
          <cell r="F5362" t="str">
            <v>Gói</v>
          </cell>
          <cell r="G5362">
            <v>13000</v>
          </cell>
          <cell r="H5362">
            <v>1</v>
          </cell>
          <cell r="I5362">
            <v>1</v>
          </cell>
          <cell r="J5362" t="str">
            <v>100179</v>
          </cell>
          <cell r="K5362" t="str">
            <v>Anh Ban Mai</v>
          </cell>
        </row>
        <row r="5363">
          <cell r="D5363" t="str">
            <v>2290201002783</v>
          </cell>
          <cell r="E5363" t="str">
            <v># AP Khoai tây 400g - 500g</v>
          </cell>
          <cell r="F5363" t="str">
            <v>Túi</v>
          </cell>
          <cell r="G5363">
            <v>29000</v>
          </cell>
          <cell r="H5363">
            <v>1</v>
          </cell>
          <cell r="I5363">
            <v>1</v>
          </cell>
          <cell r="J5363" t="str">
            <v>100776</v>
          </cell>
          <cell r="K5363" t="str">
            <v>AN PHÁT</v>
          </cell>
        </row>
        <row r="5364">
          <cell r="D5364" t="str">
            <v>2290201002790</v>
          </cell>
          <cell r="E5364" t="str">
            <v># AP Bí đỏ non 400g - 500g</v>
          </cell>
          <cell r="F5364" t="str">
            <v>Trái</v>
          </cell>
          <cell r="G5364">
            <v>24000</v>
          </cell>
          <cell r="H5364">
            <v>1</v>
          </cell>
          <cell r="I5364">
            <v>1</v>
          </cell>
          <cell r="J5364" t="str">
            <v>100776</v>
          </cell>
          <cell r="K5364" t="str">
            <v>AN PHÁT</v>
          </cell>
        </row>
        <row r="5365">
          <cell r="D5365" t="str">
            <v>2290201002806</v>
          </cell>
          <cell r="E5365" t="str">
            <v># AP Khổ qua 400g - 500g</v>
          </cell>
          <cell r="F5365" t="str">
            <v>Gói</v>
          </cell>
          <cell r="G5365">
            <v>29000</v>
          </cell>
          <cell r="H5365">
            <v>1</v>
          </cell>
          <cell r="I5365">
            <v>1</v>
          </cell>
          <cell r="J5365" t="str">
            <v>100776</v>
          </cell>
          <cell r="K5365" t="str">
            <v>AN PHÁT</v>
          </cell>
        </row>
        <row r="5366">
          <cell r="D5366" t="str">
            <v>2290201002813</v>
          </cell>
          <cell r="E5366" t="str">
            <v>#AP Bông cải xanh baby 300g x khay</v>
          </cell>
          <cell r="F5366" t="str">
            <v>Khay</v>
          </cell>
          <cell r="G5366">
            <v>33000</v>
          </cell>
          <cell r="H5366">
            <v>1</v>
          </cell>
          <cell r="I5366">
            <v>1</v>
          </cell>
          <cell r="J5366" t="str">
            <v>100776</v>
          </cell>
          <cell r="K5366" t="str">
            <v>AN PHÁT</v>
          </cell>
        </row>
        <row r="5367">
          <cell r="D5367" t="str">
            <v>2290201002820</v>
          </cell>
          <cell r="E5367" t="str">
            <v># AP Cải bẹ xanh 300g x gói</v>
          </cell>
          <cell r="F5367" t="str">
            <v>Gói</v>
          </cell>
          <cell r="G5367">
            <v>13000</v>
          </cell>
          <cell r="H5367">
            <v>1</v>
          </cell>
          <cell r="I5367">
            <v>1</v>
          </cell>
          <cell r="J5367" t="str">
            <v>100179</v>
          </cell>
          <cell r="K5367" t="str">
            <v>Anh Ban Mai</v>
          </cell>
        </row>
        <row r="5368">
          <cell r="D5368" t="str">
            <v>2290201002837</v>
          </cell>
          <cell r="E5368" t="str">
            <v># AP Chanh không hạt 300g x túi</v>
          </cell>
          <cell r="F5368" t="str">
            <v>Túi</v>
          </cell>
          <cell r="G5368">
            <v>13000</v>
          </cell>
          <cell r="H5368">
            <v>1</v>
          </cell>
          <cell r="I5368">
            <v>1</v>
          </cell>
          <cell r="J5368" t="str">
            <v>100179</v>
          </cell>
          <cell r="K5368" t="str">
            <v>Anh Ban Mai</v>
          </cell>
        </row>
        <row r="5369">
          <cell r="D5369" t="str">
            <v>2290201002844</v>
          </cell>
          <cell r="E5369" t="str">
            <v># AP Bầu 400g x trái</v>
          </cell>
          <cell r="F5369" t="str">
            <v>Trái</v>
          </cell>
          <cell r="G5369">
            <v>13000</v>
          </cell>
          <cell r="H5369">
            <v>1</v>
          </cell>
          <cell r="I5369">
            <v>1</v>
          </cell>
          <cell r="J5369" t="str">
            <v>100179</v>
          </cell>
          <cell r="K5369" t="str">
            <v>Anh Ban Mai</v>
          </cell>
        </row>
        <row r="5370">
          <cell r="D5370" t="str">
            <v>2290201002851</v>
          </cell>
          <cell r="E5370" t="str">
            <v># AP Cải ngọt thủy canh 300g x gói</v>
          </cell>
          <cell r="F5370" t="str">
            <v>Gói</v>
          </cell>
          <cell r="G5370">
            <v>24000</v>
          </cell>
          <cell r="H5370">
            <v>1</v>
          </cell>
          <cell r="I5370">
            <v>1</v>
          </cell>
          <cell r="J5370" t="str">
            <v>100776</v>
          </cell>
          <cell r="K5370" t="str">
            <v>AN PHÁT</v>
          </cell>
        </row>
        <row r="5371">
          <cell r="D5371" t="str">
            <v>2290201002868</v>
          </cell>
          <cell r="E5371" t="str">
            <v># AP Xà lách lo lo xanh gói 250g - 300g</v>
          </cell>
          <cell r="F5371" t="str">
            <v>Gói</v>
          </cell>
          <cell r="G5371">
            <v>13000</v>
          </cell>
          <cell r="H5371">
            <v>1</v>
          </cell>
          <cell r="I5371">
            <v>1</v>
          </cell>
          <cell r="J5371" t="str">
            <v>100179</v>
          </cell>
          <cell r="K5371" t="str">
            <v>Anh Ban Mai</v>
          </cell>
        </row>
        <row r="5372">
          <cell r="D5372" t="str">
            <v>2290201002875</v>
          </cell>
          <cell r="E5372" t="str">
            <v>#AP  Bắp cải trắng 350g-500g x bắp</v>
          </cell>
          <cell r="F5372" t="str">
            <v>Túi</v>
          </cell>
          <cell r="G5372">
            <v>21000</v>
          </cell>
          <cell r="H5372">
            <v>1</v>
          </cell>
          <cell r="I5372">
            <v>1</v>
          </cell>
          <cell r="J5372" t="str">
            <v>100776</v>
          </cell>
          <cell r="K5372" t="str">
            <v>AN PHÁT</v>
          </cell>
        </row>
        <row r="5373">
          <cell r="D5373" t="str">
            <v>2290201002882</v>
          </cell>
          <cell r="E5373" t="str">
            <v># AP Cải ngọt baby 300g x gói</v>
          </cell>
          <cell r="F5373" t="str">
            <v>Gói</v>
          </cell>
          <cell r="G5373">
            <v>19000</v>
          </cell>
          <cell r="H5373">
            <v>1</v>
          </cell>
          <cell r="I5373">
            <v>1</v>
          </cell>
          <cell r="J5373" t="str">
            <v>100776</v>
          </cell>
          <cell r="K5373" t="str">
            <v>AN PHÁT</v>
          </cell>
        </row>
        <row r="5374">
          <cell r="D5374" t="str">
            <v>2290201002899</v>
          </cell>
          <cell r="E5374" t="str">
            <v># AP Nấm rơm 300g</v>
          </cell>
          <cell r="F5374" t="str">
            <v>Túi</v>
          </cell>
          <cell r="G5374">
            <v>47000</v>
          </cell>
          <cell r="H5374">
            <v>1</v>
          </cell>
          <cell r="I5374">
            <v>1</v>
          </cell>
          <cell r="J5374" t="str">
            <v>100776</v>
          </cell>
          <cell r="K5374" t="str">
            <v>AN PHÁT</v>
          </cell>
        </row>
        <row r="5375">
          <cell r="D5375" t="str">
            <v>2290201002905</v>
          </cell>
          <cell r="E5375" t="str">
            <v># AP Ớt chuông baby 300g x khay</v>
          </cell>
          <cell r="F5375" t="str">
            <v>Khay</v>
          </cell>
          <cell r="G5375">
            <v>31000</v>
          </cell>
          <cell r="H5375">
            <v>1</v>
          </cell>
          <cell r="I5375">
            <v>1</v>
          </cell>
          <cell r="J5375" t="str">
            <v>100776</v>
          </cell>
          <cell r="K5375" t="str">
            <v>AN PHÁT</v>
          </cell>
        </row>
        <row r="5376">
          <cell r="D5376" t="str">
            <v>2290201002912</v>
          </cell>
          <cell r="E5376" t="str">
            <v># AP Su su Đà Lạt 400g - 500g x trái</v>
          </cell>
          <cell r="F5376" t="str">
            <v>Trái</v>
          </cell>
          <cell r="G5376">
            <v>13000</v>
          </cell>
          <cell r="H5376">
            <v>1</v>
          </cell>
          <cell r="I5376">
            <v>1</v>
          </cell>
          <cell r="J5376" t="str">
            <v>100179</v>
          </cell>
          <cell r="K5376" t="str">
            <v>Anh Ban Mai</v>
          </cell>
        </row>
        <row r="5377">
          <cell r="D5377" t="str">
            <v>2290201002929</v>
          </cell>
          <cell r="E5377" t="str">
            <v># AP Cà chua Đà Lạt 400g - 500g</v>
          </cell>
          <cell r="F5377" t="str">
            <v>Khay</v>
          </cell>
          <cell r="G5377">
            <v>13000</v>
          </cell>
          <cell r="H5377">
            <v>1</v>
          </cell>
          <cell r="I5377">
            <v>1</v>
          </cell>
          <cell r="J5377" t="str">
            <v>100179</v>
          </cell>
          <cell r="K5377" t="str">
            <v>Anh Ban Mai</v>
          </cell>
        </row>
        <row r="5378">
          <cell r="D5378" t="str">
            <v>2290201002936</v>
          </cell>
          <cell r="E5378" t="str">
            <v># AP  Dưa leo thường 400g - 500g</v>
          </cell>
          <cell r="F5378" t="str">
            <v>Khay</v>
          </cell>
          <cell r="G5378">
            <v>23000</v>
          </cell>
          <cell r="H5378">
            <v>1</v>
          </cell>
          <cell r="I5378">
            <v>1</v>
          </cell>
          <cell r="J5378" t="str">
            <v>100776</v>
          </cell>
          <cell r="K5378" t="str">
            <v>AN PHÁT</v>
          </cell>
        </row>
        <row r="5379">
          <cell r="D5379" t="str">
            <v>2290201002943</v>
          </cell>
          <cell r="E5379" t="str">
            <v># AP Dưa leo baby 300g x hộp</v>
          </cell>
          <cell r="F5379" t="str">
            <v>Hộp</v>
          </cell>
          <cell r="G5379">
            <v>13000</v>
          </cell>
          <cell r="H5379">
            <v>1</v>
          </cell>
          <cell r="I5379">
            <v>1</v>
          </cell>
          <cell r="J5379" t="str">
            <v>100179</v>
          </cell>
          <cell r="K5379" t="str">
            <v>Anh Ban Mai</v>
          </cell>
        </row>
        <row r="5380">
          <cell r="D5380" t="str">
            <v>2290201002950</v>
          </cell>
          <cell r="E5380" t="str">
            <v># AP Tắc xanh 500g</v>
          </cell>
          <cell r="F5380" t="str">
            <v>Túi</v>
          </cell>
          <cell r="G5380">
            <v>22000</v>
          </cell>
          <cell r="H5380">
            <v>1</v>
          </cell>
          <cell r="I5380">
            <v>1</v>
          </cell>
          <cell r="J5380" t="str">
            <v>100776</v>
          </cell>
          <cell r="K5380" t="str">
            <v>AN PHÁT</v>
          </cell>
        </row>
        <row r="5381">
          <cell r="D5381" t="str">
            <v>2290201002967</v>
          </cell>
          <cell r="E5381" t="str">
            <v># AP Cải thìa baby 300g x gói</v>
          </cell>
          <cell r="F5381" t="str">
            <v>Gói</v>
          </cell>
          <cell r="G5381">
            <v>13000</v>
          </cell>
          <cell r="H5381">
            <v>1</v>
          </cell>
          <cell r="I5381">
            <v>1</v>
          </cell>
          <cell r="J5381" t="str">
            <v>100179</v>
          </cell>
          <cell r="K5381" t="str">
            <v>Anh Ban Mai</v>
          </cell>
        </row>
        <row r="5382">
          <cell r="D5382" t="str">
            <v>2290201002974</v>
          </cell>
          <cell r="E5382" t="str">
            <v>#AP Củ dền 400g - 500g</v>
          </cell>
          <cell r="F5382" t="str">
            <v>Trái</v>
          </cell>
          <cell r="G5382">
            <v>29000</v>
          </cell>
          <cell r="H5382">
            <v>1</v>
          </cell>
          <cell r="I5382">
            <v>1</v>
          </cell>
          <cell r="J5382" t="str">
            <v>100776</v>
          </cell>
          <cell r="K5382" t="str">
            <v>AN PHÁT</v>
          </cell>
        </row>
        <row r="5383">
          <cell r="D5383" t="str">
            <v>2290201002981</v>
          </cell>
          <cell r="E5383" t="str">
            <v># AP Hành lá 100g x gói</v>
          </cell>
          <cell r="F5383" t="str">
            <v>Gói</v>
          </cell>
          <cell r="G5383">
            <v>13000</v>
          </cell>
          <cell r="H5383">
            <v>1</v>
          </cell>
          <cell r="I5383">
            <v>1</v>
          </cell>
          <cell r="J5383" t="str">
            <v>100179</v>
          </cell>
          <cell r="K5383" t="str">
            <v>Anh Ban Mai</v>
          </cell>
        </row>
        <row r="5384">
          <cell r="D5384" t="str">
            <v>2290201002998</v>
          </cell>
          <cell r="E5384" t="str">
            <v># AP  Cải thìa thủy canh 300g x gói</v>
          </cell>
          <cell r="F5384" t="str">
            <v>Gói</v>
          </cell>
          <cell r="G5384">
            <v>24000</v>
          </cell>
          <cell r="H5384">
            <v>1</v>
          </cell>
          <cell r="I5384">
            <v>1</v>
          </cell>
          <cell r="J5384" t="str">
            <v>100776</v>
          </cell>
          <cell r="K5384" t="str">
            <v>AN PHÁT</v>
          </cell>
        </row>
        <row r="5385">
          <cell r="D5385" t="str">
            <v>2290201003001</v>
          </cell>
          <cell r="E5385" t="str">
            <v># AP Cải ngồng thủy canh 300g x gói</v>
          </cell>
          <cell r="F5385" t="str">
            <v>Gói</v>
          </cell>
          <cell r="G5385">
            <v>24000</v>
          </cell>
          <cell r="H5385">
            <v>1</v>
          </cell>
          <cell r="I5385">
            <v>1</v>
          </cell>
          <cell r="J5385" t="str">
            <v>100776</v>
          </cell>
          <cell r="K5385" t="str">
            <v>AN PHÁT</v>
          </cell>
        </row>
        <row r="5386">
          <cell r="D5386" t="str">
            <v>2290201003018</v>
          </cell>
          <cell r="E5386" t="str">
            <v># AP Rau thơm hỗn hợp 300g x gói</v>
          </cell>
          <cell r="F5386" t="str">
            <v>Gói</v>
          </cell>
          <cell r="G5386">
            <v>25000</v>
          </cell>
          <cell r="H5386">
            <v>1</v>
          </cell>
          <cell r="I5386">
            <v>1</v>
          </cell>
          <cell r="J5386" t="str">
            <v>100776</v>
          </cell>
          <cell r="K5386" t="str">
            <v>AN PHÁT</v>
          </cell>
        </row>
        <row r="5387">
          <cell r="D5387" t="str">
            <v>2290201003025</v>
          </cell>
          <cell r="E5387" t="str">
            <v># AP Rau muống baby 300g x gói</v>
          </cell>
          <cell r="F5387" t="str">
            <v>Gói</v>
          </cell>
          <cell r="G5387">
            <v>19000</v>
          </cell>
          <cell r="H5387">
            <v>1</v>
          </cell>
          <cell r="I5387">
            <v>1</v>
          </cell>
          <cell r="J5387" t="str">
            <v>100776</v>
          </cell>
          <cell r="K5387" t="str">
            <v>AN PHÁT</v>
          </cell>
        </row>
        <row r="5388">
          <cell r="D5388" t="str">
            <v>2290201003032</v>
          </cell>
          <cell r="E5388" t="str">
            <v># AP Cà chua Beef  250g x khay</v>
          </cell>
          <cell r="F5388" t="str">
            <v>Khay</v>
          </cell>
          <cell r="G5388">
            <v>21000</v>
          </cell>
          <cell r="H5388">
            <v>1</v>
          </cell>
          <cell r="I5388">
            <v>1</v>
          </cell>
          <cell r="J5388" t="str">
            <v>100776</v>
          </cell>
          <cell r="K5388" t="str">
            <v>AN PHÁT</v>
          </cell>
        </row>
        <row r="5389">
          <cell r="D5389" t="str">
            <v>2290201003049</v>
          </cell>
          <cell r="E5389" t="str">
            <v># AP Tỏi nguyên củ 300g x túi</v>
          </cell>
          <cell r="F5389" t="str">
            <v>Túi</v>
          </cell>
          <cell r="G5389">
            <v>42000</v>
          </cell>
          <cell r="H5389">
            <v>1</v>
          </cell>
          <cell r="I5389">
            <v>1</v>
          </cell>
          <cell r="J5389" t="str">
            <v>100776</v>
          </cell>
          <cell r="K5389" t="str">
            <v>AN PHÁT</v>
          </cell>
        </row>
        <row r="5390">
          <cell r="D5390" t="str">
            <v>2290201003056</v>
          </cell>
          <cell r="E5390" t="str">
            <v># AP  Cà chua bi đỏ 250g - 300g x hộp</v>
          </cell>
          <cell r="F5390" t="str">
            <v>Hộp</v>
          </cell>
          <cell r="G5390">
            <v>19000</v>
          </cell>
          <cell r="H5390">
            <v>1</v>
          </cell>
          <cell r="I5390">
            <v>1</v>
          </cell>
          <cell r="J5390" t="str">
            <v>100776</v>
          </cell>
          <cell r="K5390" t="str">
            <v>AN PHÁT</v>
          </cell>
        </row>
        <row r="5391">
          <cell r="D5391" t="str">
            <v>2290201003063</v>
          </cell>
          <cell r="E5391" t="str">
            <v># AP Đậu cove Nhật 300g x khay</v>
          </cell>
          <cell r="F5391" t="str">
            <v>Khay</v>
          </cell>
          <cell r="G5391">
            <v>20000</v>
          </cell>
          <cell r="H5391">
            <v>1</v>
          </cell>
          <cell r="I5391">
            <v>1</v>
          </cell>
          <cell r="J5391" t="str">
            <v>100776</v>
          </cell>
          <cell r="K5391" t="str">
            <v>AN PHÁT</v>
          </cell>
        </row>
        <row r="5392">
          <cell r="D5392" t="str">
            <v>2290201003070</v>
          </cell>
          <cell r="E5392" t="str">
            <v># AP Ớt hiểm đỏ 100g x gói</v>
          </cell>
          <cell r="F5392" t="str">
            <v>Gói</v>
          </cell>
          <cell r="G5392">
            <v>13000</v>
          </cell>
          <cell r="H5392">
            <v>1</v>
          </cell>
          <cell r="I5392">
            <v>1</v>
          </cell>
          <cell r="J5392" t="str">
            <v>100179</v>
          </cell>
          <cell r="K5392" t="str">
            <v>Anh Ban Mai</v>
          </cell>
        </row>
        <row r="5393">
          <cell r="D5393" t="str">
            <v>2290201003087</v>
          </cell>
          <cell r="E5393" t="str">
            <v>#AP Khoai lang Nhật 400g - 500g x túi</v>
          </cell>
          <cell r="F5393" t="str">
            <v>Túi</v>
          </cell>
          <cell r="G5393">
            <v>23000</v>
          </cell>
          <cell r="H5393">
            <v>1</v>
          </cell>
          <cell r="I5393">
            <v>1</v>
          </cell>
          <cell r="J5393" t="str">
            <v>100776</v>
          </cell>
          <cell r="K5393" t="str">
            <v>AN PHÁT</v>
          </cell>
        </row>
        <row r="5394">
          <cell r="D5394" t="str">
            <v>2290201003094</v>
          </cell>
          <cell r="E5394" t="str">
            <v># AP Cà rốt Đà Lạt 350-450g x khay</v>
          </cell>
          <cell r="F5394" t="str">
            <v>Khay</v>
          </cell>
          <cell r="G5394">
            <v>25000</v>
          </cell>
          <cell r="H5394">
            <v>1</v>
          </cell>
          <cell r="I5394">
            <v>1</v>
          </cell>
          <cell r="J5394" t="str">
            <v>100776</v>
          </cell>
          <cell r="K5394" t="str">
            <v>AN PHÁT</v>
          </cell>
        </row>
        <row r="5395">
          <cell r="D5395" t="str">
            <v>2290201003100</v>
          </cell>
          <cell r="E5395" t="str">
            <v># AP Đậu bắp 400g - 500g</v>
          </cell>
          <cell r="F5395" t="str">
            <v>Khay</v>
          </cell>
          <cell r="G5395">
            <v>20000</v>
          </cell>
          <cell r="H5395">
            <v>1</v>
          </cell>
          <cell r="I5395">
            <v>1</v>
          </cell>
          <cell r="J5395" t="str">
            <v>100776</v>
          </cell>
          <cell r="K5395" t="str">
            <v>AN PHÁT</v>
          </cell>
        </row>
        <row r="5396">
          <cell r="D5396" t="str">
            <v>2290201003117</v>
          </cell>
          <cell r="E5396" t="str">
            <v># AP Rau mồng tơi 300g x gói</v>
          </cell>
          <cell r="F5396" t="str">
            <v>Gói</v>
          </cell>
          <cell r="G5396">
            <v>13000</v>
          </cell>
          <cell r="H5396">
            <v>1</v>
          </cell>
          <cell r="I5396">
            <v>1</v>
          </cell>
          <cell r="J5396" t="str">
            <v>100179</v>
          </cell>
          <cell r="K5396" t="str">
            <v>Anh Ban Mai</v>
          </cell>
        </row>
        <row r="5397">
          <cell r="D5397" t="str">
            <v>2290201003124</v>
          </cell>
          <cell r="E5397" t="str">
            <v># AP Rau muống 300g x gói</v>
          </cell>
          <cell r="F5397" t="str">
            <v>Gói</v>
          </cell>
          <cell r="G5397">
            <v>13000</v>
          </cell>
          <cell r="H5397">
            <v>1</v>
          </cell>
          <cell r="I5397">
            <v>1</v>
          </cell>
          <cell r="J5397" t="str">
            <v>100179</v>
          </cell>
          <cell r="K5397" t="str">
            <v>Anh Ban Mai</v>
          </cell>
        </row>
        <row r="5398">
          <cell r="D5398" t="str">
            <v>2290201003131</v>
          </cell>
          <cell r="E5398" t="str">
            <v>#TL Combo rau ngò,hành lá ( thiên lộc )</v>
          </cell>
          <cell r="F5398" t="str">
            <v>Gói</v>
          </cell>
          <cell r="G5398">
            <v>23000</v>
          </cell>
          <cell r="H5398">
            <v>1</v>
          </cell>
          <cell r="I5398">
            <v>1</v>
          </cell>
          <cell r="J5398" t="str">
            <v>100527</v>
          </cell>
          <cell r="K5398" t="str">
            <v>THIÊN LỘC_VEGETABLE</v>
          </cell>
        </row>
        <row r="5399">
          <cell r="D5399" t="str">
            <v>2290201003148</v>
          </cell>
          <cell r="E5399" t="str">
            <v>Melly Củ Cải Hàn Quốc 1kg x 1 củ</v>
          </cell>
          <cell r="F5399" t="str">
            <v>Gói</v>
          </cell>
          <cell r="G5399">
            <v>26000</v>
          </cell>
          <cell r="H5399">
            <v>1</v>
          </cell>
          <cell r="I5399">
            <v>1</v>
          </cell>
          <cell r="J5399" t="str">
            <v>100843</v>
          </cell>
          <cell r="K5399" t="str">
            <v>MELLY FARM</v>
          </cell>
        </row>
        <row r="5400">
          <cell r="D5400" t="str">
            <v>2290201003155</v>
          </cell>
          <cell r="E5400" t="str">
            <v>Melly Rau thập Cẩm Hàn Quốc 200g x 1 túi</v>
          </cell>
          <cell r="F5400" t="str">
            <v>Gói</v>
          </cell>
          <cell r="G5400">
            <v>45000</v>
          </cell>
          <cell r="H5400">
            <v>1</v>
          </cell>
          <cell r="I5400">
            <v>1</v>
          </cell>
          <cell r="J5400" t="str">
            <v>100843</v>
          </cell>
          <cell r="K5400" t="str">
            <v>MELLY FARM</v>
          </cell>
        </row>
        <row r="5401">
          <cell r="D5401" t="str">
            <v>2290201003162</v>
          </cell>
          <cell r="E5401" t="str">
            <v>#Melly Rau Romaine Hàn Quốc 200g x 1 túi</v>
          </cell>
          <cell r="F5401" t="str">
            <v>Gói</v>
          </cell>
          <cell r="G5401">
            <v>24000</v>
          </cell>
          <cell r="H5401">
            <v>1</v>
          </cell>
          <cell r="I5401">
            <v>1</v>
          </cell>
          <cell r="J5401" t="str">
            <v>100843</v>
          </cell>
          <cell r="K5401" t="str">
            <v>MELLY FARM</v>
          </cell>
        </row>
        <row r="5402">
          <cell r="D5402" t="str">
            <v>2290201003179</v>
          </cell>
          <cell r="E5402" t="str">
            <v>Melly Lá Mè Hàn Quốc 100g x 1 túi</v>
          </cell>
          <cell r="F5402" t="str">
            <v>Gói</v>
          </cell>
          <cell r="G5402">
            <v>24000</v>
          </cell>
          <cell r="H5402">
            <v>1</v>
          </cell>
          <cell r="I5402">
            <v>1</v>
          </cell>
          <cell r="J5402" t="str">
            <v>100843</v>
          </cell>
          <cell r="K5402" t="str">
            <v>MELLY FARM</v>
          </cell>
        </row>
        <row r="5403">
          <cell r="D5403" t="str">
            <v>2290201003186</v>
          </cell>
          <cell r="E5403" t="str">
            <v>#Melly Cải Thảo Hàn Quốc 750g x 1 vỉ</v>
          </cell>
          <cell r="F5403" t="str">
            <v>Gói</v>
          </cell>
          <cell r="G5403">
            <v>64000</v>
          </cell>
          <cell r="H5403">
            <v>1</v>
          </cell>
          <cell r="I5403">
            <v>1</v>
          </cell>
          <cell r="J5403" t="str">
            <v>100843</v>
          </cell>
          <cell r="K5403" t="str">
            <v>MELLY FARM</v>
          </cell>
        </row>
        <row r="5404">
          <cell r="D5404" t="str">
            <v>2290201003193</v>
          </cell>
          <cell r="E5404" t="str">
            <v>Melly Ớt Xoăn Hàn Quốc 250g x 1 hộp</v>
          </cell>
          <cell r="F5404" t="str">
            <v>Gói</v>
          </cell>
          <cell r="G5404">
            <v>43000</v>
          </cell>
          <cell r="H5404">
            <v>1</v>
          </cell>
          <cell r="I5404">
            <v>1</v>
          </cell>
          <cell r="J5404" t="str">
            <v>100843</v>
          </cell>
          <cell r="K5404" t="str">
            <v>MELLY FARM</v>
          </cell>
        </row>
        <row r="5405">
          <cell r="D5405" t="str">
            <v>2290201003209</v>
          </cell>
          <cell r="E5405" t="str">
            <v>Melly Ớt HongCho Hàn Quốc 100g x 1 hộp</v>
          </cell>
          <cell r="F5405" t="str">
            <v>Gói</v>
          </cell>
          <cell r="G5405">
            <v>16000</v>
          </cell>
          <cell r="H5405">
            <v>1</v>
          </cell>
          <cell r="I5405">
            <v>1</v>
          </cell>
          <cell r="J5405" t="str">
            <v>100843</v>
          </cell>
          <cell r="K5405" t="str">
            <v>MELLY FARM</v>
          </cell>
        </row>
        <row r="5406">
          <cell r="D5406" t="str">
            <v>2290201003216</v>
          </cell>
          <cell r="E5406" t="str">
            <v>Melly Ớt Ngọt Hàn Quốc  300g x 1 hộp</v>
          </cell>
          <cell r="F5406" t="str">
            <v>Gói</v>
          </cell>
          <cell r="G5406">
            <v>61000</v>
          </cell>
          <cell r="H5406">
            <v>1</v>
          </cell>
          <cell r="I5406">
            <v>1</v>
          </cell>
          <cell r="J5406" t="str">
            <v>100843</v>
          </cell>
          <cell r="K5406" t="str">
            <v>MELLY FARM</v>
          </cell>
        </row>
        <row r="5407">
          <cell r="D5407" t="str">
            <v>2290201003223</v>
          </cell>
          <cell r="E5407" t="str">
            <v>#FRB Thanh Long Ruột Đỏ Mekostar 300 - 400g x trái</v>
          </cell>
          <cell r="F5407" t="str">
            <v>Trái</v>
          </cell>
          <cell r="G5407">
            <v>12000</v>
          </cell>
          <cell r="H5407">
            <v>1</v>
          </cell>
          <cell r="I5407">
            <v>1</v>
          </cell>
          <cell r="J5407" t="str">
            <v>100101</v>
          </cell>
          <cell r="K5407" t="str">
            <v>FRUIT REPUBLIC CAN THO</v>
          </cell>
        </row>
        <row r="5408">
          <cell r="D5408" t="str">
            <v>2290201003230</v>
          </cell>
          <cell r="E5408" t="str">
            <v>#FRB Thanh long trắng Mekostar 300g - 400g x trái</v>
          </cell>
          <cell r="F5408" t="str">
            <v>Trái</v>
          </cell>
          <cell r="G5408">
            <v>12000</v>
          </cell>
          <cell r="H5408">
            <v>1</v>
          </cell>
          <cell r="I5408">
            <v>1</v>
          </cell>
          <cell r="J5408" t="str">
            <v>100101</v>
          </cell>
          <cell r="K5408" t="str">
            <v>FRUIT REPUBLIC CAN THO</v>
          </cell>
        </row>
        <row r="5409">
          <cell r="D5409" t="str">
            <v>2290201003247</v>
          </cell>
          <cell r="E5409" t="str">
            <v>#TD Hồng Giòn Fuyu HT 500g</v>
          </cell>
          <cell r="F5409" t="str">
            <v>Khay</v>
          </cell>
          <cell r="G5409">
            <v>35000</v>
          </cell>
          <cell r="H5409">
            <v>1</v>
          </cell>
          <cell r="I5409">
            <v>1</v>
          </cell>
          <cell r="J5409" t="str">
            <v>100844</v>
          </cell>
          <cell r="K5409" t="str">
            <v>TODAY</v>
          </cell>
        </row>
        <row r="5410">
          <cell r="D5410" t="str">
            <v>2290201003254</v>
          </cell>
          <cell r="E5410" t="str">
            <v>#TD Nho Đen Ngón Tay Mỹ H 500g</v>
          </cell>
          <cell r="F5410" t="str">
            <v>Hộp</v>
          </cell>
          <cell r="G5410">
            <v>185000</v>
          </cell>
          <cell r="H5410">
            <v>1</v>
          </cell>
          <cell r="I5410">
            <v>1</v>
          </cell>
          <cell r="J5410" t="str">
            <v>100844</v>
          </cell>
          <cell r="K5410" t="str">
            <v>TODAY</v>
          </cell>
        </row>
        <row r="5411">
          <cell r="D5411" t="str">
            <v>2290201003261</v>
          </cell>
          <cell r="E5411" t="str">
            <v>#TD Lê Nam Phi 1kg</v>
          </cell>
          <cell r="F5411" t="str">
            <v>Hộp</v>
          </cell>
          <cell r="G5411">
            <v>185000</v>
          </cell>
          <cell r="H5411">
            <v>1</v>
          </cell>
          <cell r="I5411">
            <v>1</v>
          </cell>
          <cell r="J5411" t="str">
            <v>100844</v>
          </cell>
          <cell r="K5411" t="str">
            <v>TODAY</v>
          </cell>
        </row>
        <row r="5412">
          <cell r="D5412" t="str">
            <v>2290201003278</v>
          </cell>
          <cell r="E5412" t="str">
            <v>#TD Củ cải đỏ 200 gram</v>
          </cell>
          <cell r="F5412" t="str">
            <v>Hộp</v>
          </cell>
          <cell r="G5412">
            <v>21000</v>
          </cell>
          <cell r="H5412">
            <v>1</v>
          </cell>
          <cell r="I5412">
            <v>1</v>
          </cell>
          <cell r="J5412" t="str">
            <v>100844</v>
          </cell>
          <cell r="K5412" t="str">
            <v>TODAY</v>
          </cell>
        </row>
        <row r="5413">
          <cell r="D5413" t="str">
            <v>2290201003285</v>
          </cell>
          <cell r="E5413" t="str">
            <v>#CP Cà rốt 300g x túi</v>
          </cell>
          <cell r="F5413" t="str">
            <v>Gói</v>
          </cell>
          <cell r="G5413">
            <v>20000</v>
          </cell>
          <cell r="H5413">
            <v>1</v>
          </cell>
          <cell r="I5413">
            <v>1</v>
          </cell>
          <cell r="J5413" t="str">
            <v>100845</v>
          </cell>
          <cell r="K5413" t="str">
            <v>CP GREEN</v>
          </cell>
        </row>
        <row r="5414">
          <cell r="D5414" t="str">
            <v>2290201003292</v>
          </cell>
          <cell r="E5414" t="str">
            <v>#CP Củ Dền 300g x hộp</v>
          </cell>
          <cell r="F5414" t="str">
            <v>Gói</v>
          </cell>
          <cell r="G5414">
            <v>18000</v>
          </cell>
          <cell r="H5414">
            <v>1</v>
          </cell>
          <cell r="I5414">
            <v>1</v>
          </cell>
          <cell r="J5414" t="str">
            <v>100845</v>
          </cell>
          <cell r="K5414" t="str">
            <v>CP GREEN</v>
          </cell>
        </row>
        <row r="5415">
          <cell r="D5415" t="str">
            <v>2290201003308</v>
          </cell>
          <cell r="E5415" t="str">
            <v>#CP Củ hành tây 300g x túi</v>
          </cell>
          <cell r="F5415" t="str">
            <v>Gói</v>
          </cell>
          <cell r="G5415">
            <v>18000</v>
          </cell>
          <cell r="H5415">
            <v>1</v>
          </cell>
          <cell r="I5415">
            <v>1</v>
          </cell>
          <cell r="J5415" t="str">
            <v>100845</v>
          </cell>
          <cell r="K5415" t="str">
            <v>CP GREEN</v>
          </cell>
        </row>
        <row r="5416">
          <cell r="D5416" t="str">
            <v>2290201003315</v>
          </cell>
          <cell r="E5416" t="str">
            <v>#CP Củ khoai tây vàng 300g x túi</v>
          </cell>
          <cell r="F5416" t="str">
            <v>Gói</v>
          </cell>
          <cell r="G5416">
            <v>17000</v>
          </cell>
          <cell r="H5416">
            <v>1</v>
          </cell>
          <cell r="I5416">
            <v>1</v>
          </cell>
          <cell r="J5416" t="str">
            <v>100845</v>
          </cell>
          <cell r="K5416" t="str">
            <v>CP GREEN</v>
          </cell>
        </row>
        <row r="5417">
          <cell r="D5417" t="str">
            <v>2290201003322</v>
          </cell>
          <cell r="E5417" t="str">
            <v>#CP Củ khoai lang giống nhật 300g x túi</v>
          </cell>
          <cell r="F5417" t="str">
            <v>Gói</v>
          </cell>
          <cell r="G5417">
            <v>21000</v>
          </cell>
          <cell r="H5417">
            <v>1</v>
          </cell>
          <cell r="I5417">
            <v>1</v>
          </cell>
          <cell r="J5417" t="str">
            <v>100845</v>
          </cell>
          <cell r="K5417" t="str">
            <v>CP GREEN</v>
          </cell>
        </row>
        <row r="5418">
          <cell r="D5418" t="str">
            <v>2290201003339</v>
          </cell>
          <cell r="E5418" t="str">
            <v>#CP Củ gừng 300g x gói</v>
          </cell>
          <cell r="F5418" t="str">
            <v>Gói</v>
          </cell>
          <cell r="G5418">
            <v>19000</v>
          </cell>
          <cell r="H5418">
            <v>1</v>
          </cell>
          <cell r="I5418">
            <v>1</v>
          </cell>
          <cell r="J5418" t="str">
            <v>100845</v>
          </cell>
          <cell r="K5418" t="str">
            <v>CP GREEN</v>
          </cell>
        </row>
        <row r="5419">
          <cell r="D5419" t="str">
            <v>2290201003346</v>
          </cell>
          <cell r="E5419" t="str">
            <v>#CP Củ su hào trắng 300g x hộp</v>
          </cell>
          <cell r="F5419" t="str">
            <v>Gói</v>
          </cell>
          <cell r="G5419">
            <v>23000</v>
          </cell>
          <cell r="H5419">
            <v>1</v>
          </cell>
          <cell r="I5419">
            <v>1</v>
          </cell>
          <cell r="J5419" t="str">
            <v>100845</v>
          </cell>
          <cell r="K5419" t="str">
            <v>CP GREEN</v>
          </cell>
        </row>
        <row r="5420">
          <cell r="D5420" t="str">
            <v>2290201003353</v>
          </cell>
          <cell r="E5420" t="str">
            <v>#CP Bông cải xanh 300g x gói</v>
          </cell>
          <cell r="F5420" t="str">
            <v>Gói</v>
          </cell>
          <cell r="G5420">
            <v>30000</v>
          </cell>
          <cell r="H5420">
            <v>1</v>
          </cell>
          <cell r="I5420">
            <v>1</v>
          </cell>
          <cell r="J5420" t="str">
            <v>100845</v>
          </cell>
          <cell r="K5420" t="str">
            <v>CP GREEN</v>
          </cell>
        </row>
        <row r="5421">
          <cell r="D5421" t="str">
            <v>2290201003360</v>
          </cell>
          <cell r="E5421" t="str">
            <v>#CP Bắp cải trắng 300g</v>
          </cell>
          <cell r="F5421" t="str">
            <v>Gói</v>
          </cell>
          <cell r="G5421">
            <v>19000</v>
          </cell>
          <cell r="H5421">
            <v>1</v>
          </cell>
          <cell r="I5421">
            <v>1</v>
          </cell>
          <cell r="J5421" t="str">
            <v>100845</v>
          </cell>
          <cell r="K5421" t="str">
            <v>CP GREEN</v>
          </cell>
        </row>
        <row r="5422">
          <cell r="D5422" t="str">
            <v>2290201003377</v>
          </cell>
          <cell r="E5422" t="str">
            <v>#CP Bắp cải tím 300g x khay</v>
          </cell>
          <cell r="F5422" t="str">
            <v>Gói</v>
          </cell>
          <cell r="G5422">
            <v>26000</v>
          </cell>
          <cell r="H5422">
            <v>1</v>
          </cell>
          <cell r="I5422">
            <v>1</v>
          </cell>
          <cell r="J5422" t="str">
            <v>100845</v>
          </cell>
          <cell r="K5422" t="str">
            <v>CP GREEN</v>
          </cell>
        </row>
        <row r="5423">
          <cell r="D5423" t="str">
            <v>2290201003384</v>
          </cell>
          <cell r="E5423" t="str">
            <v>#CP Bắp cải trái tim 300g</v>
          </cell>
          <cell r="F5423" t="str">
            <v>Gói</v>
          </cell>
          <cell r="G5423">
            <v>26000</v>
          </cell>
          <cell r="H5423">
            <v>1</v>
          </cell>
          <cell r="I5423">
            <v>1</v>
          </cell>
          <cell r="J5423" t="str">
            <v>100845</v>
          </cell>
          <cell r="K5423" t="str">
            <v>CP GREEN</v>
          </cell>
        </row>
        <row r="5424">
          <cell r="D5424" t="str">
            <v>2290201003391</v>
          </cell>
          <cell r="E5424" t="str">
            <v>#CP Cải thảo 300g</v>
          </cell>
          <cell r="F5424" t="str">
            <v>Gói</v>
          </cell>
          <cell r="G5424">
            <v>18000</v>
          </cell>
          <cell r="H5424">
            <v>1</v>
          </cell>
          <cell r="I5424">
            <v>1</v>
          </cell>
          <cell r="J5424" t="str">
            <v>100845</v>
          </cell>
          <cell r="K5424" t="str">
            <v>CP GREEN</v>
          </cell>
        </row>
        <row r="5425">
          <cell r="D5425" t="str">
            <v>2290201003407</v>
          </cell>
          <cell r="E5425" t="str">
            <v>#CP Trái bắp mỹ 300g x khay</v>
          </cell>
          <cell r="F5425" t="str">
            <v>Gói</v>
          </cell>
          <cell r="G5425">
            <v>18000</v>
          </cell>
          <cell r="H5425">
            <v>1</v>
          </cell>
          <cell r="I5425">
            <v>1</v>
          </cell>
          <cell r="J5425" t="str">
            <v>100845</v>
          </cell>
          <cell r="K5425" t="str">
            <v>CP GREEN</v>
          </cell>
        </row>
        <row r="5426">
          <cell r="D5426" t="str">
            <v>2290201003414</v>
          </cell>
          <cell r="E5426" t="str">
            <v>#CP Cải bó xôi 300g x gói</v>
          </cell>
          <cell r="F5426" t="str">
            <v>Gói</v>
          </cell>
          <cell r="G5426">
            <v>25000</v>
          </cell>
          <cell r="H5426">
            <v>1</v>
          </cell>
          <cell r="I5426">
            <v>1</v>
          </cell>
          <cell r="J5426" t="str">
            <v>100845</v>
          </cell>
          <cell r="K5426" t="str">
            <v>CP GREEN</v>
          </cell>
        </row>
        <row r="5427">
          <cell r="D5427" t="str">
            <v>2290201003421</v>
          </cell>
          <cell r="E5427" t="str">
            <v>#CP Cần tây 300g x gói</v>
          </cell>
          <cell r="F5427" t="str">
            <v>Gói</v>
          </cell>
          <cell r="G5427">
            <v>33000</v>
          </cell>
          <cell r="H5427">
            <v>1</v>
          </cell>
          <cell r="I5427">
            <v>1</v>
          </cell>
          <cell r="J5427" t="str">
            <v>100845</v>
          </cell>
          <cell r="K5427" t="str">
            <v>CP GREEN</v>
          </cell>
        </row>
        <row r="5428">
          <cell r="D5428" t="str">
            <v>2290201003438</v>
          </cell>
          <cell r="E5428" t="str">
            <v>#CP Xà lách lo lo xanh 300g x gói</v>
          </cell>
          <cell r="F5428" t="str">
            <v>Gói</v>
          </cell>
          <cell r="G5428">
            <v>20000</v>
          </cell>
          <cell r="H5428">
            <v>1</v>
          </cell>
          <cell r="I5428">
            <v>1</v>
          </cell>
          <cell r="J5428" t="str">
            <v>100845</v>
          </cell>
          <cell r="K5428" t="str">
            <v>CP GREEN</v>
          </cell>
        </row>
        <row r="5429">
          <cell r="D5429" t="str">
            <v>2290201003445</v>
          </cell>
          <cell r="E5429" t="str">
            <v>#CP Xà lách mỹ 300g x gói</v>
          </cell>
          <cell r="F5429" t="str">
            <v>Gói</v>
          </cell>
          <cell r="G5429">
            <v>24000</v>
          </cell>
          <cell r="H5429">
            <v>1</v>
          </cell>
          <cell r="I5429">
            <v>1</v>
          </cell>
          <cell r="J5429" t="str">
            <v>100845</v>
          </cell>
          <cell r="K5429" t="str">
            <v>CP GREEN</v>
          </cell>
        </row>
        <row r="5430">
          <cell r="D5430" t="str">
            <v>2290201003452</v>
          </cell>
          <cell r="E5430" t="str">
            <v>#CP Hành lá 200g x gói</v>
          </cell>
          <cell r="F5430" t="str">
            <v>Gói</v>
          </cell>
          <cell r="G5430">
            <v>13000</v>
          </cell>
          <cell r="H5430">
            <v>1</v>
          </cell>
          <cell r="I5430">
            <v>1</v>
          </cell>
          <cell r="J5430" t="str">
            <v>100845</v>
          </cell>
          <cell r="K5430" t="str">
            <v>CP GREEN</v>
          </cell>
        </row>
        <row r="5431">
          <cell r="D5431" t="str">
            <v>2290201003469</v>
          </cell>
          <cell r="E5431" t="str">
            <v>#CP Hành Paro 300g</v>
          </cell>
          <cell r="F5431" t="str">
            <v>Gói</v>
          </cell>
          <cell r="G5431">
            <v>21000</v>
          </cell>
          <cell r="H5431">
            <v>1</v>
          </cell>
          <cell r="I5431">
            <v>1</v>
          </cell>
          <cell r="J5431" t="str">
            <v>100845</v>
          </cell>
          <cell r="K5431" t="str">
            <v>CP GREEN</v>
          </cell>
        </row>
        <row r="5432">
          <cell r="D5432" t="str">
            <v>2290201003476</v>
          </cell>
          <cell r="E5432" t="str">
            <v>#CP Cải ngọt 300g x gói</v>
          </cell>
          <cell r="F5432" t="str">
            <v>Gói</v>
          </cell>
          <cell r="G5432">
            <v>20000</v>
          </cell>
          <cell r="H5432">
            <v>1</v>
          </cell>
          <cell r="I5432">
            <v>1</v>
          </cell>
          <cell r="J5432" t="str">
            <v>100845</v>
          </cell>
          <cell r="K5432" t="str">
            <v>CP GREEN</v>
          </cell>
        </row>
        <row r="5433">
          <cell r="D5433" t="str">
            <v>2290201003483</v>
          </cell>
          <cell r="E5433" t="str">
            <v>#CP Cải thìa 300g x gói</v>
          </cell>
          <cell r="F5433" t="str">
            <v>Gói</v>
          </cell>
          <cell r="G5433">
            <v>20000</v>
          </cell>
          <cell r="H5433">
            <v>1</v>
          </cell>
          <cell r="I5433">
            <v>1</v>
          </cell>
          <cell r="J5433" t="str">
            <v>100845</v>
          </cell>
          <cell r="K5433" t="str">
            <v>CP GREEN</v>
          </cell>
        </row>
        <row r="5434">
          <cell r="D5434" t="str">
            <v>2290201003490</v>
          </cell>
          <cell r="E5434" t="str">
            <v>#CP Măng tây 300g x khay</v>
          </cell>
          <cell r="F5434" t="str">
            <v>Gói</v>
          </cell>
          <cell r="G5434">
            <v>39000</v>
          </cell>
          <cell r="H5434">
            <v>1</v>
          </cell>
          <cell r="I5434">
            <v>1</v>
          </cell>
          <cell r="J5434" t="str">
            <v>100845</v>
          </cell>
          <cell r="K5434" t="str">
            <v>CP GREEN</v>
          </cell>
        </row>
        <row r="5435">
          <cell r="D5435" t="str">
            <v>2290201003506</v>
          </cell>
          <cell r="E5435" t="str">
            <v>#CP Cà chua Beef 300g x khay</v>
          </cell>
          <cell r="F5435" t="str">
            <v>Gói</v>
          </cell>
          <cell r="G5435">
            <v>33000</v>
          </cell>
          <cell r="H5435">
            <v>1</v>
          </cell>
          <cell r="I5435">
            <v>1</v>
          </cell>
          <cell r="J5435" t="str">
            <v>100845</v>
          </cell>
          <cell r="K5435" t="str">
            <v>CP GREEN</v>
          </cell>
        </row>
        <row r="5436">
          <cell r="D5436" t="str">
            <v>2290201003513</v>
          </cell>
          <cell r="E5436" t="str">
            <v>#CP Cà chua bi đỏ 300g x hộp</v>
          </cell>
          <cell r="F5436" t="str">
            <v>Gói</v>
          </cell>
          <cell r="G5436">
            <v>29000</v>
          </cell>
          <cell r="H5436">
            <v>1</v>
          </cell>
          <cell r="I5436">
            <v>1</v>
          </cell>
          <cell r="J5436" t="str">
            <v>100845</v>
          </cell>
          <cell r="K5436" t="str">
            <v>CP GREEN</v>
          </cell>
        </row>
        <row r="5437">
          <cell r="D5437" t="str">
            <v>2290201003520</v>
          </cell>
          <cell r="E5437" t="str">
            <v>#CP Chanh không hạt 300g x khay</v>
          </cell>
          <cell r="F5437" t="str">
            <v>Gói</v>
          </cell>
          <cell r="G5437">
            <v>16000</v>
          </cell>
          <cell r="H5437">
            <v>1</v>
          </cell>
          <cell r="I5437">
            <v>1</v>
          </cell>
          <cell r="J5437" t="str">
            <v>100845</v>
          </cell>
          <cell r="K5437" t="str">
            <v>CP GREEN</v>
          </cell>
        </row>
        <row r="5438">
          <cell r="D5438" t="str">
            <v>2290201003537</v>
          </cell>
          <cell r="E5438" t="str">
            <v>#CP Bí ngòi xanh 300g</v>
          </cell>
          <cell r="F5438" t="str">
            <v>Gói</v>
          </cell>
          <cell r="G5438">
            <v>20000</v>
          </cell>
          <cell r="H5438">
            <v>1</v>
          </cell>
          <cell r="I5438">
            <v>1</v>
          </cell>
          <cell r="J5438" t="str">
            <v>100845</v>
          </cell>
          <cell r="K5438" t="str">
            <v>CP GREEN</v>
          </cell>
        </row>
        <row r="5439">
          <cell r="D5439" t="str">
            <v>2290201003544</v>
          </cell>
          <cell r="E5439" t="str">
            <v>#CP Bí đao 300g</v>
          </cell>
          <cell r="F5439" t="str">
            <v>Gói</v>
          </cell>
          <cell r="G5439">
            <v>18000</v>
          </cell>
          <cell r="H5439">
            <v>1</v>
          </cell>
          <cell r="I5439">
            <v>1</v>
          </cell>
          <cell r="J5439" t="str">
            <v>100845</v>
          </cell>
          <cell r="K5439" t="str">
            <v>CP GREEN</v>
          </cell>
        </row>
        <row r="5440">
          <cell r="D5440" t="str">
            <v>2290201003551</v>
          </cell>
          <cell r="E5440" t="str">
            <v>#CP Dưa leo thường 300g x khay</v>
          </cell>
          <cell r="F5440" t="str">
            <v>Gói</v>
          </cell>
          <cell r="G5440">
            <v>15000</v>
          </cell>
          <cell r="H5440">
            <v>1</v>
          </cell>
          <cell r="I5440">
            <v>1</v>
          </cell>
          <cell r="J5440" t="str">
            <v>100845</v>
          </cell>
          <cell r="K5440" t="str">
            <v>CP GREEN</v>
          </cell>
        </row>
        <row r="5441">
          <cell r="D5441" t="str">
            <v>2290201003568</v>
          </cell>
          <cell r="E5441" t="str">
            <v>#CP Dưa leo baby 300g x khay</v>
          </cell>
          <cell r="F5441" t="str">
            <v>Gói</v>
          </cell>
          <cell r="G5441">
            <v>15000</v>
          </cell>
          <cell r="H5441">
            <v>1</v>
          </cell>
          <cell r="I5441">
            <v>1</v>
          </cell>
          <cell r="J5441" t="str">
            <v>100845</v>
          </cell>
          <cell r="K5441" t="str">
            <v>CP GREEN</v>
          </cell>
        </row>
        <row r="5442">
          <cell r="D5442" t="str">
            <v>2290201003575</v>
          </cell>
          <cell r="E5442" t="str">
            <v>#CP Ớt chuông đỏ 300g x khay</v>
          </cell>
          <cell r="F5442" t="str">
            <v>Gói</v>
          </cell>
          <cell r="G5442">
            <v>37000</v>
          </cell>
          <cell r="H5442">
            <v>1</v>
          </cell>
          <cell r="I5442">
            <v>1</v>
          </cell>
          <cell r="J5442" t="str">
            <v>100845</v>
          </cell>
          <cell r="K5442" t="str">
            <v>CP GREEN</v>
          </cell>
        </row>
        <row r="5443">
          <cell r="D5443" t="str">
            <v>2290201003582</v>
          </cell>
          <cell r="E5443" t="str">
            <v>#CP Ớt chuông vàng 300g x gói</v>
          </cell>
          <cell r="F5443" t="str">
            <v>Gói</v>
          </cell>
          <cell r="G5443">
            <v>37000</v>
          </cell>
          <cell r="H5443">
            <v>1</v>
          </cell>
          <cell r="I5443">
            <v>1</v>
          </cell>
          <cell r="J5443" t="str">
            <v>100845</v>
          </cell>
          <cell r="K5443" t="str">
            <v>CP GREEN</v>
          </cell>
        </row>
        <row r="5444">
          <cell r="D5444" t="str">
            <v>2290201003599</v>
          </cell>
          <cell r="E5444" t="str">
            <v>#CP Ớt chuông xanh 300g x khay</v>
          </cell>
          <cell r="F5444" t="str">
            <v>Gói</v>
          </cell>
          <cell r="G5444">
            <v>35000</v>
          </cell>
          <cell r="H5444">
            <v>1</v>
          </cell>
          <cell r="I5444">
            <v>1</v>
          </cell>
          <cell r="J5444" t="str">
            <v>100845</v>
          </cell>
          <cell r="K5444" t="str">
            <v>CP GREEN</v>
          </cell>
        </row>
        <row r="5445">
          <cell r="D5445" t="str">
            <v>2290201003605</v>
          </cell>
          <cell r="E5445" t="str">
            <v>#CP Đậu cove nhật 300g x gói</v>
          </cell>
          <cell r="F5445" t="str">
            <v>Gói</v>
          </cell>
          <cell r="G5445">
            <v>29000</v>
          </cell>
          <cell r="H5445">
            <v>1</v>
          </cell>
          <cell r="I5445">
            <v>1</v>
          </cell>
          <cell r="J5445" t="str">
            <v>100845</v>
          </cell>
          <cell r="K5445" t="str">
            <v>CP GREEN</v>
          </cell>
        </row>
        <row r="5446">
          <cell r="D5446" t="str">
            <v>2290201003612</v>
          </cell>
          <cell r="E5446" t="str">
            <v>#CP Chanh dây 300g x túi</v>
          </cell>
          <cell r="F5446" t="str">
            <v>Gói</v>
          </cell>
          <cell r="G5446">
            <v>22000</v>
          </cell>
          <cell r="H5446">
            <v>1</v>
          </cell>
          <cell r="I5446">
            <v>1</v>
          </cell>
          <cell r="J5446" t="str">
            <v>100845</v>
          </cell>
          <cell r="K5446" t="str">
            <v>CP GREEN</v>
          </cell>
        </row>
        <row r="5447">
          <cell r="D5447" t="str">
            <v>2290201003629</v>
          </cell>
          <cell r="E5447" t="str">
            <v>#CP Cà tím 300g</v>
          </cell>
          <cell r="F5447" t="str">
            <v>Gói</v>
          </cell>
          <cell r="G5447">
            <v>16000</v>
          </cell>
          <cell r="H5447">
            <v>1</v>
          </cell>
          <cell r="I5447">
            <v>1</v>
          </cell>
          <cell r="J5447" t="str">
            <v>100845</v>
          </cell>
          <cell r="K5447" t="str">
            <v>CP GREEN</v>
          </cell>
        </row>
        <row r="5448">
          <cell r="D5448" t="str">
            <v>2290201003636</v>
          </cell>
          <cell r="E5448" t="str">
            <v>#CP Khổ qua/ Mướp Đắng 300g x khay</v>
          </cell>
          <cell r="F5448" t="str">
            <v>Gói</v>
          </cell>
          <cell r="G5448">
            <v>20000</v>
          </cell>
          <cell r="H5448">
            <v>1</v>
          </cell>
          <cell r="I5448">
            <v>1</v>
          </cell>
          <cell r="J5448" t="str">
            <v>100845</v>
          </cell>
          <cell r="K5448" t="str">
            <v>CP GREEN</v>
          </cell>
        </row>
        <row r="5449">
          <cell r="D5449" t="str">
            <v>2290201003643</v>
          </cell>
          <cell r="E5449" t="str">
            <v>#CP Cây sả 300g x gói</v>
          </cell>
          <cell r="F5449" t="str">
            <v>Gói</v>
          </cell>
          <cell r="G5449">
            <v>17000</v>
          </cell>
          <cell r="H5449">
            <v>1</v>
          </cell>
          <cell r="I5449">
            <v>1</v>
          </cell>
          <cell r="J5449" t="str">
            <v>100845</v>
          </cell>
          <cell r="K5449" t="str">
            <v>CP GREEN</v>
          </cell>
        </row>
        <row r="5450">
          <cell r="D5450" t="str">
            <v>2290201003650</v>
          </cell>
          <cell r="E5450" t="str">
            <v>#CP Ớt hiểm đỏ 100g x hộp</v>
          </cell>
          <cell r="F5450" t="str">
            <v>Gói</v>
          </cell>
          <cell r="G5450">
            <v>10000</v>
          </cell>
          <cell r="H5450">
            <v>1</v>
          </cell>
          <cell r="I5450">
            <v>1</v>
          </cell>
          <cell r="J5450" t="str">
            <v>100845</v>
          </cell>
          <cell r="K5450" t="str">
            <v>CP GREEN</v>
          </cell>
        </row>
        <row r="5451">
          <cell r="D5451" t="str">
            <v>2290201003667</v>
          </cell>
          <cell r="E5451" t="str">
            <v>#CP Táo Xanh 300g x hộp</v>
          </cell>
          <cell r="F5451" t="str">
            <v>Gói</v>
          </cell>
          <cell r="G5451">
            <v>33000</v>
          </cell>
          <cell r="H5451">
            <v>1</v>
          </cell>
          <cell r="I5451">
            <v>1</v>
          </cell>
          <cell r="J5451" t="str">
            <v>100845</v>
          </cell>
          <cell r="K5451" t="str">
            <v>CP GREEN</v>
          </cell>
        </row>
        <row r="5452">
          <cell r="D5452" t="str">
            <v>2290201003674</v>
          </cell>
          <cell r="E5452" t="str">
            <v>CP Cam Canh 300g x túi</v>
          </cell>
          <cell r="F5452" t="str">
            <v>Gói</v>
          </cell>
          <cell r="G5452">
            <v>24000</v>
          </cell>
          <cell r="H5452">
            <v>1</v>
          </cell>
          <cell r="I5452">
            <v>1</v>
          </cell>
          <cell r="J5452" t="str">
            <v>100845</v>
          </cell>
          <cell r="K5452" t="str">
            <v>CP GREEN</v>
          </cell>
        </row>
        <row r="5453">
          <cell r="D5453" t="str">
            <v>2290201003681</v>
          </cell>
          <cell r="E5453" t="str">
            <v>#CP Quýt đường 300g x hộp</v>
          </cell>
          <cell r="F5453" t="str">
            <v>Gói</v>
          </cell>
          <cell r="G5453">
            <v>21000</v>
          </cell>
          <cell r="H5453">
            <v>1</v>
          </cell>
          <cell r="I5453">
            <v>1</v>
          </cell>
          <cell r="J5453" t="str">
            <v>100845</v>
          </cell>
          <cell r="K5453" t="str">
            <v>CP GREEN</v>
          </cell>
        </row>
        <row r="5454">
          <cell r="D5454" t="str">
            <v>2290201003698</v>
          </cell>
          <cell r="E5454" t="str">
            <v>#CP Chuối Laba 300g</v>
          </cell>
          <cell r="F5454" t="str">
            <v>Gói</v>
          </cell>
          <cell r="G5454">
            <v>12000</v>
          </cell>
          <cell r="H5454">
            <v>1</v>
          </cell>
          <cell r="I5454">
            <v>1</v>
          </cell>
          <cell r="J5454" t="str">
            <v>100845</v>
          </cell>
          <cell r="K5454" t="str">
            <v>CP GREEN</v>
          </cell>
        </row>
        <row r="5455">
          <cell r="D5455" t="str">
            <v>2290201003728</v>
          </cell>
          <cell r="E5455" t="str">
            <v>#TL Xà lách Batavia thủy canh x gói 300gr</v>
          </cell>
          <cell r="F5455" t="str">
            <v>Gói</v>
          </cell>
          <cell r="G5455">
            <v>27000</v>
          </cell>
          <cell r="H5455">
            <v>1</v>
          </cell>
          <cell r="I5455">
            <v>1</v>
          </cell>
          <cell r="J5455" t="str">
            <v>100527</v>
          </cell>
          <cell r="K5455" t="str">
            <v>THIÊN LỘC_VEGETABLE</v>
          </cell>
        </row>
        <row r="5456">
          <cell r="D5456" t="str">
            <v>2290201003735</v>
          </cell>
          <cell r="E5456" t="str">
            <v>#TL Xà lách thủy tinh thủy canh x gói 300gr</v>
          </cell>
          <cell r="F5456" t="str">
            <v>Gói</v>
          </cell>
          <cell r="G5456">
            <v>27000</v>
          </cell>
          <cell r="H5456">
            <v>1</v>
          </cell>
          <cell r="I5456">
            <v>1</v>
          </cell>
          <cell r="J5456" t="str">
            <v>100527</v>
          </cell>
          <cell r="K5456" t="str">
            <v>THIÊN LỘC_VEGETABLE</v>
          </cell>
        </row>
        <row r="5457">
          <cell r="D5457" t="str">
            <v>2290201003742</v>
          </cell>
          <cell r="E5457" t="str">
            <v>#TL Combo chanh sả gừng x 300g</v>
          </cell>
          <cell r="F5457" t="str">
            <v>Gói</v>
          </cell>
          <cell r="G5457">
            <v>11000</v>
          </cell>
          <cell r="H5457">
            <v>1</v>
          </cell>
          <cell r="I5457">
            <v>1</v>
          </cell>
          <cell r="J5457" t="str">
            <v>100527</v>
          </cell>
          <cell r="K5457" t="str">
            <v>THIÊN LỘC_VEGETABLE</v>
          </cell>
        </row>
        <row r="5458">
          <cell r="D5458" t="str">
            <v>2290201003759</v>
          </cell>
          <cell r="E5458" t="str">
            <v>#TL Giá sống x gói 200g</v>
          </cell>
          <cell r="F5458" t="str">
            <v>Gói</v>
          </cell>
          <cell r="G5458">
            <v>9000</v>
          </cell>
          <cell r="H5458">
            <v>1</v>
          </cell>
          <cell r="I5458">
            <v>1</v>
          </cell>
          <cell r="J5458" t="str">
            <v>100527</v>
          </cell>
          <cell r="K5458" t="str">
            <v>THIÊN LỘC_VEGETABLE</v>
          </cell>
        </row>
        <row r="5459">
          <cell r="D5459" t="str">
            <v>2290201003766</v>
          </cell>
          <cell r="E5459" t="str">
            <v>#TL Lá mè x gói 50g</v>
          </cell>
          <cell r="F5459" t="str">
            <v>Gói</v>
          </cell>
          <cell r="G5459">
            <v>10000</v>
          </cell>
          <cell r="H5459">
            <v>1</v>
          </cell>
          <cell r="I5459">
            <v>1</v>
          </cell>
          <cell r="J5459" t="str">
            <v>100527</v>
          </cell>
          <cell r="K5459" t="str">
            <v>THIÊN LỘC_VEGETABLE</v>
          </cell>
        </row>
        <row r="5460">
          <cell r="D5460" t="str">
            <v>2290201003812</v>
          </cell>
          <cell r="E5460" t="str">
            <v>XĐ Mướp hương 500g x khay</v>
          </cell>
          <cell r="F5460" t="str">
            <v>Khay</v>
          </cell>
          <cell r="G5460">
            <v>20000</v>
          </cell>
          <cell r="H5460">
            <v>1</v>
          </cell>
          <cell r="I5460">
            <v>1</v>
          </cell>
          <cell r="J5460" t="str">
            <v>101067</v>
          </cell>
          <cell r="K5460" t="str">
            <v>XUÂN ĐÀO</v>
          </cell>
        </row>
        <row r="5461">
          <cell r="D5461" t="str">
            <v>2290201003921</v>
          </cell>
          <cell r="E5461" t="str">
            <v>XĐ Rau bồ ngót 300g x gói</v>
          </cell>
          <cell r="F5461" t="str">
            <v>Gói</v>
          </cell>
          <cell r="G5461">
            <v>23000</v>
          </cell>
          <cell r="H5461">
            <v>1</v>
          </cell>
          <cell r="I5461">
            <v>1</v>
          </cell>
          <cell r="J5461" t="str">
            <v>101067</v>
          </cell>
          <cell r="K5461" t="str">
            <v>XUÂN ĐÀO</v>
          </cell>
        </row>
        <row r="5462">
          <cell r="D5462" t="str">
            <v>2290201003968</v>
          </cell>
          <cell r="E5462" t="str">
            <v>XĐ Cải ngồng 300g x gói</v>
          </cell>
          <cell r="F5462" t="str">
            <v>Gói</v>
          </cell>
          <cell r="G5462">
            <v>25000</v>
          </cell>
          <cell r="H5462">
            <v>1</v>
          </cell>
          <cell r="I5462">
            <v>1</v>
          </cell>
          <cell r="J5462" t="str">
            <v>101067</v>
          </cell>
          <cell r="K5462" t="str">
            <v>XUÂN ĐÀO</v>
          </cell>
        </row>
        <row r="5463">
          <cell r="D5463" t="str">
            <v>2290201003970</v>
          </cell>
          <cell r="E5463" t="str">
            <v>XĐ Cải ngọt 300g x gói</v>
          </cell>
          <cell r="F5463" t="str">
            <v>Gói</v>
          </cell>
          <cell r="G5463">
            <v>25000</v>
          </cell>
          <cell r="H5463">
            <v>1</v>
          </cell>
          <cell r="I5463">
            <v>1</v>
          </cell>
          <cell r="J5463" t="str">
            <v>101067</v>
          </cell>
          <cell r="K5463" t="str">
            <v>XUÂN ĐÀO</v>
          </cell>
        </row>
        <row r="5464">
          <cell r="D5464" t="str">
            <v>2290201003972</v>
          </cell>
          <cell r="E5464" t="str">
            <v>XĐ Cải thìa 300g x gói</v>
          </cell>
          <cell r="F5464" t="str">
            <v>Gói</v>
          </cell>
          <cell r="G5464">
            <v>27000</v>
          </cell>
          <cell r="H5464">
            <v>1</v>
          </cell>
          <cell r="I5464">
            <v>1</v>
          </cell>
          <cell r="J5464" t="str">
            <v>101067</v>
          </cell>
          <cell r="K5464" t="str">
            <v>XUÂN ĐÀO</v>
          </cell>
        </row>
        <row r="5465">
          <cell r="D5465" t="str">
            <v>2290201004065</v>
          </cell>
          <cell r="E5465" t="str">
            <v>XĐ Cải bó xôi baby 300g x gói</v>
          </cell>
          <cell r="F5465" t="str">
            <v>Gói</v>
          </cell>
          <cell r="G5465">
            <v>31000</v>
          </cell>
          <cell r="H5465">
            <v>1</v>
          </cell>
          <cell r="I5465">
            <v>1</v>
          </cell>
          <cell r="J5465" t="str">
            <v>101067</v>
          </cell>
          <cell r="K5465" t="str">
            <v>XUÂN ĐÀO</v>
          </cell>
        </row>
        <row r="5466">
          <cell r="D5466" t="str">
            <v>2290201004091</v>
          </cell>
          <cell r="E5466" t="str">
            <v>XĐ Bí đao ngắn 200g x khay</v>
          </cell>
          <cell r="F5466" t="str">
            <v>Khay</v>
          </cell>
          <cell r="G5466">
            <v>22000</v>
          </cell>
          <cell r="H5466">
            <v>1</v>
          </cell>
          <cell r="I5466">
            <v>1</v>
          </cell>
          <cell r="J5466" t="str">
            <v>101067</v>
          </cell>
          <cell r="K5466" t="str">
            <v>XUÂN ĐÀO</v>
          </cell>
        </row>
        <row r="5467">
          <cell r="D5467" t="str">
            <v>2700402416642</v>
          </cell>
          <cell r="E5467" t="str">
            <v>#RTC SƯỜN XÀO CHUA NGỌT 350G</v>
          </cell>
          <cell r="F5467" t="str">
            <v>Khay</v>
          </cell>
          <cell r="G5467">
            <v>71000</v>
          </cell>
          <cell r="H5467">
            <v>1</v>
          </cell>
          <cell r="I5467">
            <v>1</v>
          </cell>
          <cell r="J5467" t="str">
            <v>100762</v>
          </cell>
          <cell r="K5467" t="str">
            <v>MEAT WORLD (RTC )</v>
          </cell>
        </row>
        <row r="5468">
          <cell r="D5468" t="str">
            <v>2710797639687</v>
          </cell>
          <cell r="E5468" t="str">
            <v>#RTC ĐẬU HŨ NHỒI THỊT 300G</v>
          </cell>
          <cell r="F5468" t="str">
            <v>Khay</v>
          </cell>
          <cell r="G5468">
            <v>45000</v>
          </cell>
          <cell r="H5468">
            <v>1</v>
          </cell>
          <cell r="I5468">
            <v>1</v>
          </cell>
          <cell r="J5468" t="str">
            <v>100762</v>
          </cell>
          <cell r="K5468" t="str">
            <v>MEAT WORLD (RTC )</v>
          </cell>
        </row>
        <row r="5469">
          <cell r="D5469" t="str">
            <v>2715803032018</v>
          </cell>
          <cell r="E5469" t="str">
            <v>#RTC CANH RAU CỦ HỖN HỢP SÚP 400G</v>
          </cell>
          <cell r="F5469" t="str">
            <v>Khay</v>
          </cell>
          <cell r="G5469">
            <v>69000</v>
          </cell>
          <cell r="H5469">
            <v>1</v>
          </cell>
          <cell r="I5469">
            <v>1</v>
          </cell>
          <cell r="J5469" t="str">
            <v>100762</v>
          </cell>
          <cell r="K5469" t="str">
            <v>MEAT WORLD (RTC )</v>
          </cell>
        </row>
        <row r="5470">
          <cell r="D5470" t="str">
            <v>2719391591599</v>
          </cell>
          <cell r="E5470" t="str">
            <v>#RTC CÁ HÚ KHO THƠM 300G</v>
          </cell>
          <cell r="F5470" t="str">
            <v>Khay</v>
          </cell>
          <cell r="G5470">
            <v>57000</v>
          </cell>
          <cell r="H5470">
            <v>1</v>
          </cell>
          <cell r="I5470">
            <v>1</v>
          </cell>
          <cell r="J5470" t="str">
            <v>100762</v>
          </cell>
          <cell r="K5470" t="str">
            <v>MEAT WORLD (RTC )</v>
          </cell>
        </row>
        <row r="5471">
          <cell r="D5471" t="str">
            <v>2719649069887</v>
          </cell>
          <cell r="E5471" t="str">
            <v># RTC ĐẬU VE XÀO THỊT BÒ ÚC 300G</v>
          </cell>
          <cell r="F5471" t="str">
            <v>Khay</v>
          </cell>
          <cell r="G5471">
            <v>98000</v>
          </cell>
          <cell r="H5471">
            <v>1</v>
          </cell>
          <cell r="I5471">
            <v>1</v>
          </cell>
          <cell r="J5471" t="str">
            <v>100762</v>
          </cell>
          <cell r="K5471" t="str">
            <v>MEAT WORLD (RTC )</v>
          </cell>
        </row>
        <row r="5472">
          <cell r="D5472" t="str">
            <v>2722142610708</v>
          </cell>
          <cell r="E5472" t="str">
            <v># RTC XÍU MẠI SỐT CÀ 350G</v>
          </cell>
          <cell r="F5472" t="str">
            <v>Khay</v>
          </cell>
          <cell r="G5472">
            <v>94000</v>
          </cell>
          <cell r="H5472">
            <v>1</v>
          </cell>
          <cell r="I5472">
            <v>1</v>
          </cell>
          <cell r="J5472" t="str">
            <v>100762</v>
          </cell>
          <cell r="K5472" t="str">
            <v>MEAT WORLD (RTC )</v>
          </cell>
        </row>
        <row r="5473">
          <cell r="D5473" t="str">
            <v>2726357686879</v>
          </cell>
          <cell r="E5473" t="str">
            <v>#RTC CANH TÔM KHOAI MỠ 350G</v>
          </cell>
          <cell r="F5473" t="str">
            <v>Khay</v>
          </cell>
          <cell r="G5473">
            <v>89000</v>
          </cell>
          <cell r="H5473">
            <v>1</v>
          </cell>
          <cell r="I5473">
            <v>1</v>
          </cell>
          <cell r="J5473" t="str">
            <v>100762</v>
          </cell>
          <cell r="K5473" t="str">
            <v>MEAT WORLD (RTC )</v>
          </cell>
        </row>
        <row r="5474">
          <cell r="D5474" t="str">
            <v>2751321094954</v>
          </cell>
          <cell r="E5474" t="str">
            <v># RTC SU SU XÀO TỎI 300G</v>
          </cell>
          <cell r="F5474" t="str">
            <v>Khay</v>
          </cell>
          <cell r="G5474">
            <v>41000</v>
          </cell>
          <cell r="H5474">
            <v>1</v>
          </cell>
          <cell r="I5474">
            <v>1</v>
          </cell>
          <cell r="J5474" t="str">
            <v>100762</v>
          </cell>
          <cell r="K5474" t="str">
            <v>MEAT WORLD (RTC )</v>
          </cell>
        </row>
        <row r="5475">
          <cell r="D5475" t="str">
            <v>2798968410198</v>
          </cell>
          <cell r="E5475" t="str">
            <v>#RTC CANH BÍ ĐỎ SƯỜN NON HEO 300G</v>
          </cell>
          <cell r="F5475" t="str">
            <v>Khay</v>
          </cell>
          <cell r="G5475">
            <v>69000</v>
          </cell>
          <cell r="H5475">
            <v>1</v>
          </cell>
          <cell r="I5475">
            <v>1</v>
          </cell>
          <cell r="J5475" t="str">
            <v>100762</v>
          </cell>
          <cell r="K5475" t="str">
            <v>MEAT WORLD (RTC )</v>
          </cell>
        </row>
        <row r="5476">
          <cell r="D5476" t="str">
            <v>2802864282992</v>
          </cell>
          <cell r="E5476" t="str">
            <v>#RTC BÒ XÀO BÔNG CẢI 300G</v>
          </cell>
          <cell r="F5476" t="str">
            <v>Khay</v>
          </cell>
          <cell r="G5476">
            <v>72000</v>
          </cell>
          <cell r="H5476">
            <v>1</v>
          </cell>
          <cell r="I5476">
            <v>1</v>
          </cell>
          <cell r="J5476" t="str">
            <v>100762</v>
          </cell>
          <cell r="K5476" t="str">
            <v>MEAT WORLD (RTC )</v>
          </cell>
        </row>
        <row r="5477">
          <cell r="D5477" t="str">
            <v>2815844565695</v>
          </cell>
          <cell r="E5477" t="str">
            <v># RTC CANH BÍ ĐỎ THỊT HEO XAY 300G</v>
          </cell>
          <cell r="F5477" t="str">
            <v>Khay</v>
          </cell>
          <cell r="G5477">
            <v>60000</v>
          </cell>
          <cell r="H5477">
            <v>1</v>
          </cell>
          <cell r="I5477">
            <v>1</v>
          </cell>
          <cell r="J5477" t="str">
            <v>100762</v>
          </cell>
          <cell r="K5477" t="str">
            <v>MEAT WORLD (RTC )</v>
          </cell>
        </row>
        <row r="5478">
          <cell r="D5478" t="str">
            <v>2816650618988</v>
          </cell>
          <cell r="E5478" t="str">
            <v>#RTC CỐT LẾT RAM MẶN 300G</v>
          </cell>
          <cell r="F5478" t="str">
            <v>Khay</v>
          </cell>
          <cell r="G5478">
            <v>81000</v>
          </cell>
          <cell r="H5478">
            <v>1</v>
          </cell>
          <cell r="I5478">
            <v>1</v>
          </cell>
          <cell r="J5478" t="str">
            <v>100762</v>
          </cell>
          <cell r="K5478" t="str">
            <v>MEAT WORLD (RTC )</v>
          </cell>
        </row>
        <row r="5479">
          <cell r="D5479" t="str">
            <v>2834541041325</v>
          </cell>
          <cell r="E5479" t="str">
            <v>#RTC TÔM RAM THỊT BA CHỈ 300G</v>
          </cell>
          <cell r="F5479" t="str">
            <v>Khay</v>
          </cell>
          <cell r="G5479">
            <v>88000</v>
          </cell>
          <cell r="H5479">
            <v>1</v>
          </cell>
          <cell r="I5479">
            <v>1</v>
          </cell>
          <cell r="J5479" t="str">
            <v>100762</v>
          </cell>
          <cell r="K5479" t="str">
            <v>MEAT WORLD (RTC )</v>
          </cell>
        </row>
        <row r="5480">
          <cell r="D5480" t="str">
            <v>2836114945559</v>
          </cell>
          <cell r="E5480" t="str">
            <v># RTC RAU CỦ HỖN HỢP XÀO NẤM CHAY 300G</v>
          </cell>
          <cell r="F5480" t="str">
            <v>Khay</v>
          </cell>
          <cell r="G5480">
            <v>59000</v>
          </cell>
          <cell r="H5480">
            <v>1</v>
          </cell>
          <cell r="I5480">
            <v>1</v>
          </cell>
          <cell r="J5480" t="str">
            <v>100762</v>
          </cell>
          <cell r="K5480" t="str">
            <v>MEAT WORLD (RTC )</v>
          </cell>
        </row>
        <row r="5481">
          <cell r="D5481" t="str">
            <v>2840475253468</v>
          </cell>
          <cell r="E5481" t="str">
            <v>#RTC CẢI THÌA XÀO THỊT BÒ ÚC 300G</v>
          </cell>
          <cell r="F5481" t="str">
            <v>Khay</v>
          </cell>
          <cell r="G5481">
            <v>72000</v>
          </cell>
          <cell r="H5481">
            <v>1</v>
          </cell>
          <cell r="I5481">
            <v>1</v>
          </cell>
          <cell r="J5481" t="str">
            <v>100762</v>
          </cell>
          <cell r="K5481" t="str">
            <v>MEAT WORLD (RTC )</v>
          </cell>
        </row>
        <row r="5482">
          <cell r="D5482" t="str">
            <v>2850033274675</v>
          </cell>
          <cell r="E5482" t="str">
            <v># RTC BA CHỈ HEO CHIÊN GIÒN 300G</v>
          </cell>
          <cell r="F5482" t="str">
            <v>Khay</v>
          </cell>
          <cell r="G5482">
            <v>119000</v>
          </cell>
          <cell r="H5482">
            <v>1</v>
          </cell>
          <cell r="I5482">
            <v>1</v>
          </cell>
          <cell r="J5482" t="str">
            <v>100762</v>
          </cell>
          <cell r="K5482" t="str">
            <v>MEAT WORLD (RTC )</v>
          </cell>
        </row>
        <row r="5483">
          <cell r="D5483" t="str">
            <v>2857317958429</v>
          </cell>
          <cell r="E5483" t="str">
            <v># RTC KHỔ QUA XÀO THỊT BÒ ÚC 300G</v>
          </cell>
          <cell r="F5483" t="str">
            <v>Khay</v>
          </cell>
          <cell r="G5483">
            <v>83000</v>
          </cell>
          <cell r="H5483">
            <v>1</v>
          </cell>
          <cell r="I5483">
            <v>1</v>
          </cell>
          <cell r="J5483" t="str">
            <v>100762</v>
          </cell>
          <cell r="K5483" t="str">
            <v>MEAT WORLD (RTC )</v>
          </cell>
        </row>
        <row r="5484">
          <cell r="D5484" t="str">
            <v>2880317663482</v>
          </cell>
          <cell r="E5484" t="str">
            <v>#RTC SƯỜN NƯỚNG MẬT ONG 300G</v>
          </cell>
          <cell r="F5484" t="str">
            <v>Khay</v>
          </cell>
          <cell r="G5484">
            <v>77000</v>
          </cell>
          <cell r="H5484">
            <v>1</v>
          </cell>
          <cell r="I5484">
            <v>1</v>
          </cell>
          <cell r="J5484" t="str">
            <v>100762</v>
          </cell>
          <cell r="K5484" t="str">
            <v>MEAT WORLD (RTC )</v>
          </cell>
        </row>
        <row r="5485">
          <cell r="D5485" t="str">
            <v>2901010000012</v>
          </cell>
          <cell r="E5485" t="str">
            <v>TD Bơ booth x túi</v>
          </cell>
          <cell r="F5485" t="str">
            <v>Hộp</v>
          </cell>
          <cell r="G5485">
            <v>33000</v>
          </cell>
          <cell r="H5485">
            <v>2</v>
          </cell>
          <cell r="I5485">
            <v>2</v>
          </cell>
          <cell r="J5485" t="str">
            <v>100844</v>
          </cell>
          <cell r="K5485" t="str">
            <v>TODAY</v>
          </cell>
        </row>
        <row r="5486">
          <cell r="D5486" t="str">
            <v>2901010000029</v>
          </cell>
          <cell r="E5486" t="str">
            <v>#FS BEER Ly cocktail nhiệt đới</v>
          </cell>
          <cell r="F5486" t="str">
            <v>Ly</v>
          </cell>
          <cell r="G5486">
            <v>50000</v>
          </cell>
          <cell r="H5486">
            <v>2</v>
          </cell>
          <cell r="I5486">
            <v>2</v>
          </cell>
          <cell r="J5486" t="str">
            <v>100809</v>
          </cell>
          <cell r="K5486" t="str">
            <v>GIA CHÁNH CẨM TUYẾT</v>
          </cell>
        </row>
        <row r="5487">
          <cell r="D5487" t="str">
            <v>2901010000036</v>
          </cell>
          <cell r="E5487" t="str">
            <v>#GCCT Ly cocktail tươi mát</v>
          </cell>
          <cell r="F5487" t="str">
            <v>Ly</v>
          </cell>
          <cell r="G5487">
            <v>41000</v>
          </cell>
          <cell r="H5487">
            <v>2</v>
          </cell>
          <cell r="I5487">
            <v>2</v>
          </cell>
          <cell r="J5487" t="str">
            <v>100809</v>
          </cell>
          <cell r="K5487" t="str">
            <v>GIA CHÁNH CẨM TUYẾT</v>
          </cell>
        </row>
        <row r="5488">
          <cell r="D5488" t="str">
            <v>2901010000043</v>
          </cell>
          <cell r="E5488" t="str">
            <v>#GCCT Ly cocktail nhiệt đới</v>
          </cell>
          <cell r="F5488" t="str">
            <v>Ly</v>
          </cell>
          <cell r="G5488">
            <v>43000</v>
          </cell>
          <cell r="H5488">
            <v>2</v>
          </cell>
          <cell r="I5488">
            <v>2</v>
          </cell>
          <cell r="J5488" t="str">
            <v>100809</v>
          </cell>
          <cell r="K5488" t="str">
            <v>GIA CHÁNH CẨM TUYẾT</v>
          </cell>
        </row>
        <row r="5489">
          <cell r="D5489" t="str">
            <v>2901010000050</v>
          </cell>
          <cell r="E5489" t="str">
            <v>#FS BEER Ly cocktail tươi mát</v>
          </cell>
          <cell r="F5489" t="str">
            <v>Ly</v>
          </cell>
          <cell r="G5489">
            <v>53000</v>
          </cell>
          <cell r="H5489">
            <v>2</v>
          </cell>
          <cell r="I5489">
            <v>2</v>
          </cell>
          <cell r="J5489" t="str">
            <v>100809</v>
          </cell>
          <cell r="K5489" t="str">
            <v>GIA CHÁNH CẨM TUYẾT</v>
          </cell>
        </row>
        <row r="5490">
          <cell r="D5490" t="str">
            <v>2901010000067</v>
          </cell>
          <cell r="E5490" t="str">
            <v>#HH Sweet gift box</v>
          </cell>
          <cell r="F5490" t="str">
            <v>Hộp</v>
          </cell>
          <cell r="G5490">
            <v>509000</v>
          </cell>
          <cell r="H5490">
            <v>1</v>
          </cell>
          <cell r="I5490">
            <v>1</v>
          </cell>
          <cell r="J5490" t="str">
            <v>100152</v>
          </cell>
          <cell r="K5490" t="str">
            <v>HAND &amp; HAND</v>
          </cell>
        </row>
        <row r="5491">
          <cell r="D5491" t="str">
            <v>2901010000074</v>
          </cell>
          <cell r="E5491" t="str">
            <v>#HH Happiness gift box</v>
          </cell>
          <cell r="F5491" t="str">
            <v>Hộp</v>
          </cell>
          <cell r="G5491">
            <v>369000</v>
          </cell>
          <cell r="H5491">
            <v>1</v>
          </cell>
          <cell r="I5491">
            <v>1</v>
          </cell>
          <cell r="J5491" t="str">
            <v>100152</v>
          </cell>
          <cell r="K5491" t="str">
            <v>HAND &amp; HAND</v>
          </cell>
        </row>
        <row r="5492">
          <cell r="D5492" t="str">
            <v>2901010000081</v>
          </cell>
          <cell r="E5492" t="str">
            <v>#TDT Love gift box</v>
          </cell>
          <cell r="F5492" t="str">
            <v>Hộp</v>
          </cell>
          <cell r="G5492">
            <v>479000</v>
          </cell>
          <cell r="H5492">
            <v>1</v>
          </cell>
          <cell r="I5492">
            <v>1</v>
          </cell>
          <cell r="J5492" t="str">
            <v>101015</v>
          </cell>
          <cell r="K5492" t="str">
            <v>TÁO ĐỆ TỨ</v>
          </cell>
        </row>
        <row r="5493">
          <cell r="D5493" t="str">
            <v>2901010000098</v>
          </cell>
          <cell r="E5493" t="str">
            <v>#TDT Christmas gift box</v>
          </cell>
          <cell r="F5493" t="str">
            <v>Hộp</v>
          </cell>
          <cell r="G5493">
            <v>569000</v>
          </cell>
          <cell r="H5493">
            <v>1</v>
          </cell>
          <cell r="I5493">
            <v>1</v>
          </cell>
          <cell r="J5493" t="str">
            <v>101015</v>
          </cell>
          <cell r="K5493" t="str">
            <v>TÁO ĐỆ TỨ</v>
          </cell>
        </row>
        <row r="5494">
          <cell r="D5494" t="str">
            <v>2901010000104</v>
          </cell>
          <cell r="E5494" t="str">
            <v>TDT Cherry 170g x ly</v>
          </cell>
          <cell r="F5494" t="str">
            <v>Ly</v>
          </cell>
          <cell r="G5494">
            <v>169000</v>
          </cell>
          <cell r="H5494">
            <v>1</v>
          </cell>
          <cell r="I5494">
            <v>1</v>
          </cell>
          <cell r="J5494" t="str">
            <v>101015</v>
          </cell>
          <cell r="K5494" t="str">
            <v>TÁO ĐỆ TỨ</v>
          </cell>
        </row>
        <row r="5495">
          <cell r="D5495" t="str">
            <v>2901010000111</v>
          </cell>
          <cell r="E5495" t="str">
            <v>#TDT Nho xanh Peru Sweet Globe size JJ x hộp 500g</v>
          </cell>
          <cell r="F5495" t="str">
            <v>Hộp</v>
          </cell>
          <cell r="G5495">
            <v>185000</v>
          </cell>
          <cell r="H5495">
            <v>1</v>
          </cell>
          <cell r="I5495">
            <v>1</v>
          </cell>
          <cell r="J5495" t="str">
            <v>101015</v>
          </cell>
          <cell r="K5495" t="str">
            <v>TÁO ĐỆ TỨ</v>
          </cell>
        </row>
        <row r="5496">
          <cell r="D5496" t="str">
            <v>2921516992376</v>
          </cell>
          <cell r="E5496" t="str">
            <v>#RTC CANH CHUA LƯỜN CÁ HỒI 500G</v>
          </cell>
          <cell r="F5496" t="str">
            <v>Khay</v>
          </cell>
          <cell r="G5496">
            <v>69000</v>
          </cell>
          <cell r="H5496">
            <v>1</v>
          </cell>
          <cell r="I5496">
            <v>1</v>
          </cell>
          <cell r="J5496" t="str">
            <v>100762</v>
          </cell>
          <cell r="K5496" t="str">
            <v>MEAT WORLD (RTC )</v>
          </cell>
        </row>
        <row r="5497">
          <cell r="D5497" t="str">
            <v>2932388471951</v>
          </cell>
          <cell r="E5497" t="str">
            <v>#RTC CANH KHỔ QUA NHỒI THỊT 300G</v>
          </cell>
          <cell r="F5497" t="str">
            <v>Khay</v>
          </cell>
          <cell r="G5497">
            <v>49000</v>
          </cell>
          <cell r="H5497">
            <v>1</v>
          </cell>
          <cell r="I5497">
            <v>1</v>
          </cell>
          <cell r="J5497" t="str">
            <v>100762</v>
          </cell>
          <cell r="K5497" t="str">
            <v>MEAT WORLD (RTC )</v>
          </cell>
        </row>
        <row r="5498">
          <cell r="D5498" t="str">
            <v>2933992956483</v>
          </cell>
          <cell r="E5498" t="str">
            <v>#RTC CÁ LÓC KHO TIÊU 300G</v>
          </cell>
          <cell r="F5498" t="str">
            <v>Khay</v>
          </cell>
          <cell r="G5498">
            <v>57000</v>
          </cell>
          <cell r="H5498">
            <v>1</v>
          </cell>
          <cell r="I5498">
            <v>1</v>
          </cell>
          <cell r="J5498" t="str">
            <v>100762</v>
          </cell>
          <cell r="K5498" t="str">
            <v>MEAT WORLD (RTC )</v>
          </cell>
        </row>
        <row r="5499">
          <cell r="D5499" t="str">
            <v>2950381219509</v>
          </cell>
          <cell r="E5499" t="str">
            <v># RTC CANH BÍ XANH NHỒI THỊT 300G</v>
          </cell>
          <cell r="F5499" t="str">
            <v>Khay</v>
          </cell>
          <cell r="G5499">
            <v>71000</v>
          </cell>
          <cell r="H5499">
            <v>1</v>
          </cell>
          <cell r="I5499">
            <v>1</v>
          </cell>
          <cell r="J5499" t="str">
            <v>100762</v>
          </cell>
          <cell r="K5499" t="str">
            <v>MEAT WORLD (RTC )</v>
          </cell>
        </row>
        <row r="5500">
          <cell r="D5500" t="str">
            <v>2950743064457</v>
          </cell>
          <cell r="E5500" t="str">
            <v>#RTC BA CHỈ HEO KHO TIÊU 300G</v>
          </cell>
          <cell r="F5500" t="str">
            <v>Khay</v>
          </cell>
          <cell r="G5500">
            <v>73000</v>
          </cell>
          <cell r="H5500">
            <v>1</v>
          </cell>
          <cell r="I5500">
            <v>1</v>
          </cell>
          <cell r="J5500" t="str">
            <v>100762</v>
          </cell>
          <cell r="K5500" t="str">
            <v>MEAT WORLD (RTC )</v>
          </cell>
        </row>
        <row r="5501">
          <cell r="D5501" t="str">
            <v>2952106304118</v>
          </cell>
          <cell r="E5501" t="str">
            <v>#RTC CANH XƯƠNG HẦM RAU CỦ 350G</v>
          </cell>
          <cell r="F5501" t="str">
            <v>Khay</v>
          </cell>
          <cell r="G5501">
            <v>57000</v>
          </cell>
          <cell r="H5501">
            <v>1</v>
          </cell>
          <cell r="I5501">
            <v>1</v>
          </cell>
          <cell r="J5501" t="str">
            <v>100762</v>
          </cell>
          <cell r="K5501" t="str">
            <v>MEAT WORLD (RTC )</v>
          </cell>
        </row>
        <row r="5502">
          <cell r="D5502" t="str">
            <v>2954675981950</v>
          </cell>
          <cell r="E5502" t="str">
            <v># RTC CANH BÍ XANH THỊT HEO XAY 300G</v>
          </cell>
          <cell r="F5502" t="str">
            <v>Khay</v>
          </cell>
          <cell r="G5502">
            <v>61000</v>
          </cell>
          <cell r="H5502">
            <v>1</v>
          </cell>
          <cell r="I5502">
            <v>1</v>
          </cell>
          <cell r="J5502" t="str">
            <v>100762</v>
          </cell>
          <cell r="K5502" t="str">
            <v>MEAT WORLD (RTC )</v>
          </cell>
        </row>
        <row r="5503">
          <cell r="D5503" t="str">
            <v>2968162653398</v>
          </cell>
          <cell r="E5503" t="str">
            <v>#RTC MƯỚP HƯƠNG XÀO MỀ GÀ 300G</v>
          </cell>
          <cell r="F5503" t="str">
            <v>Khay</v>
          </cell>
          <cell r="G5503">
            <v>43000</v>
          </cell>
          <cell r="H5503">
            <v>1</v>
          </cell>
          <cell r="I5503">
            <v>1</v>
          </cell>
          <cell r="J5503" t="str">
            <v>100762</v>
          </cell>
          <cell r="K5503" t="str">
            <v>MEAT WORLD (RTC )</v>
          </cell>
        </row>
        <row r="5504">
          <cell r="D5504" t="str">
            <v>2969815897411</v>
          </cell>
          <cell r="E5504" t="str">
            <v>#RTC ĐÙI GÀ CHIÊN NƯỚC MẮM 300G</v>
          </cell>
          <cell r="F5504" t="str">
            <v>Khay</v>
          </cell>
          <cell r="G5504">
            <v>57000</v>
          </cell>
          <cell r="H5504">
            <v>1</v>
          </cell>
          <cell r="I5504">
            <v>1</v>
          </cell>
          <cell r="J5504" t="str">
            <v>100762</v>
          </cell>
          <cell r="K5504" t="str">
            <v>MEAT WORLD (RTC )</v>
          </cell>
        </row>
        <row r="5505">
          <cell r="D5505" t="str">
            <v>2989185013389</v>
          </cell>
          <cell r="E5505" t="str">
            <v>#RTC BÒ XÀO SẢ ỚT 350G</v>
          </cell>
          <cell r="F5505" t="str">
            <v>Khay</v>
          </cell>
          <cell r="G5505">
            <v>98000</v>
          </cell>
          <cell r="H5505">
            <v>1</v>
          </cell>
          <cell r="I5505">
            <v>1</v>
          </cell>
          <cell r="J5505" t="str">
            <v>100762</v>
          </cell>
          <cell r="K5505" t="str">
            <v>MEAT WORLD (RTC )</v>
          </cell>
        </row>
        <row r="5506">
          <cell r="D5506" t="str">
            <v>2991751925064</v>
          </cell>
          <cell r="E5506" t="str">
            <v># RTC GÀ KHO NẤM ĐÔNG CÔ 300G</v>
          </cell>
          <cell r="F5506" t="str">
            <v>Khay</v>
          </cell>
          <cell r="G5506">
            <v>77000</v>
          </cell>
          <cell r="H5506">
            <v>1</v>
          </cell>
          <cell r="I5506">
            <v>1</v>
          </cell>
          <cell r="J5506" t="str">
            <v>100762</v>
          </cell>
          <cell r="K5506" t="str">
            <v>MEAT WORLD (RTC )</v>
          </cell>
        </row>
        <row r="5507">
          <cell r="D5507" t="str">
            <v>2993324070539</v>
          </cell>
          <cell r="E5507" t="str">
            <v>#RTC CANH KHỔ QUA CÁ THÁT LÁT 300G</v>
          </cell>
          <cell r="F5507" t="str">
            <v>Khay</v>
          </cell>
          <cell r="G5507">
            <v>57000</v>
          </cell>
          <cell r="H5507">
            <v>1</v>
          </cell>
          <cell r="I5507">
            <v>1</v>
          </cell>
          <cell r="J5507" t="str">
            <v>100762</v>
          </cell>
          <cell r="K5507" t="str">
            <v>MEAT WORLD (RTC )</v>
          </cell>
        </row>
        <row r="5508">
          <cell r="D5508" t="str">
            <v>2996020041216</v>
          </cell>
          <cell r="E5508" t="str">
            <v>#RTC CANH BÔNG CẢI SƯỜN NON 350G</v>
          </cell>
          <cell r="F5508" t="str">
            <v>Khay</v>
          </cell>
          <cell r="G5508">
            <v>69000</v>
          </cell>
          <cell r="H5508">
            <v>1</v>
          </cell>
          <cell r="I5508">
            <v>1</v>
          </cell>
          <cell r="J5508" t="str">
            <v>100762</v>
          </cell>
          <cell r="K5508" t="str">
            <v>MEAT WORLD (RTC )</v>
          </cell>
        </row>
        <row r="5509">
          <cell r="D5509" t="str">
            <v>6009678410023</v>
          </cell>
          <cell r="E5509" t="str">
            <v>#TDT Nho kẹo Nam Phi Candy Hearts x hộp 500g</v>
          </cell>
          <cell r="F5509" t="str">
            <v>Hộp</v>
          </cell>
          <cell r="G5509">
            <v>185000</v>
          </cell>
          <cell r="H5509">
            <v>1</v>
          </cell>
          <cell r="I5509">
            <v>1</v>
          </cell>
          <cell r="J5509" t="str">
            <v>101015</v>
          </cell>
          <cell r="K5509" t="str">
            <v>TÁO ĐỆ TỨ</v>
          </cell>
        </row>
        <row r="5510">
          <cell r="D5510" t="str">
            <v>812049006109</v>
          </cell>
          <cell r="E5510" t="str">
            <v>TDT Việt quất 125g x hộp</v>
          </cell>
          <cell r="F5510" t="str">
            <v>Hộp</v>
          </cell>
          <cell r="G5510">
            <v>135000</v>
          </cell>
          <cell r="H5510">
            <v>1</v>
          </cell>
          <cell r="I5510">
            <v>1</v>
          </cell>
          <cell r="J5510" t="str">
            <v>101015</v>
          </cell>
          <cell r="K5510" t="str">
            <v>TÁO ĐỆ TỨ</v>
          </cell>
        </row>
        <row r="5511">
          <cell r="D5511" t="str">
            <v>855199008227</v>
          </cell>
          <cell r="E5511" t="str">
            <v>Nho kẹo Mỹ 600g*1 hộp</v>
          </cell>
          <cell r="F5511" t="str">
            <v>Hộp</v>
          </cell>
          <cell r="G5511">
            <v>239000</v>
          </cell>
          <cell r="H5511">
            <v>1</v>
          </cell>
          <cell r="I5511">
            <v>1</v>
          </cell>
          <cell r="J5511" t="str">
            <v>100154</v>
          </cell>
          <cell r="K5511" t="str">
            <v>GOLDEN ANT</v>
          </cell>
        </row>
        <row r="5512">
          <cell r="D5512" t="str">
            <v>8809055511620</v>
          </cell>
          <cell r="E5512" t="str">
            <v># CV.Rau hỗn hợp 180g x cái</v>
          </cell>
          <cell r="F5512" t="str">
            <v>Chai</v>
          </cell>
          <cell r="G5512">
            <v>24000</v>
          </cell>
          <cell r="H5512">
            <v>1</v>
          </cell>
          <cell r="I5512">
            <v>1</v>
          </cell>
          <cell r="J5512" t="str">
            <v>100515</v>
          </cell>
          <cell r="K5512" t="str">
            <v>CIVI(F&amp;V)</v>
          </cell>
        </row>
        <row r="5513">
          <cell r="D5513" t="str">
            <v>8809055511644</v>
          </cell>
          <cell r="E5513" t="str">
            <v># CV.Bông bí 170g x cái</v>
          </cell>
          <cell r="F5513" t="str">
            <v>Chai</v>
          </cell>
          <cell r="G5513">
            <v>32000</v>
          </cell>
          <cell r="H5513">
            <v>1</v>
          </cell>
          <cell r="I5513">
            <v>1</v>
          </cell>
          <cell r="J5513" t="str">
            <v>100515</v>
          </cell>
          <cell r="K5513" t="str">
            <v>CIVI(F&amp;V)</v>
          </cell>
        </row>
        <row r="5514">
          <cell r="D5514" t="str">
            <v>8809055511668</v>
          </cell>
          <cell r="E5514" t="str">
            <v># CV.Ớt sừng xanh 120g x cái</v>
          </cell>
          <cell r="F5514" t="str">
            <v>Chai</v>
          </cell>
          <cell r="G5514">
            <v>17000</v>
          </cell>
          <cell r="H5514">
            <v>1</v>
          </cell>
          <cell r="I5514">
            <v>1</v>
          </cell>
          <cell r="J5514" t="str">
            <v>100515</v>
          </cell>
          <cell r="K5514" t="str">
            <v>CIVI(F&amp;V)</v>
          </cell>
        </row>
        <row r="5515">
          <cell r="D5515" t="str">
            <v>8809055511729</v>
          </cell>
          <cell r="E5515" t="str">
            <v># CV.Xà lách lô lô Han 85g x cái</v>
          </cell>
          <cell r="F5515" t="str">
            <v>Chai</v>
          </cell>
          <cell r="G5515">
            <v>22000</v>
          </cell>
          <cell r="H5515">
            <v>1</v>
          </cell>
          <cell r="I5515">
            <v>1</v>
          </cell>
          <cell r="J5515" t="str">
            <v>100515</v>
          </cell>
          <cell r="K5515" t="str">
            <v>CIVI(F&amp;V)</v>
          </cell>
        </row>
        <row r="5516">
          <cell r="D5516" t="str">
            <v>8809055511736</v>
          </cell>
          <cell r="E5516" t="str">
            <v># CV.Xà lách tím 85g x cái</v>
          </cell>
          <cell r="F5516" t="str">
            <v>Chai</v>
          </cell>
          <cell r="G5516">
            <v>22000</v>
          </cell>
          <cell r="H5516">
            <v>1</v>
          </cell>
          <cell r="I5516">
            <v>1</v>
          </cell>
          <cell r="J5516" t="str">
            <v>100515</v>
          </cell>
          <cell r="K5516" t="str">
            <v>CIVI(F&amp;V)</v>
          </cell>
        </row>
        <row r="5517">
          <cell r="D5517" t="str">
            <v>8809175690786</v>
          </cell>
          <cell r="E5517" t="str">
            <v>HH Nấm đùi gà Hàn Quốc 200g x gói</v>
          </cell>
          <cell r="F5517" t="str">
            <v>Hộp</v>
          </cell>
          <cell r="G5517">
            <v>34000</v>
          </cell>
          <cell r="H5517">
            <v>2</v>
          </cell>
          <cell r="I5517">
            <v>2</v>
          </cell>
          <cell r="J5517" t="str">
            <v>100152</v>
          </cell>
          <cell r="K5517" t="str">
            <v>HAND &amp; HAND</v>
          </cell>
        </row>
        <row r="5518">
          <cell r="D5518" t="str">
            <v>8809175692018</v>
          </cell>
          <cell r="E5518" t="str">
            <v>HH Nấm linh chi nâu Hàn Quốc 150g x gói</v>
          </cell>
          <cell r="F5518" t="str">
            <v>Hộp</v>
          </cell>
          <cell r="G5518">
            <v>35000</v>
          </cell>
          <cell r="H5518">
            <v>2</v>
          </cell>
          <cell r="I5518">
            <v>2</v>
          </cell>
          <cell r="J5518" t="str">
            <v>100152</v>
          </cell>
          <cell r="K5518" t="str">
            <v>HAND &amp; HAND</v>
          </cell>
        </row>
        <row r="5519">
          <cell r="D5519" t="str">
            <v>8809175692025</v>
          </cell>
          <cell r="E5519" t="str">
            <v>HH Nấm linh chi trắng Hàn Quốc 150g x gói</v>
          </cell>
          <cell r="F5519" t="str">
            <v>Hộp</v>
          </cell>
          <cell r="G5519">
            <v>39000</v>
          </cell>
          <cell r="H5519">
            <v>2</v>
          </cell>
          <cell r="I5519">
            <v>2</v>
          </cell>
          <cell r="J5519" t="str">
            <v>100152</v>
          </cell>
          <cell r="K5519" t="str">
            <v>HAND &amp; HAND</v>
          </cell>
        </row>
        <row r="5520">
          <cell r="D5520" t="str">
            <v>8809175692087</v>
          </cell>
          <cell r="E5520" t="str">
            <v>HH Hồng giòn HQ 5 trái x túi</v>
          </cell>
          <cell r="F5520" t="str">
            <v>Túi</v>
          </cell>
          <cell r="G5520">
            <v>105000</v>
          </cell>
          <cell r="H5520">
            <v>2</v>
          </cell>
          <cell r="I5520">
            <v>2</v>
          </cell>
          <cell r="J5520" t="str">
            <v>100152</v>
          </cell>
          <cell r="K5520" t="str">
            <v>HAND &amp; HAND</v>
          </cell>
        </row>
        <row r="5521">
          <cell r="D5521" t="str">
            <v>8809175692223</v>
          </cell>
          <cell r="E5521" t="str">
            <v>HH Nấm đùi gà baby hàn quốc 200gr x hộp</v>
          </cell>
          <cell r="F5521" t="str">
            <v>Hộp</v>
          </cell>
          <cell r="G5521">
            <v>41000</v>
          </cell>
          <cell r="H5521">
            <v>2</v>
          </cell>
          <cell r="I5521">
            <v>2</v>
          </cell>
          <cell r="J5521" t="str">
            <v>100152</v>
          </cell>
          <cell r="K5521" t="str">
            <v>HAND &amp; HAND</v>
          </cell>
        </row>
        <row r="5522">
          <cell r="D5522" t="str">
            <v>8809175692230</v>
          </cell>
          <cell r="E5522" t="str">
            <v>HH Nấm đông cô Hàn Quốc 150g x gói</v>
          </cell>
          <cell r="F5522" t="str">
            <v>Gói</v>
          </cell>
          <cell r="G5522">
            <v>64000</v>
          </cell>
          <cell r="H5522">
            <v>2</v>
          </cell>
          <cell r="I5522">
            <v>2</v>
          </cell>
          <cell r="J5522" t="str">
            <v>100152</v>
          </cell>
          <cell r="K5522" t="str">
            <v>HAND &amp; HAND</v>
          </cell>
        </row>
        <row r="5523">
          <cell r="D5523" t="str">
            <v>8809175692278</v>
          </cell>
          <cell r="E5523" t="str">
            <v>#HH Nho mẫu đơn 450gr x hộp</v>
          </cell>
          <cell r="F5523" t="str">
            <v>Hộp</v>
          </cell>
          <cell r="G5523">
            <v>435000</v>
          </cell>
          <cell r="H5523">
            <v>2</v>
          </cell>
          <cell r="I5523">
            <v>2</v>
          </cell>
          <cell r="J5523" t="str">
            <v>100152</v>
          </cell>
          <cell r="K5523" t="str">
            <v>HAND &amp; HAND</v>
          </cell>
        </row>
        <row r="5524">
          <cell r="D5524" t="str">
            <v>8809175693275</v>
          </cell>
          <cell r="E5524" t="str">
            <v>#HH Dâu Hàn Quốc 250g * Hộp</v>
          </cell>
          <cell r="F5524" t="str">
            <v>Hộp</v>
          </cell>
          <cell r="G5524">
            <v>210000</v>
          </cell>
          <cell r="H5524">
            <v>1</v>
          </cell>
          <cell r="I5524">
            <v>1</v>
          </cell>
          <cell r="J5524" t="str">
            <v>100152</v>
          </cell>
          <cell r="K5524" t="str">
            <v>HAND &amp; HAND</v>
          </cell>
        </row>
        <row r="5525">
          <cell r="D5525" t="str">
            <v>8886458101788</v>
          </cell>
          <cell r="E5525" t="str">
            <v>HH Nấm kim châm hàn quốc 200g x gói</v>
          </cell>
          <cell r="F5525" t="str">
            <v>Hộp</v>
          </cell>
          <cell r="G5525">
            <v>22000</v>
          </cell>
          <cell r="H5525">
            <v>2</v>
          </cell>
          <cell r="I5525">
            <v>2</v>
          </cell>
          <cell r="J5525" t="str">
            <v>100152</v>
          </cell>
          <cell r="K5525" t="str">
            <v>HAND &amp; HAND</v>
          </cell>
        </row>
        <row r="5526">
          <cell r="D5526" t="str">
            <v>8887187338308</v>
          </cell>
          <cell r="E5526" t="str">
            <v>CIVI Dâu Hàn Quốc 250g x hộp</v>
          </cell>
          <cell r="F5526" t="str">
            <v>Hộp</v>
          </cell>
          <cell r="G5526">
            <v>195000</v>
          </cell>
          <cell r="H5526">
            <v>2</v>
          </cell>
          <cell r="I5526">
            <v>2</v>
          </cell>
          <cell r="J5526" t="str">
            <v>100535</v>
          </cell>
          <cell r="K5526" t="str">
            <v>CIVI (ONSITE)</v>
          </cell>
        </row>
        <row r="5527">
          <cell r="D5527" t="str">
            <v>8887187716069</v>
          </cell>
          <cell r="E5527" t="str">
            <v>#CIVI Dâu Hàn Quốc 250g x hộp</v>
          </cell>
          <cell r="F5527" t="str">
            <v>Hộp</v>
          </cell>
          <cell r="G5527">
            <v>210000</v>
          </cell>
          <cell r="H5527">
            <v>1</v>
          </cell>
          <cell r="I5527">
            <v>1</v>
          </cell>
          <cell r="J5527" t="str">
            <v>100535</v>
          </cell>
          <cell r="K5527" t="str">
            <v>CIVI (ONSITE)</v>
          </cell>
        </row>
        <row r="5528">
          <cell r="D5528" t="str">
            <v>8888319003088</v>
          </cell>
          <cell r="E5528" t="str">
            <v>#HH Dâu tây Hàn Quốc x hộp</v>
          </cell>
          <cell r="F5528" t="str">
            <v>Hộp</v>
          </cell>
          <cell r="G5528">
            <v>189000</v>
          </cell>
          <cell r="H5528">
            <v>1</v>
          </cell>
          <cell r="I5528">
            <v>1</v>
          </cell>
          <cell r="J5528" t="str">
            <v>100152</v>
          </cell>
          <cell r="K5528" t="str">
            <v>HAND &amp; HAND</v>
          </cell>
        </row>
        <row r="5529">
          <cell r="D5529" t="str">
            <v>8888319825000</v>
          </cell>
          <cell r="E5529" t="str">
            <v>#HH Cherry 250g x hộp</v>
          </cell>
          <cell r="F5529" t="str">
            <v>Hộp</v>
          </cell>
          <cell r="G5529">
            <v>199000</v>
          </cell>
          <cell r="H5529">
            <v>1</v>
          </cell>
          <cell r="I5529">
            <v>1</v>
          </cell>
          <cell r="J5529" t="str">
            <v>100152</v>
          </cell>
          <cell r="K5529" t="str">
            <v>HAND &amp; HAND</v>
          </cell>
        </row>
        <row r="5530">
          <cell r="D5530" t="str">
            <v>8888979823088</v>
          </cell>
          <cell r="E5530" t="str">
            <v>#HH Việt quất 80g x hộp</v>
          </cell>
          <cell r="F5530" t="str">
            <v>Hộp</v>
          </cell>
          <cell r="G5530">
            <v>79000</v>
          </cell>
          <cell r="H5530">
            <v>1</v>
          </cell>
          <cell r="I5530">
            <v>1</v>
          </cell>
          <cell r="J5530" t="str">
            <v>100152</v>
          </cell>
          <cell r="K5530" t="str">
            <v>HAND &amp; HAND</v>
          </cell>
        </row>
        <row r="5531">
          <cell r="D5531" t="str">
            <v>8935077380019</v>
          </cell>
          <cell r="E5531" t="str">
            <v>#DALAT HASFARM - CHẬU HOA HỒNG GÓI</v>
          </cell>
          <cell r="F5531" t="str">
            <v>Chậu</v>
          </cell>
          <cell r="G5531">
            <v>170000</v>
          </cell>
          <cell r="H5531">
            <v>1</v>
          </cell>
          <cell r="I5531">
            <v>1</v>
          </cell>
          <cell r="J5531" t="str">
            <v>100341</v>
          </cell>
          <cell r="K5531" t="str">
            <v>DALAT HASFARM</v>
          </cell>
        </row>
        <row r="5532">
          <cell r="D5532" t="str">
            <v>8935077380040</v>
          </cell>
          <cell r="E5532" t="str">
            <v>#DALAT HASFARM - CHẬU HOA MINI CẨM TÚ CẦU</v>
          </cell>
          <cell r="F5532" t="str">
            <v>Chậu</v>
          </cell>
          <cell r="G5532">
            <v>160000</v>
          </cell>
          <cell r="H5532">
            <v>1</v>
          </cell>
          <cell r="I5532">
            <v>1</v>
          </cell>
          <cell r="J5532" t="str">
            <v>100341</v>
          </cell>
          <cell r="K5532" t="str">
            <v>DALAT HASFARM</v>
          </cell>
        </row>
        <row r="5533">
          <cell r="D5533" t="str">
            <v>8935077380323</v>
          </cell>
          <cell r="E5533" t="str">
            <v>#DALAT HASFARM - CHẬU HOA SỐNG ĐỜI TRUNG KÉP GÓI</v>
          </cell>
          <cell r="F5533" t="str">
            <v>Chậu</v>
          </cell>
          <cell r="G5533">
            <v>150000</v>
          </cell>
          <cell r="H5533">
            <v>1</v>
          </cell>
          <cell r="I5533">
            <v>1</v>
          </cell>
          <cell r="J5533" t="str">
            <v>100341</v>
          </cell>
          <cell r="K5533" t="str">
            <v>DALAT HASFARM</v>
          </cell>
        </row>
        <row r="5534">
          <cell r="D5534" t="str">
            <v>8935268200591</v>
          </cell>
          <cell r="E5534" t="str">
            <v>#Ổi Mekostar 400-500g</v>
          </cell>
          <cell r="F5534" t="str">
            <v>Khay</v>
          </cell>
          <cell r="G5534">
            <v>14000</v>
          </cell>
          <cell r="H5534">
            <v>1</v>
          </cell>
          <cell r="I5534">
            <v>1</v>
          </cell>
          <cell r="J5534" t="str">
            <v>100101</v>
          </cell>
          <cell r="K5534" t="str">
            <v>FRUIT REPUBLIC CAN THO</v>
          </cell>
        </row>
        <row r="5535">
          <cell r="D5535" t="str">
            <v>8935268200775</v>
          </cell>
          <cell r="E5535" t="str">
            <v># Cam sành Mekostar loại 1</v>
          </cell>
          <cell r="F5535" t="str">
            <v>Túi</v>
          </cell>
          <cell r="G5535">
            <v>33000</v>
          </cell>
          <cell r="H5535">
            <v>1</v>
          </cell>
          <cell r="I5535">
            <v>1</v>
          </cell>
          <cell r="J5535" t="str">
            <v>100101</v>
          </cell>
          <cell r="K5535" t="str">
            <v>FRUIT REPUBLIC CAN THO</v>
          </cell>
        </row>
        <row r="5536">
          <cell r="D5536" t="str">
            <v>8935268200782</v>
          </cell>
          <cell r="E5536" t="str">
            <v>#FRB Cam sành Mekostar 5-7 trái/kg</v>
          </cell>
          <cell r="F5536" t="str">
            <v>Túi</v>
          </cell>
          <cell r="G5536">
            <v>43000</v>
          </cell>
          <cell r="H5536">
            <v>1</v>
          </cell>
          <cell r="I5536">
            <v>1</v>
          </cell>
          <cell r="J5536" t="str">
            <v>100101</v>
          </cell>
          <cell r="K5536" t="str">
            <v>FRUIT REPUBLIC CAN THO</v>
          </cell>
        </row>
        <row r="5537">
          <cell r="D5537" t="str">
            <v>8935268200911</v>
          </cell>
          <cell r="E5537" t="str">
            <v>FRB Thơm cắt sẵn 250g x Khay</v>
          </cell>
          <cell r="F5537" t="str">
            <v>Khay</v>
          </cell>
          <cell r="G5537">
            <v>24000</v>
          </cell>
          <cell r="H5537">
            <v>1</v>
          </cell>
          <cell r="I5537">
            <v>1</v>
          </cell>
          <cell r="J5537" t="str">
            <v>100101</v>
          </cell>
          <cell r="K5537" t="str">
            <v>FRUIT REPUBLIC CAN THO</v>
          </cell>
        </row>
        <row r="5538">
          <cell r="D5538" t="str">
            <v>8935268200942</v>
          </cell>
          <cell r="E5538" t="str">
            <v>FRB Ổi tươi cắt sẵn 250g x Khay</v>
          </cell>
          <cell r="F5538" t="str">
            <v>Khay</v>
          </cell>
          <cell r="G5538">
            <v>21000</v>
          </cell>
          <cell r="H5538">
            <v>1</v>
          </cell>
          <cell r="I5538">
            <v>1</v>
          </cell>
          <cell r="J5538" t="str">
            <v>100101</v>
          </cell>
          <cell r="K5538" t="str">
            <v>FRUIT REPUBLIC CAN THO</v>
          </cell>
        </row>
        <row r="5539">
          <cell r="D5539" t="str">
            <v>8935268201109</v>
          </cell>
          <cell r="E5539" t="str">
            <v>#Hành tây New Zealand 700gr</v>
          </cell>
          <cell r="F5539" t="str">
            <v>Túi</v>
          </cell>
          <cell r="G5539">
            <v>30000</v>
          </cell>
          <cell r="H5539">
            <v>1</v>
          </cell>
          <cell r="I5539">
            <v>1</v>
          </cell>
          <cell r="J5539" t="str">
            <v>100101</v>
          </cell>
          <cell r="K5539" t="str">
            <v>FRUIT REPUBLIC CAN THO</v>
          </cell>
        </row>
        <row r="5540">
          <cell r="D5540" t="str">
            <v>8935268201208</v>
          </cell>
          <cell r="E5540" t="str">
            <v>#Thanh long ruột trắng cắt sẵn 250g x hộp</v>
          </cell>
          <cell r="F5540" t="str">
            <v>Hộp</v>
          </cell>
          <cell r="G5540">
            <v>19000</v>
          </cell>
          <cell r="H5540">
            <v>1</v>
          </cell>
          <cell r="I5540">
            <v>1</v>
          </cell>
          <cell r="J5540" t="str">
            <v>100101</v>
          </cell>
          <cell r="K5540" t="str">
            <v>FRUIT REPUBLIC CAN THO</v>
          </cell>
        </row>
        <row r="5541">
          <cell r="D5541" t="str">
            <v>8935268201222</v>
          </cell>
          <cell r="E5541" t="str">
            <v>FRB Đu đủ cắt sẵn 250g x hộp</v>
          </cell>
          <cell r="F5541" t="str">
            <v>Hộp</v>
          </cell>
          <cell r="G5541">
            <v>19000</v>
          </cell>
          <cell r="H5541">
            <v>2</v>
          </cell>
          <cell r="I5541">
            <v>2</v>
          </cell>
          <cell r="J5541" t="str">
            <v>100101</v>
          </cell>
          <cell r="K5541" t="str">
            <v>FRUIT REPUBLIC CAN THO</v>
          </cell>
        </row>
        <row r="5542">
          <cell r="D5542" t="str">
            <v>8935268201277</v>
          </cell>
          <cell r="E5542" t="str">
            <v># Nhãn xuồng Mekostar 500gr</v>
          </cell>
          <cell r="F5542" t="str">
            <v>Hộp</v>
          </cell>
          <cell r="G5542">
            <v>29000</v>
          </cell>
          <cell r="H5542">
            <v>1</v>
          </cell>
          <cell r="I5542">
            <v>1</v>
          </cell>
          <cell r="J5542" t="str">
            <v>100101</v>
          </cell>
          <cell r="K5542" t="str">
            <v>FRUIT REPUBLIC CAN THO</v>
          </cell>
        </row>
        <row r="5543">
          <cell r="D5543" t="str">
            <v>8935268201437</v>
          </cell>
          <cell r="E5543" t="str">
            <v>FRB Trái cây mix</v>
          </cell>
          <cell r="F5543" t="str">
            <v>Hộp</v>
          </cell>
          <cell r="G5543">
            <v>38000</v>
          </cell>
          <cell r="H5543">
            <v>2</v>
          </cell>
          <cell r="I5543">
            <v>2</v>
          </cell>
          <cell r="J5543" t="str">
            <v>100101</v>
          </cell>
          <cell r="K5543" t="str">
            <v>FRUIT REPUBLIC CAN THO</v>
          </cell>
        </row>
        <row r="5544">
          <cell r="D5544" t="str">
            <v>8936049690761</v>
          </cell>
          <cell r="E5544" t="str">
            <v># Cam sành Mekostar loại 1</v>
          </cell>
          <cell r="F5544" t="str">
            <v>Bộ</v>
          </cell>
          <cell r="G5544">
            <v>43000</v>
          </cell>
          <cell r="H5544">
            <v>1</v>
          </cell>
          <cell r="I5544">
            <v>1</v>
          </cell>
          <cell r="J5544" t="str">
            <v>100101</v>
          </cell>
          <cell r="K5544" t="str">
            <v>FRUIT REPUBLIC CAN THO</v>
          </cell>
        </row>
        <row r="5545">
          <cell r="D5545" t="str">
            <v>8936049690778</v>
          </cell>
          <cell r="E5545" t="str">
            <v>FRB Bưởi năm roi Mekostar 0.9kg - 1.1kg</v>
          </cell>
          <cell r="F5545" t="str">
            <v>Trái</v>
          </cell>
          <cell r="G5545">
            <v>36000</v>
          </cell>
          <cell r="H5545">
            <v>2</v>
          </cell>
          <cell r="I5545">
            <v>2</v>
          </cell>
          <cell r="J5545" t="str">
            <v>100101</v>
          </cell>
          <cell r="K5545" t="str">
            <v>FRUIT REPUBLIC CAN THO</v>
          </cell>
        </row>
        <row r="5546">
          <cell r="D5546" t="str">
            <v>8936049690969</v>
          </cell>
          <cell r="E5546" t="str">
            <v>FRB Bưởi năm roi 350g x Hộp</v>
          </cell>
          <cell r="F5546" t="str">
            <v>Hộp</v>
          </cell>
          <cell r="G5546">
            <v>43000</v>
          </cell>
          <cell r="H5546">
            <v>2</v>
          </cell>
          <cell r="I5546">
            <v>2</v>
          </cell>
          <cell r="J5546" t="str">
            <v>100101</v>
          </cell>
          <cell r="K5546" t="str">
            <v>FRUIT REPUBLIC CAN THO</v>
          </cell>
        </row>
        <row r="5547">
          <cell r="D5547" t="str">
            <v>8936049690976</v>
          </cell>
          <cell r="E5547" t="str">
            <v>FRB Bưởi da xanh 350g x Hộp</v>
          </cell>
          <cell r="F5547" t="str">
            <v>Hộp</v>
          </cell>
          <cell r="G5547">
            <v>59000</v>
          </cell>
          <cell r="H5547">
            <v>2</v>
          </cell>
          <cell r="I5547">
            <v>2</v>
          </cell>
          <cell r="J5547" t="str">
            <v>100101</v>
          </cell>
          <cell r="K5547" t="str">
            <v>FRUIT REPUBLIC CAN THO</v>
          </cell>
        </row>
        <row r="5548">
          <cell r="D5548" t="str">
            <v>8936049691058</v>
          </cell>
          <cell r="E5548" t="str">
            <v>FRB Chanh không hạt 250g x Hộp</v>
          </cell>
          <cell r="F5548" t="str">
            <v>Khay</v>
          </cell>
          <cell r="G5548">
            <v>12000</v>
          </cell>
          <cell r="H5548">
            <v>1</v>
          </cell>
          <cell r="I5548">
            <v>1</v>
          </cell>
          <cell r="J5548" t="str">
            <v>100101</v>
          </cell>
          <cell r="K5548" t="str">
            <v>FRUIT REPUBLIC CAN THO</v>
          </cell>
        </row>
        <row r="5549">
          <cell r="D5549" t="str">
            <v>8936049691126</v>
          </cell>
          <cell r="E5549" t="str">
            <v>FRB Mít cắt sẵn 275g x Hộp</v>
          </cell>
          <cell r="F5549" t="str">
            <v>Hộp</v>
          </cell>
          <cell r="G5549">
            <v>36000</v>
          </cell>
          <cell r="H5549">
            <v>2</v>
          </cell>
          <cell r="I5549">
            <v>2</v>
          </cell>
          <cell r="J5549" t="str">
            <v>100101</v>
          </cell>
          <cell r="K5549" t="str">
            <v>FRUIT REPUBLIC CAN THO</v>
          </cell>
        </row>
        <row r="5550">
          <cell r="D5550" t="str">
            <v>8936049691140</v>
          </cell>
          <cell r="E5550" t="str">
            <v>FRB Xoài cắt sẵn 275g x  Hộp</v>
          </cell>
          <cell r="F5550" t="str">
            <v>Hộp</v>
          </cell>
          <cell r="G5550">
            <v>30000</v>
          </cell>
          <cell r="H5550">
            <v>2</v>
          </cell>
          <cell r="I5550">
            <v>2</v>
          </cell>
          <cell r="J5550" t="str">
            <v>100101</v>
          </cell>
          <cell r="K5550" t="str">
            <v>FRUIT REPUBLIC CAN THO</v>
          </cell>
        </row>
        <row r="5551">
          <cell r="D5551" t="str">
            <v>8936049691164</v>
          </cell>
          <cell r="E5551" t="str">
            <v># Khóm cắt sẵn 275g x1 Hộp</v>
          </cell>
          <cell r="F5551" t="str">
            <v>Bộ</v>
          </cell>
          <cell r="G5551">
            <v>24000</v>
          </cell>
          <cell r="H5551">
            <v>1</v>
          </cell>
          <cell r="I5551">
            <v>1</v>
          </cell>
          <cell r="J5551" t="str">
            <v>100101</v>
          </cell>
          <cell r="K5551" t="str">
            <v>FRUIT REPUBLIC CAN THO</v>
          </cell>
        </row>
        <row r="5552">
          <cell r="D5552" t="str">
            <v>8936049691539</v>
          </cell>
          <cell r="E5552" t="str">
            <v># Chanh dây Mekostar loại 1</v>
          </cell>
          <cell r="F5552" t="str">
            <v>Khay</v>
          </cell>
          <cell r="G5552">
            <v>14000</v>
          </cell>
          <cell r="H5552">
            <v>1</v>
          </cell>
          <cell r="I5552">
            <v>1</v>
          </cell>
          <cell r="J5552" t="str">
            <v>100101</v>
          </cell>
          <cell r="K5552" t="str">
            <v>FRUIT REPUBLIC CAN THO</v>
          </cell>
        </row>
        <row r="5553">
          <cell r="D5553" t="str">
            <v>8936049691546</v>
          </cell>
          <cell r="E5553" t="str">
            <v>#Cà chua trứng 400-500g</v>
          </cell>
          <cell r="F5553" t="str">
            <v>Khay</v>
          </cell>
          <cell r="G5553">
            <v>20000</v>
          </cell>
          <cell r="H5553">
            <v>1</v>
          </cell>
          <cell r="I5553">
            <v>1</v>
          </cell>
          <cell r="J5553" t="str">
            <v>100026</v>
          </cell>
          <cell r="K5553" t="str">
            <v>FRUIT REPUBLIC</v>
          </cell>
        </row>
        <row r="5554">
          <cell r="D5554" t="str">
            <v>8936049691553</v>
          </cell>
          <cell r="E5554" t="str">
            <v>HFG Cà chua trứng 500g x hộp</v>
          </cell>
          <cell r="F5554" t="str">
            <v>Hộp</v>
          </cell>
          <cell r="G5554">
            <v>35000</v>
          </cell>
          <cell r="H5554">
            <v>2</v>
          </cell>
          <cell r="I5554">
            <v>2</v>
          </cell>
          <cell r="J5554" t="str">
            <v>100963</v>
          </cell>
          <cell r="K5554" t="str">
            <v>HASFARM GREENS</v>
          </cell>
        </row>
        <row r="5555">
          <cell r="D5555" t="str">
            <v>8936049691584</v>
          </cell>
          <cell r="E5555" t="str">
            <v># Cà chua cherry dài 300g x hộp</v>
          </cell>
          <cell r="F5555" t="str">
            <v>Hộp</v>
          </cell>
          <cell r="G5555">
            <v>14000</v>
          </cell>
          <cell r="H5555">
            <v>1</v>
          </cell>
          <cell r="I5555">
            <v>1</v>
          </cell>
          <cell r="J5555" t="str">
            <v>100026</v>
          </cell>
          <cell r="K5555" t="str">
            <v>FRUIT REPUBLIC</v>
          </cell>
        </row>
        <row r="5556">
          <cell r="D5556" t="str">
            <v>8936049691591</v>
          </cell>
          <cell r="E5556" t="str">
            <v>#Cà chua cherry dài 250g</v>
          </cell>
          <cell r="F5556" t="str">
            <v>Hộp</v>
          </cell>
          <cell r="G5556">
            <v>15000</v>
          </cell>
          <cell r="H5556">
            <v>1</v>
          </cell>
          <cell r="I5556">
            <v>1</v>
          </cell>
          <cell r="J5556" t="str">
            <v>100026</v>
          </cell>
          <cell r="K5556" t="str">
            <v>FRUIT REPUBLIC</v>
          </cell>
        </row>
        <row r="5557">
          <cell r="D5557" t="str">
            <v>8936049691621</v>
          </cell>
          <cell r="E5557" t="str">
            <v>HFG Cà chua Cocktail 300g x hộp</v>
          </cell>
          <cell r="F5557" t="str">
            <v>Hộp</v>
          </cell>
          <cell r="G5557">
            <v>25000</v>
          </cell>
          <cell r="H5557">
            <v>2</v>
          </cell>
          <cell r="I5557">
            <v>2</v>
          </cell>
          <cell r="J5557" t="str">
            <v>100963</v>
          </cell>
          <cell r="K5557" t="str">
            <v>HASFARM GREENS</v>
          </cell>
        </row>
        <row r="5558">
          <cell r="D5558" t="str">
            <v>8936049691638</v>
          </cell>
          <cell r="E5558" t="str">
            <v>#Cà chua Cocktail 500g</v>
          </cell>
          <cell r="F5558" t="str">
            <v>Khay</v>
          </cell>
          <cell r="G5558">
            <v>30000</v>
          </cell>
          <cell r="H5558">
            <v>1</v>
          </cell>
          <cell r="I5558">
            <v>1</v>
          </cell>
          <cell r="J5558" t="str">
            <v>100026</v>
          </cell>
          <cell r="K5558" t="str">
            <v>FRUIT REPUBLIC</v>
          </cell>
        </row>
        <row r="5559">
          <cell r="D5559" t="str">
            <v>8936049691669</v>
          </cell>
          <cell r="E5559" t="str">
            <v>HFG Dưa leo Baby 500g x hộp</v>
          </cell>
          <cell r="F5559" t="str">
            <v>Hộp</v>
          </cell>
          <cell r="G5559">
            <v>30000</v>
          </cell>
          <cell r="H5559">
            <v>2</v>
          </cell>
          <cell r="I5559">
            <v>2</v>
          </cell>
          <cell r="J5559" t="str">
            <v>100963</v>
          </cell>
          <cell r="K5559" t="str">
            <v>HASFARM GREENS</v>
          </cell>
        </row>
        <row r="5560">
          <cell r="D5560" t="str">
            <v>8936049691676</v>
          </cell>
          <cell r="E5560" t="str">
            <v>#Dưa leo giống nhật 500-600g</v>
          </cell>
          <cell r="F5560" t="str">
            <v>Bộ</v>
          </cell>
          <cell r="G5560">
            <v>20000</v>
          </cell>
          <cell r="H5560">
            <v>1</v>
          </cell>
          <cell r="I5560">
            <v>1</v>
          </cell>
          <cell r="J5560" t="str">
            <v>100026</v>
          </cell>
          <cell r="K5560" t="str">
            <v>FRUIT REPUBLIC</v>
          </cell>
        </row>
        <row r="5561">
          <cell r="D5561" t="str">
            <v>8936049691690</v>
          </cell>
          <cell r="E5561" t="str">
            <v>HFG Dưa leo 500g x gói</v>
          </cell>
          <cell r="F5561" t="str">
            <v>Hộp</v>
          </cell>
          <cell r="G5561">
            <v>23000</v>
          </cell>
          <cell r="H5561">
            <v>2</v>
          </cell>
          <cell r="I5561">
            <v>2</v>
          </cell>
          <cell r="J5561" t="str">
            <v>100963</v>
          </cell>
          <cell r="K5561" t="str">
            <v>HASFARM GREENS</v>
          </cell>
        </row>
        <row r="5562">
          <cell r="D5562" t="str">
            <v>8936049691713</v>
          </cell>
          <cell r="E5562" t="str">
            <v>#Xà lách iceberg 500g</v>
          </cell>
          <cell r="F5562" t="str">
            <v>Khay</v>
          </cell>
          <cell r="G5562">
            <v>43000</v>
          </cell>
          <cell r="H5562">
            <v>1</v>
          </cell>
          <cell r="I5562">
            <v>1</v>
          </cell>
          <cell r="J5562" t="str">
            <v>100026</v>
          </cell>
          <cell r="K5562" t="str">
            <v>FRUIT REPUBLIC</v>
          </cell>
        </row>
        <row r="5563">
          <cell r="D5563" t="str">
            <v>8936049691744</v>
          </cell>
          <cell r="E5563" t="str">
            <v>HFG Xà lách lolo xanh 300g x gói</v>
          </cell>
          <cell r="F5563" t="str">
            <v>Gói</v>
          </cell>
          <cell r="G5563">
            <v>20000</v>
          </cell>
          <cell r="H5563">
            <v>2</v>
          </cell>
          <cell r="I5563">
            <v>2</v>
          </cell>
          <cell r="J5563" t="str">
            <v>100963</v>
          </cell>
          <cell r="K5563" t="str">
            <v>HASFARM GREENS</v>
          </cell>
        </row>
        <row r="5564">
          <cell r="D5564" t="str">
            <v>8936049691775</v>
          </cell>
          <cell r="E5564" t="str">
            <v>#Xà lách romaine 300g</v>
          </cell>
          <cell r="F5564" t="str">
            <v>Bộ</v>
          </cell>
          <cell r="G5564">
            <v>20000</v>
          </cell>
          <cell r="H5564">
            <v>1</v>
          </cell>
          <cell r="I5564">
            <v>1</v>
          </cell>
          <cell r="J5564" t="str">
            <v>100026</v>
          </cell>
          <cell r="K5564" t="str">
            <v>FRUIT REPUBLIC</v>
          </cell>
        </row>
        <row r="5565">
          <cell r="D5565" t="str">
            <v>8936049691782</v>
          </cell>
          <cell r="E5565" t="str">
            <v>HFG Xà Lách Rocket 50g x gói</v>
          </cell>
          <cell r="F5565" t="str">
            <v>Gói</v>
          </cell>
          <cell r="G5565">
            <v>15000</v>
          </cell>
          <cell r="H5565">
            <v>2</v>
          </cell>
          <cell r="I5565">
            <v>2</v>
          </cell>
          <cell r="J5565" t="str">
            <v>100963</v>
          </cell>
          <cell r="K5565" t="str">
            <v>HASFARM GREENS</v>
          </cell>
        </row>
        <row r="5566">
          <cell r="D5566" t="str">
            <v>8936049691805</v>
          </cell>
          <cell r="E5566" t="str">
            <v>HFG Khoai lang Nhật 1Kgx túi</v>
          </cell>
          <cell r="F5566" t="str">
            <v>Túi</v>
          </cell>
          <cell r="G5566">
            <v>60000</v>
          </cell>
          <cell r="H5566">
            <v>2</v>
          </cell>
          <cell r="I5566">
            <v>2</v>
          </cell>
          <cell r="J5566" t="str">
            <v>100963</v>
          </cell>
          <cell r="K5566" t="str">
            <v>HASFARM GREENS</v>
          </cell>
        </row>
        <row r="5567">
          <cell r="D5567" t="str">
            <v>8936049691829</v>
          </cell>
          <cell r="E5567" t="str">
            <v>HFG Cà rốt 500g x khay</v>
          </cell>
          <cell r="F5567" t="str">
            <v>Khay</v>
          </cell>
          <cell r="G5567">
            <v>30000</v>
          </cell>
          <cell r="H5567">
            <v>2</v>
          </cell>
          <cell r="I5567">
            <v>2</v>
          </cell>
          <cell r="J5567" t="str">
            <v>100963</v>
          </cell>
          <cell r="K5567" t="str">
            <v>HASFARM GREENS</v>
          </cell>
        </row>
        <row r="5568">
          <cell r="D5568" t="str">
            <v>8936049691836</v>
          </cell>
          <cell r="E5568" t="str">
            <v>Quế tây xanh 50g</v>
          </cell>
          <cell r="F5568" t="str">
            <v>Bộ</v>
          </cell>
          <cell r="G5568">
            <v>13000</v>
          </cell>
          <cell r="H5568">
            <v>1</v>
          </cell>
          <cell r="I5568">
            <v>1</v>
          </cell>
          <cell r="J5568" t="str">
            <v>100026</v>
          </cell>
          <cell r="K5568" t="str">
            <v>FRUIT REPUBLIC</v>
          </cell>
        </row>
        <row r="5569">
          <cell r="D5569" t="str">
            <v>8936049691843</v>
          </cell>
          <cell r="E5569" t="str">
            <v>HFG Đậu cove 500g x gói</v>
          </cell>
          <cell r="F5569" t="str">
            <v>Gói</v>
          </cell>
          <cell r="G5569">
            <v>32000</v>
          </cell>
          <cell r="H5569">
            <v>2</v>
          </cell>
          <cell r="I5569">
            <v>2</v>
          </cell>
          <cell r="J5569" t="str">
            <v>100963</v>
          </cell>
          <cell r="K5569" t="str">
            <v>HASFARM GREENS</v>
          </cell>
        </row>
        <row r="5570">
          <cell r="D5570" t="str">
            <v>8936049691867</v>
          </cell>
          <cell r="E5570" t="str">
            <v>HFG Hành Tây 700g x gói</v>
          </cell>
          <cell r="F5570" t="str">
            <v>Gói</v>
          </cell>
          <cell r="G5570">
            <v>42000</v>
          </cell>
          <cell r="H5570">
            <v>2</v>
          </cell>
          <cell r="I5570">
            <v>2</v>
          </cell>
          <cell r="J5570" t="str">
            <v>100963</v>
          </cell>
          <cell r="K5570" t="str">
            <v>HASFARM GREENS</v>
          </cell>
        </row>
        <row r="5571">
          <cell r="D5571" t="str">
            <v>8936049691874</v>
          </cell>
          <cell r="E5571" t="str">
            <v>HFG Khoai tây vàng 700g x túi</v>
          </cell>
          <cell r="F5571" t="str">
            <v>Túi</v>
          </cell>
          <cell r="G5571">
            <v>42000</v>
          </cell>
          <cell r="H5571">
            <v>2</v>
          </cell>
          <cell r="I5571">
            <v>2</v>
          </cell>
          <cell r="J5571" t="str">
            <v>100963</v>
          </cell>
          <cell r="K5571" t="str">
            <v>HASFARM GREENS</v>
          </cell>
        </row>
        <row r="5572">
          <cell r="D5572" t="str">
            <v>8936049691928</v>
          </cell>
          <cell r="E5572" t="str">
            <v>HFG Ớt chuông xanh 400g x hộp</v>
          </cell>
          <cell r="F5572" t="str">
            <v>Hộp</v>
          </cell>
          <cell r="G5572">
            <v>33000</v>
          </cell>
          <cell r="H5572">
            <v>2</v>
          </cell>
          <cell r="I5572">
            <v>2</v>
          </cell>
          <cell r="J5572" t="str">
            <v>100963</v>
          </cell>
          <cell r="K5572" t="str">
            <v>HASFARM GREENS</v>
          </cell>
        </row>
        <row r="5573">
          <cell r="D5573" t="str">
            <v>8936049691935</v>
          </cell>
          <cell r="E5573" t="str">
            <v>#Bắp cải trắng 800 - 1000g</v>
          </cell>
          <cell r="F5573" t="str">
            <v>Khay</v>
          </cell>
          <cell r="G5573">
            <v>27000</v>
          </cell>
          <cell r="H5573">
            <v>1</v>
          </cell>
          <cell r="I5573">
            <v>1</v>
          </cell>
          <cell r="J5573" t="str">
            <v>100026</v>
          </cell>
          <cell r="K5573" t="str">
            <v>FRUIT REPUBLIC</v>
          </cell>
        </row>
        <row r="5574">
          <cell r="D5574" t="str">
            <v>8936049691942</v>
          </cell>
          <cell r="E5574" t="str">
            <v>HFG Ớt chuông đỏ 400g x gói</v>
          </cell>
          <cell r="F5574" t="str">
            <v>Gói</v>
          </cell>
          <cell r="G5574">
            <v>39000</v>
          </cell>
          <cell r="H5574">
            <v>2</v>
          </cell>
          <cell r="I5574">
            <v>2</v>
          </cell>
          <cell r="J5574" t="str">
            <v>100963</v>
          </cell>
          <cell r="K5574" t="str">
            <v>HASFARM GREENS</v>
          </cell>
        </row>
        <row r="5575">
          <cell r="D5575" t="str">
            <v>8936049691959</v>
          </cell>
          <cell r="E5575" t="str">
            <v>#HFG Cải thảo 600-1000g x cái</v>
          </cell>
          <cell r="F5575" t="str">
            <v>Cái</v>
          </cell>
          <cell r="G5575">
            <v>33000</v>
          </cell>
          <cell r="H5575">
            <v>2</v>
          </cell>
          <cell r="I5575">
            <v>2</v>
          </cell>
          <cell r="J5575" t="str">
            <v>100963</v>
          </cell>
          <cell r="K5575" t="str">
            <v>HASFARM GREENS</v>
          </cell>
        </row>
        <row r="5576">
          <cell r="D5576" t="str">
            <v>8936049691966</v>
          </cell>
          <cell r="E5576" t="str">
            <v>HFG Ớt chuông vàng 400g x hộp</v>
          </cell>
          <cell r="F5576" t="str">
            <v>Hộp</v>
          </cell>
          <cell r="G5576">
            <v>39000</v>
          </cell>
          <cell r="H5576">
            <v>2</v>
          </cell>
          <cell r="I5576">
            <v>2</v>
          </cell>
          <cell r="J5576" t="str">
            <v>100963</v>
          </cell>
          <cell r="K5576" t="str">
            <v>HASFARM GREENS</v>
          </cell>
        </row>
        <row r="5577">
          <cell r="D5577" t="str">
            <v>8936049691973</v>
          </cell>
          <cell r="E5577" t="str">
            <v>#Cà tím Châu Âu 300g</v>
          </cell>
          <cell r="F5577" t="str">
            <v>Khay</v>
          </cell>
          <cell r="G5577">
            <v>13000</v>
          </cell>
          <cell r="H5577">
            <v>1</v>
          </cell>
          <cell r="I5577">
            <v>1</v>
          </cell>
          <cell r="J5577" t="str">
            <v>100026</v>
          </cell>
          <cell r="K5577" t="str">
            <v>FRUIT REPUBLIC</v>
          </cell>
        </row>
        <row r="5578">
          <cell r="D5578" t="str">
            <v>8936049691980</v>
          </cell>
          <cell r="E5578" t="str">
            <v>HFG Ngò tây 50g x gói</v>
          </cell>
          <cell r="F5578" t="str">
            <v>Gói</v>
          </cell>
          <cell r="G5578">
            <v>11000</v>
          </cell>
          <cell r="H5578">
            <v>2</v>
          </cell>
          <cell r="I5578">
            <v>2</v>
          </cell>
          <cell r="J5578" t="str">
            <v>100963</v>
          </cell>
          <cell r="K5578" t="str">
            <v>HASFARM GREENS</v>
          </cell>
        </row>
        <row r="5579">
          <cell r="D5579" t="str">
            <v>8936049691997</v>
          </cell>
          <cell r="E5579" t="str">
            <v>HFG Bí Ngòi Xanh 600g x gói</v>
          </cell>
          <cell r="F5579" t="str">
            <v>Gói</v>
          </cell>
          <cell r="G5579">
            <v>41000</v>
          </cell>
          <cell r="H5579">
            <v>2</v>
          </cell>
          <cell r="I5579">
            <v>2</v>
          </cell>
          <cell r="J5579" t="str">
            <v>100963</v>
          </cell>
          <cell r="K5579" t="str">
            <v>HASFARM GREENS</v>
          </cell>
        </row>
        <row r="5580">
          <cell r="D5580" t="str">
            <v>8936049692086</v>
          </cell>
          <cell r="E5580" t="str">
            <v>HFG Hành Paro 250g x gói</v>
          </cell>
          <cell r="F5580" t="str">
            <v>Gói</v>
          </cell>
          <cell r="G5580">
            <v>21000</v>
          </cell>
          <cell r="H5580">
            <v>1</v>
          </cell>
          <cell r="I5580">
            <v>1</v>
          </cell>
          <cell r="J5580" t="str">
            <v>100963</v>
          </cell>
          <cell r="K5580" t="str">
            <v>HASFARM GREENS</v>
          </cell>
        </row>
        <row r="5581">
          <cell r="D5581" t="str">
            <v>8936049692093</v>
          </cell>
          <cell r="E5581" t="str">
            <v>HFG Cải Bó Xôi 350g x gói</v>
          </cell>
          <cell r="F5581" t="str">
            <v>Gói</v>
          </cell>
          <cell r="G5581">
            <v>37000</v>
          </cell>
          <cell r="H5581">
            <v>2</v>
          </cell>
          <cell r="I5581">
            <v>2</v>
          </cell>
          <cell r="J5581" t="str">
            <v>100963</v>
          </cell>
          <cell r="K5581" t="str">
            <v>HASFARM GREENS</v>
          </cell>
        </row>
        <row r="5582">
          <cell r="D5582" t="str">
            <v>8936049692130</v>
          </cell>
          <cell r="E5582" t="str">
            <v>Cà chua Cocktail 250g</v>
          </cell>
          <cell r="F5582" t="str">
            <v>Hộp</v>
          </cell>
          <cell r="G5582">
            <v>15000</v>
          </cell>
          <cell r="H5582">
            <v>1</v>
          </cell>
          <cell r="I5582">
            <v>1</v>
          </cell>
          <cell r="J5582" t="str">
            <v>100026</v>
          </cell>
          <cell r="K5582" t="str">
            <v>FRUIT REPUBLIC</v>
          </cell>
        </row>
        <row r="5583">
          <cell r="D5583" t="str">
            <v>8936049692178</v>
          </cell>
          <cell r="E5583" t="str">
            <v>Cà chua Cocktail 250g</v>
          </cell>
          <cell r="F5583" t="str">
            <v>Hộp</v>
          </cell>
          <cell r="G5583">
            <v>14000</v>
          </cell>
          <cell r="H5583">
            <v>1</v>
          </cell>
          <cell r="I5583">
            <v>1</v>
          </cell>
          <cell r="J5583" t="str">
            <v>100026</v>
          </cell>
          <cell r="K5583" t="str">
            <v>FRUIT REPUBLIC</v>
          </cell>
        </row>
        <row r="5584">
          <cell r="D5584" t="str">
            <v>8936049692208</v>
          </cell>
          <cell r="E5584" t="str">
            <v>Cà chua cherry dài 250g</v>
          </cell>
          <cell r="F5584" t="str">
            <v>Hộp</v>
          </cell>
          <cell r="G5584">
            <v>14000</v>
          </cell>
          <cell r="H5584">
            <v>1</v>
          </cell>
          <cell r="I5584">
            <v>1</v>
          </cell>
          <cell r="J5584" t="str">
            <v>100026</v>
          </cell>
          <cell r="K5584" t="str">
            <v>FRUIT REPUBLIC</v>
          </cell>
        </row>
        <row r="5585">
          <cell r="D5585" t="str">
            <v>8936049692741</v>
          </cell>
          <cell r="E5585" t="str">
            <v>HFG Cà Chua Cherry mix 300g x hộp</v>
          </cell>
          <cell r="F5585" t="str">
            <v>Hộp</v>
          </cell>
          <cell r="G5585">
            <v>29000</v>
          </cell>
          <cell r="H5585">
            <v>2</v>
          </cell>
          <cell r="I5585">
            <v>2</v>
          </cell>
          <cell r="J5585" t="str">
            <v>100963</v>
          </cell>
          <cell r="K5585" t="str">
            <v>HASFARM GREENS</v>
          </cell>
        </row>
        <row r="5586">
          <cell r="D5586" t="str">
            <v>8936049692864</v>
          </cell>
          <cell r="E5586" t="str">
            <v>HFG Cải Ngọt 500g x gói</v>
          </cell>
          <cell r="F5586" t="str">
            <v>Gói</v>
          </cell>
          <cell r="G5586">
            <v>35000</v>
          </cell>
          <cell r="H5586">
            <v>2</v>
          </cell>
          <cell r="I5586">
            <v>2</v>
          </cell>
          <cell r="J5586" t="str">
            <v>100963</v>
          </cell>
          <cell r="K5586" t="str">
            <v>HASFARM GREENS</v>
          </cell>
        </row>
        <row r="5587">
          <cell r="D5587" t="str">
            <v>8936049692871</v>
          </cell>
          <cell r="E5587" t="str">
            <v>HFG Cải Thìa 500g x gói</v>
          </cell>
          <cell r="F5587" t="str">
            <v>Gói</v>
          </cell>
          <cell r="G5587">
            <v>29000</v>
          </cell>
          <cell r="H5587">
            <v>2</v>
          </cell>
          <cell r="I5587">
            <v>2</v>
          </cell>
          <cell r="J5587" t="str">
            <v>100963</v>
          </cell>
          <cell r="K5587" t="str">
            <v>HASFARM GREENS</v>
          </cell>
        </row>
        <row r="5588">
          <cell r="D5588" t="str">
            <v>8936052000823</v>
          </cell>
          <cell r="E5588" t="str">
            <v>#TN Kiwi vàng hộp 4 trái x hộp</v>
          </cell>
          <cell r="F5588" t="str">
            <v>Hộp</v>
          </cell>
          <cell r="G5588">
            <v>137000</v>
          </cell>
          <cell r="H5588">
            <v>1</v>
          </cell>
          <cell r="I5588">
            <v>1</v>
          </cell>
          <cell r="J5588" t="str">
            <v>100877</v>
          </cell>
          <cell r="K5588" t="str">
            <v>TONY</v>
          </cell>
        </row>
        <row r="5589">
          <cell r="D5589" t="str">
            <v>8936052000830</v>
          </cell>
          <cell r="E5589" t="str">
            <v>#TN Kiwi xanh 4 trái x hộp</v>
          </cell>
          <cell r="F5589" t="str">
            <v>Hộp</v>
          </cell>
          <cell r="G5589">
            <v>89000</v>
          </cell>
          <cell r="H5589">
            <v>1</v>
          </cell>
          <cell r="I5589">
            <v>1</v>
          </cell>
          <cell r="J5589" t="str">
            <v>100877</v>
          </cell>
          <cell r="K5589" t="str">
            <v>TONY</v>
          </cell>
        </row>
        <row r="5590">
          <cell r="D5590" t="str">
            <v>8936052000847</v>
          </cell>
          <cell r="E5590" t="str">
            <v>TN Táo Envy 3 trái x hộp</v>
          </cell>
          <cell r="F5590" t="str">
            <v>Hộp</v>
          </cell>
          <cell r="G5590">
            <v>252000</v>
          </cell>
          <cell r="H5590">
            <v>1</v>
          </cell>
          <cell r="I5590">
            <v>1</v>
          </cell>
          <cell r="J5590" t="str">
            <v>100877</v>
          </cell>
          <cell r="K5590" t="str">
            <v>TONY</v>
          </cell>
        </row>
        <row r="5591">
          <cell r="D5591" t="str">
            <v>8936052001264</v>
          </cell>
          <cell r="E5591" t="str">
            <v>TN Cam vàng ruột đỏ 3 trái x hộp</v>
          </cell>
          <cell r="F5591" t="str">
            <v>Hộp</v>
          </cell>
          <cell r="G5591">
            <v>130000</v>
          </cell>
          <cell r="H5591">
            <v>1</v>
          </cell>
          <cell r="I5591">
            <v>1</v>
          </cell>
          <cell r="J5591" t="str">
            <v>100877</v>
          </cell>
          <cell r="K5591" t="str">
            <v>TONY</v>
          </cell>
        </row>
        <row r="5592">
          <cell r="D5592" t="str">
            <v>8936052001394</v>
          </cell>
          <cell r="E5592" t="str">
            <v>TN Cam vàng 3 trái x hộp</v>
          </cell>
          <cell r="F5592" t="str">
            <v>Hộp</v>
          </cell>
          <cell r="G5592">
            <v>130000</v>
          </cell>
          <cell r="H5592">
            <v>2</v>
          </cell>
          <cell r="I5592">
            <v>2</v>
          </cell>
          <cell r="J5592" t="str">
            <v>100877</v>
          </cell>
          <cell r="K5592" t="str">
            <v>TONY</v>
          </cell>
        </row>
        <row r="5593">
          <cell r="D5593" t="str">
            <v>8936052001417</v>
          </cell>
          <cell r="E5593" t="str">
            <v>TN Kiwi xanh 2 trái x hộp</v>
          </cell>
          <cell r="F5593" t="str">
            <v>Hộp</v>
          </cell>
          <cell r="G5593">
            <v>62000</v>
          </cell>
          <cell r="H5593">
            <v>1</v>
          </cell>
          <cell r="I5593">
            <v>1</v>
          </cell>
          <cell r="J5593" t="str">
            <v>100877</v>
          </cell>
          <cell r="K5593" t="str">
            <v>TONY</v>
          </cell>
        </row>
        <row r="5594">
          <cell r="D5594" t="str">
            <v>8936052001462</v>
          </cell>
          <cell r="E5594" t="str">
            <v>TN Kiwi vàng 2 trái x hộp</v>
          </cell>
          <cell r="F5594" t="str">
            <v>Hộp</v>
          </cell>
          <cell r="G5594">
            <v>95000</v>
          </cell>
          <cell r="H5594">
            <v>1</v>
          </cell>
          <cell r="I5594">
            <v>1</v>
          </cell>
          <cell r="J5594" t="str">
            <v>100877</v>
          </cell>
          <cell r="K5594" t="str">
            <v>TONY</v>
          </cell>
        </row>
        <row r="5595">
          <cell r="D5595" t="str">
            <v>8936052001578</v>
          </cell>
          <cell r="E5595" t="str">
            <v>TN Táo Ambrosia 6 trái x hộp</v>
          </cell>
          <cell r="F5595" t="str">
            <v>Hộp</v>
          </cell>
          <cell r="G5595">
            <v>150000</v>
          </cell>
          <cell r="H5595">
            <v>1</v>
          </cell>
          <cell r="I5595">
            <v>1</v>
          </cell>
          <cell r="J5595" t="str">
            <v>100877</v>
          </cell>
          <cell r="K5595" t="str">
            <v>TONY</v>
          </cell>
        </row>
        <row r="5596">
          <cell r="D5596" t="str">
            <v>8936052001653</v>
          </cell>
          <cell r="E5596" t="str">
            <v>TN Nho xanh không hạt 500g x hộp</v>
          </cell>
          <cell r="F5596" t="str">
            <v>Hộp</v>
          </cell>
          <cell r="G5596">
            <v>220000</v>
          </cell>
          <cell r="H5596">
            <v>1</v>
          </cell>
          <cell r="I5596">
            <v>1</v>
          </cell>
          <cell r="J5596" t="str">
            <v>100877</v>
          </cell>
          <cell r="K5596" t="str">
            <v>TONY</v>
          </cell>
        </row>
        <row r="5597">
          <cell r="D5597" t="str">
            <v>8936052001707</v>
          </cell>
          <cell r="E5597" t="str">
            <v>#TN Cam ruột vàng 1kg x túi</v>
          </cell>
          <cell r="F5597" t="str">
            <v>Túi</v>
          </cell>
          <cell r="G5597">
            <v>110000</v>
          </cell>
          <cell r="H5597">
            <v>1</v>
          </cell>
          <cell r="I5597">
            <v>1</v>
          </cell>
          <cell r="J5597" t="str">
            <v>100877</v>
          </cell>
          <cell r="K5597" t="str">
            <v>TONY</v>
          </cell>
        </row>
        <row r="5598">
          <cell r="D5598" t="str">
            <v>8936052001738</v>
          </cell>
          <cell r="E5598" t="str">
            <v>#TN Lê Hàn Quốc 1 trái</v>
          </cell>
          <cell r="F5598" t="str">
            <v>Trái</v>
          </cell>
          <cell r="G5598">
            <v>84000</v>
          </cell>
          <cell r="H5598">
            <v>1</v>
          </cell>
          <cell r="I5598">
            <v>1</v>
          </cell>
          <cell r="J5598" t="str">
            <v>100877</v>
          </cell>
          <cell r="K5598" t="str">
            <v>TONY</v>
          </cell>
        </row>
        <row r="5599">
          <cell r="D5599" t="str">
            <v>8936052001813</v>
          </cell>
          <cell r="E5599" t="str">
            <v>#TN Nho Đỏ không hạt 500g x hộp</v>
          </cell>
          <cell r="F5599" t="str">
            <v>Hộp</v>
          </cell>
          <cell r="G5599">
            <v>140000</v>
          </cell>
          <cell r="H5599">
            <v>1</v>
          </cell>
          <cell r="I5599">
            <v>1</v>
          </cell>
          <cell r="J5599" t="str">
            <v>100877</v>
          </cell>
          <cell r="K5599" t="str">
            <v>TONY</v>
          </cell>
        </row>
        <row r="5600">
          <cell r="D5600" t="str">
            <v>8936052002094</v>
          </cell>
          <cell r="E5600" t="str">
            <v>TN Quýt Ai Cập 4 trái (500g) x hộp</v>
          </cell>
          <cell r="F5600" t="str">
            <v>Hộp</v>
          </cell>
          <cell r="G5600">
            <v>59000</v>
          </cell>
          <cell r="H5600">
            <v>1</v>
          </cell>
          <cell r="I5600">
            <v>1</v>
          </cell>
          <cell r="J5600" t="str">
            <v>100877</v>
          </cell>
          <cell r="K5600" t="str">
            <v>TONY</v>
          </cell>
        </row>
        <row r="5601">
          <cell r="D5601" t="str">
            <v>8936052002124</v>
          </cell>
          <cell r="E5601" t="str">
            <v>TN Táo Breeze 750g* hộp (4 trái)</v>
          </cell>
          <cell r="F5601" t="str">
            <v>Hộp</v>
          </cell>
          <cell r="G5601">
            <v>132000</v>
          </cell>
          <cell r="H5601">
            <v>1</v>
          </cell>
          <cell r="I5601">
            <v>1</v>
          </cell>
          <cell r="J5601" t="str">
            <v>100877</v>
          </cell>
          <cell r="K5601" t="str">
            <v>TONY</v>
          </cell>
        </row>
        <row r="5602">
          <cell r="D5602" t="str">
            <v>8936052002551</v>
          </cell>
          <cell r="E5602" t="str">
            <v>#TN Nho đen không hạt 500g x hộp</v>
          </cell>
          <cell r="F5602" t="str">
            <v>Hộp</v>
          </cell>
          <cell r="G5602">
            <v>130000</v>
          </cell>
          <cell r="H5602">
            <v>2</v>
          </cell>
          <cell r="I5602">
            <v>2</v>
          </cell>
          <cell r="J5602" t="str">
            <v>100877</v>
          </cell>
          <cell r="K5602" t="str">
            <v>TONY</v>
          </cell>
        </row>
        <row r="5603">
          <cell r="D5603" t="str">
            <v>8936052003787</v>
          </cell>
          <cell r="E5603" t="str">
            <v>TN Nho đen ngón tay 500g x hộp</v>
          </cell>
          <cell r="F5603" t="str">
            <v>Hộp</v>
          </cell>
          <cell r="G5603">
            <v>195000</v>
          </cell>
          <cell r="H5603">
            <v>1</v>
          </cell>
          <cell r="I5603">
            <v>1</v>
          </cell>
          <cell r="J5603" t="str">
            <v>100877</v>
          </cell>
          <cell r="K5603" t="str">
            <v>TONY</v>
          </cell>
        </row>
        <row r="5604">
          <cell r="D5604" t="str">
            <v>8936052003794</v>
          </cell>
          <cell r="E5604" t="str">
            <v>TN Táo Dazzle Organic 4 trái x hộp</v>
          </cell>
          <cell r="F5604" t="str">
            <v>Hộp</v>
          </cell>
          <cell r="G5604">
            <v>150000</v>
          </cell>
          <cell r="H5604">
            <v>1</v>
          </cell>
          <cell r="I5604">
            <v>1</v>
          </cell>
          <cell r="J5604" t="str">
            <v>100877</v>
          </cell>
          <cell r="K5604" t="str">
            <v>TONY</v>
          </cell>
        </row>
        <row r="5605">
          <cell r="D5605" t="str">
            <v>8936052003886</v>
          </cell>
          <cell r="E5605" t="str">
            <v>#TN Táo Gala 1kg x túi</v>
          </cell>
          <cell r="F5605" t="str">
            <v>Túi</v>
          </cell>
          <cell r="G5605">
            <v>115000</v>
          </cell>
          <cell r="H5605">
            <v>1</v>
          </cell>
          <cell r="I5605">
            <v>1</v>
          </cell>
          <cell r="J5605" t="str">
            <v>100877</v>
          </cell>
          <cell r="K5605" t="str">
            <v>TONY</v>
          </cell>
        </row>
        <row r="5606">
          <cell r="D5606" t="str">
            <v>8936052004289</v>
          </cell>
          <cell r="E5606" t="str">
            <v>TN Táo Fuji 900g x túi</v>
          </cell>
          <cell r="F5606" t="str">
            <v>Túi</v>
          </cell>
          <cell r="G5606">
            <v>75000</v>
          </cell>
          <cell r="H5606">
            <v>1</v>
          </cell>
          <cell r="I5606">
            <v>1</v>
          </cell>
          <cell r="J5606" t="str">
            <v>100877</v>
          </cell>
          <cell r="K5606" t="str">
            <v>TONY</v>
          </cell>
        </row>
        <row r="5607">
          <cell r="D5607" t="str">
            <v>8936052004500</v>
          </cell>
          <cell r="E5607" t="str">
            <v>TN Việt quất 125g x hộp</v>
          </cell>
          <cell r="F5607" t="str">
            <v>Hộp</v>
          </cell>
          <cell r="G5607">
            <v>165000</v>
          </cell>
          <cell r="H5607">
            <v>2</v>
          </cell>
          <cell r="I5607">
            <v>2</v>
          </cell>
          <cell r="J5607" t="str">
            <v>100877</v>
          </cell>
          <cell r="K5607" t="str">
            <v>TONY</v>
          </cell>
        </row>
        <row r="5608">
          <cell r="D5608" t="str">
            <v>8936052004517</v>
          </cell>
          <cell r="E5608" t="str">
            <v>#TN Lê Hàn Quốc 2 trái x hộp</v>
          </cell>
          <cell r="F5608" t="str">
            <v>Hộp</v>
          </cell>
          <cell r="G5608">
            <v>130000</v>
          </cell>
          <cell r="H5608">
            <v>2</v>
          </cell>
          <cell r="I5608">
            <v>2</v>
          </cell>
          <cell r="J5608" t="str">
            <v>WH0010</v>
          </cell>
          <cell r="K5608" t="str">
            <v>WH-CJ-Chill</v>
          </cell>
        </row>
        <row r="5609">
          <cell r="D5609" t="str">
            <v>8936052004524</v>
          </cell>
          <cell r="E5609" t="str">
            <v>TN Lê Nam Phi 1kg x túi</v>
          </cell>
          <cell r="F5609" t="str">
            <v>Túi</v>
          </cell>
          <cell r="G5609">
            <v>135000</v>
          </cell>
          <cell r="H5609">
            <v>2</v>
          </cell>
          <cell r="I5609">
            <v>2</v>
          </cell>
          <cell r="J5609" t="str">
            <v>100877</v>
          </cell>
          <cell r="K5609" t="str">
            <v>TONY</v>
          </cell>
        </row>
        <row r="5610">
          <cell r="D5610" t="str">
            <v>8936052004616</v>
          </cell>
          <cell r="E5610" t="str">
            <v>#TN Lê Bỉ túi 1kg x túi</v>
          </cell>
          <cell r="F5610" t="str">
            <v>Túi</v>
          </cell>
          <cell r="G5610">
            <v>125000</v>
          </cell>
          <cell r="H5610">
            <v>1</v>
          </cell>
          <cell r="I5610">
            <v>1</v>
          </cell>
          <cell r="J5610" t="str">
            <v>100877</v>
          </cell>
          <cell r="K5610" t="str">
            <v>TONY</v>
          </cell>
        </row>
        <row r="5611">
          <cell r="D5611" t="str">
            <v>8936052004869</v>
          </cell>
          <cell r="E5611" t="str">
            <v>TN Táo Organic Juliet Pháp 1kg*túi</v>
          </cell>
          <cell r="F5611" t="str">
            <v>Túi</v>
          </cell>
          <cell r="G5611">
            <v>162000</v>
          </cell>
          <cell r="H5611">
            <v>1</v>
          </cell>
          <cell r="I5611">
            <v>1</v>
          </cell>
          <cell r="J5611" t="str">
            <v>100877</v>
          </cell>
          <cell r="K5611" t="str">
            <v>TONY</v>
          </cell>
        </row>
        <row r="5612">
          <cell r="D5612" t="str">
            <v>8936052004906</v>
          </cell>
          <cell r="E5612" t="str">
            <v>TN Táo Rockit 2 trái 76gr x Ống</v>
          </cell>
          <cell r="F5612" t="str">
            <v>Ống</v>
          </cell>
          <cell r="G5612">
            <v>65000</v>
          </cell>
          <cell r="H5612">
            <v>1</v>
          </cell>
          <cell r="I5612">
            <v>1</v>
          </cell>
          <cell r="J5612" t="str">
            <v>100877</v>
          </cell>
          <cell r="K5612" t="str">
            <v>TONY</v>
          </cell>
        </row>
        <row r="5613">
          <cell r="D5613" t="str">
            <v>8936052004920</v>
          </cell>
          <cell r="E5613" t="str">
            <v>TN Táo Rockit 4 trái 280gr x Ống</v>
          </cell>
          <cell r="F5613" t="str">
            <v>Ống</v>
          </cell>
          <cell r="G5613">
            <v>162000</v>
          </cell>
          <cell r="H5613">
            <v>1</v>
          </cell>
          <cell r="I5613">
            <v>1</v>
          </cell>
          <cell r="J5613" t="str">
            <v>100877</v>
          </cell>
          <cell r="K5613" t="str">
            <v>TONY</v>
          </cell>
        </row>
        <row r="5614">
          <cell r="D5614" t="str">
            <v>8936088900036</v>
          </cell>
          <cell r="E5614" t="str">
            <v>Bún tươi sợi nhỏ 500g x 1 bịch</v>
          </cell>
          <cell r="F5614" t="str">
            <v>Bịch</v>
          </cell>
          <cell r="G5614">
            <v>16000</v>
          </cell>
          <cell r="H5614">
            <v>5</v>
          </cell>
          <cell r="I5614">
            <v>5</v>
          </cell>
          <cell r="J5614" t="str">
            <v>100056</v>
          </cell>
          <cell r="K5614" t="str">
            <v>BA KHANH</v>
          </cell>
        </row>
        <row r="5615">
          <cell r="D5615" t="str">
            <v>8936088900210</v>
          </cell>
          <cell r="E5615" t="str">
            <v>Bánh phở 500g</v>
          </cell>
          <cell r="F5615" t="str">
            <v>Gói</v>
          </cell>
          <cell r="G5615">
            <v>18000</v>
          </cell>
          <cell r="H5615">
            <v>5</v>
          </cell>
          <cell r="I5615">
            <v>5</v>
          </cell>
          <cell r="J5615" t="str">
            <v>100056</v>
          </cell>
          <cell r="K5615" t="str">
            <v>BA KHANH</v>
          </cell>
        </row>
        <row r="5616">
          <cell r="D5616" t="str">
            <v>8936088900272</v>
          </cell>
          <cell r="E5616" t="str">
            <v>Bánh canh gạo 500g</v>
          </cell>
          <cell r="F5616" t="str">
            <v>Gói</v>
          </cell>
          <cell r="G5616">
            <v>18000</v>
          </cell>
          <cell r="H5616">
            <v>5</v>
          </cell>
          <cell r="I5616">
            <v>5</v>
          </cell>
          <cell r="J5616" t="str">
            <v>100056</v>
          </cell>
          <cell r="K5616" t="str">
            <v>BA KHANH</v>
          </cell>
        </row>
        <row r="5617">
          <cell r="D5617" t="str">
            <v>8936088900333</v>
          </cell>
          <cell r="E5617" t="str">
            <v>Bún bò huế 500g</v>
          </cell>
          <cell r="F5617" t="str">
            <v>Gói</v>
          </cell>
          <cell r="G5617">
            <v>18000</v>
          </cell>
          <cell r="H5617">
            <v>5</v>
          </cell>
          <cell r="I5617">
            <v>5</v>
          </cell>
          <cell r="J5617" t="str">
            <v>100056</v>
          </cell>
          <cell r="K5617" t="str">
            <v>BA KHANH</v>
          </cell>
        </row>
        <row r="5618">
          <cell r="D5618" t="str">
            <v>8936088900586</v>
          </cell>
          <cell r="E5618" t="str">
            <v>#Bánh ướt gạo 500g</v>
          </cell>
          <cell r="F5618" t="str">
            <v>Gói</v>
          </cell>
          <cell r="G5618">
            <v>21000</v>
          </cell>
          <cell r="H5618">
            <v>5</v>
          </cell>
          <cell r="I5618">
            <v>5</v>
          </cell>
          <cell r="J5618" t="str">
            <v>100056</v>
          </cell>
          <cell r="K5618" t="str">
            <v>BA KHANH</v>
          </cell>
        </row>
        <row r="5619">
          <cell r="D5619" t="str">
            <v>8936088900630</v>
          </cell>
          <cell r="E5619" t="str">
            <v>#Bánh hỏi 300g</v>
          </cell>
          <cell r="F5619" t="str">
            <v>Gói</v>
          </cell>
          <cell r="G5619">
            <v>17000</v>
          </cell>
          <cell r="H5619">
            <v>5</v>
          </cell>
          <cell r="I5619">
            <v>5</v>
          </cell>
          <cell r="J5619" t="str">
            <v>100056</v>
          </cell>
          <cell r="K5619" t="str">
            <v>BA KHANH</v>
          </cell>
        </row>
        <row r="5620">
          <cell r="D5620" t="str">
            <v>8936114240020</v>
          </cell>
          <cell r="E5620" t="str">
            <v>#Hạnh phúc Giá đậu xanh thủy canh 200g - 300g</v>
          </cell>
          <cell r="F5620" t="str">
            <v>Gói</v>
          </cell>
          <cell r="G5620">
            <v>14000</v>
          </cell>
          <cell r="H5620">
            <v>1</v>
          </cell>
          <cell r="I5620">
            <v>1</v>
          </cell>
          <cell r="J5620" t="str">
            <v>100712</v>
          </cell>
          <cell r="K5620" t="str">
            <v>GLOBAL TARGET ( HẠNH PHÚC )</v>
          </cell>
        </row>
        <row r="5621">
          <cell r="D5621" t="str">
            <v>8936114240037</v>
          </cell>
          <cell r="E5621" t="str">
            <v>#Hạnh phúc Cải bẹ dún thủy canh 200g - 300g</v>
          </cell>
          <cell r="F5621" t="str">
            <v>Gói</v>
          </cell>
          <cell r="G5621">
            <v>24000</v>
          </cell>
          <cell r="H5621">
            <v>1</v>
          </cell>
          <cell r="I5621">
            <v>1</v>
          </cell>
          <cell r="J5621" t="str">
            <v>100712</v>
          </cell>
          <cell r="K5621" t="str">
            <v>GLOBAL TARGET ( HẠNH PHÚC )</v>
          </cell>
        </row>
        <row r="5622">
          <cell r="D5622" t="str">
            <v>8936114240044</v>
          </cell>
          <cell r="E5622" t="str">
            <v>#Hạnh phúc Cải bẹ xanh thủy canh 200g - 300g</v>
          </cell>
          <cell r="F5622" t="str">
            <v>Gói</v>
          </cell>
          <cell r="G5622">
            <v>24000</v>
          </cell>
          <cell r="H5622">
            <v>1</v>
          </cell>
          <cell r="I5622">
            <v>1</v>
          </cell>
          <cell r="J5622" t="str">
            <v>100712</v>
          </cell>
          <cell r="K5622" t="str">
            <v>GLOBAL TARGET ( HẠNH PHÚC )</v>
          </cell>
        </row>
        <row r="5623">
          <cell r="D5623" t="str">
            <v>8936114240051</v>
          </cell>
          <cell r="E5623" t="str">
            <v>#Hạnh phúc Cải ngọt thủy canh 200g -  300g</v>
          </cell>
          <cell r="F5623" t="str">
            <v>Gói</v>
          </cell>
          <cell r="G5623">
            <v>24000</v>
          </cell>
          <cell r="H5623">
            <v>1</v>
          </cell>
          <cell r="I5623">
            <v>1</v>
          </cell>
          <cell r="J5623" t="str">
            <v>100712</v>
          </cell>
          <cell r="K5623" t="str">
            <v>GLOBAL TARGET ( HẠNH PHÚC )</v>
          </cell>
        </row>
        <row r="5624">
          <cell r="D5624" t="str">
            <v>8936114240075</v>
          </cell>
          <cell r="E5624" t="str">
            <v>#Hạnh phúc Chanh 500gr</v>
          </cell>
          <cell r="F5624" t="str">
            <v>Gói</v>
          </cell>
          <cell r="G5624">
            <v>22000</v>
          </cell>
          <cell r="H5624">
            <v>1</v>
          </cell>
          <cell r="I5624">
            <v>1</v>
          </cell>
          <cell r="J5624" t="str">
            <v>100712</v>
          </cell>
          <cell r="K5624" t="str">
            <v>GLOBAL TARGET ( HẠNH PHÚC )</v>
          </cell>
        </row>
        <row r="5625">
          <cell r="D5625" t="str">
            <v>8936114240082</v>
          </cell>
          <cell r="E5625" t="str">
            <v>#Hạnh phúc  Tắc  500gr</v>
          </cell>
          <cell r="F5625" t="str">
            <v>Gói</v>
          </cell>
          <cell r="G5625">
            <v>22000</v>
          </cell>
          <cell r="H5625">
            <v>1</v>
          </cell>
          <cell r="I5625">
            <v>1</v>
          </cell>
          <cell r="J5625" t="str">
            <v>100712</v>
          </cell>
          <cell r="K5625" t="str">
            <v>GLOBAL TARGET ( HẠNH PHÚC )</v>
          </cell>
        </row>
        <row r="5626">
          <cell r="D5626" t="str">
            <v>8936114240099</v>
          </cell>
          <cell r="E5626" t="str">
            <v>#Hạnh phúc  Sả 500g</v>
          </cell>
          <cell r="F5626" t="str">
            <v>Gói</v>
          </cell>
          <cell r="G5626">
            <v>24000</v>
          </cell>
          <cell r="H5626">
            <v>1</v>
          </cell>
          <cell r="I5626">
            <v>1</v>
          </cell>
          <cell r="J5626" t="str">
            <v>100712</v>
          </cell>
          <cell r="K5626" t="str">
            <v>GLOBAL TARGET ( HẠNH PHÚC )</v>
          </cell>
        </row>
        <row r="5627">
          <cell r="D5627" t="str">
            <v>8936114240167</v>
          </cell>
          <cell r="E5627" t="str">
            <v>#Hạnh phúc Cải thìa thủy canh 200g - 300g</v>
          </cell>
          <cell r="F5627" t="str">
            <v>Gói</v>
          </cell>
          <cell r="G5627">
            <v>24000</v>
          </cell>
          <cell r="H5627">
            <v>1</v>
          </cell>
          <cell r="I5627">
            <v>1</v>
          </cell>
          <cell r="J5627" t="str">
            <v>100712</v>
          </cell>
          <cell r="K5627" t="str">
            <v>GLOBAL TARGET ( HẠNH PHÚC )</v>
          </cell>
        </row>
        <row r="5628">
          <cell r="D5628" t="str">
            <v>8936114240235</v>
          </cell>
          <cell r="E5628" t="str">
            <v>#Hạnh phúc Đậu cove thủy canh 200g -  300g</v>
          </cell>
          <cell r="F5628" t="str">
            <v>Gói</v>
          </cell>
          <cell r="G5628">
            <v>21000</v>
          </cell>
          <cell r="H5628">
            <v>1</v>
          </cell>
          <cell r="I5628">
            <v>1</v>
          </cell>
          <cell r="J5628" t="str">
            <v>100712</v>
          </cell>
          <cell r="K5628" t="str">
            <v>GLOBAL TARGET ( HẠNH PHÚC )</v>
          </cell>
        </row>
        <row r="5629">
          <cell r="D5629" t="str">
            <v>8936114240273</v>
          </cell>
          <cell r="E5629" t="str">
            <v>#Hạnh phúc Rau dền cơm thủy canh 200g - 300g</v>
          </cell>
          <cell r="F5629" t="str">
            <v>Gói</v>
          </cell>
          <cell r="G5629">
            <v>19000</v>
          </cell>
          <cell r="H5629">
            <v>1</v>
          </cell>
          <cell r="I5629">
            <v>1</v>
          </cell>
          <cell r="J5629" t="str">
            <v>100712</v>
          </cell>
          <cell r="K5629" t="str">
            <v>GLOBAL TARGET ( HẠNH PHÚC )</v>
          </cell>
        </row>
        <row r="5630">
          <cell r="D5630" t="str">
            <v>8936114240280</v>
          </cell>
          <cell r="E5630" t="str">
            <v>#Rau hạnh phúc Rau mồng tơi baby thủy canh 300g</v>
          </cell>
          <cell r="F5630" t="str">
            <v>Gói</v>
          </cell>
          <cell r="G5630">
            <v>19000</v>
          </cell>
          <cell r="H5630">
            <v>1</v>
          </cell>
          <cell r="I5630">
            <v>1</v>
          </cell>
          <cell r="J5630" t="str">
            <v>100712</v>
          </cell>
          <cell r="K5630" t="str">
            <v>GLOBAL TARGET ( HẠNH PHÚC )</v>
          </cell>
        </row>
        <row r="5631">
          <cell r="D5631" t="str">
            <v>8936114240297</v>
          </cell>
          <cell r="E5631" t="str">
            <v>#Hạnh phúc Cải ngọt baby 200g -  300g</v>
          </cell>
          <cell r="F5631" t="str">
            <v>Gói</v>
          </cell>
          <cell r="G5631">
            <v>19000</v>
          </cell>
          <cell r="H5631">
            <v>1</v>
          </cell>
          <cell r="I5631">
            <v>1</v>
          </cell>
          <cell r="J5631" t="str">
            <v>100712</v>
          </cell>
          <cell r="K5631" t="str">
            <v>GLOBAL TARGET ( HẠNH PHÚC )</v>
          </cell>
        </row>
        <row r="5632">
          <cell r="D5632" t="str">
            <v>8936114240303</v>
          </cell>
          <cell r="E5632" t="str">
            <v>#Hạnh phúc Cải bẹ xanh baby 200g -  300g</v>
          </cell>
          <cell r="F5632" t="str">
            <v>Gói</v>
          </cell>
          <cell r="G5632">
            <v>19000</v>
          </cell>
          <cell r="H5632">
            <v>1</v>
          </cell>
          <cell r="I5632">
            <v>1</v>
          </cell>
          <cell r="J5632" t="str">
            <v>100712</v>
          </cell>
          <cell r="K5632" t="str">
            <v>GLOBAL TARGET ( HẠNH PHÚC )</v>
          </cell>
        </row>
        <row r="5633">
          <cell r="D5633" t="str">
            <v>8936114240310</v>
          </cell>
          <cell r="E5633" t="str">
            <v>#Hạnh phúc  Rau muống baby thủy canh 200g -  300g</v>
          </cell>
          <cell r="F5633" t="str">
            <v>Gói</v>
          </cell>
          <cell r="G5633">
            <v>19000</v>
          </cell>
          <cell r="H5633">
            <v>1</v>
          </cell>
          <cell r="I5633">
            <v>1</v>
          </cell>
          <cell r="J5633" t="str">
            <v>100712</v>
          </cell>
          <cell r="K5633" t="str">
            <v>GLOBAL TARGET ( HẠNH PHÚC )</v>
          </cell>
        </row>
        <row r="5634">
          <cell r="D5634" t="str">
            <v>8936114240327</v>
          </cell>
          <cell r="E5634" t="str">
            <v>#Hạnh phúc Cải thìa baby thủy canh 200g - 300g</v>
          </cell>
          <cell r="F5634" t="str">
            <v>Gói</v>
          </cell>
          <cell r="G5634">
            <v>19000</v>
          </cell>
          <cell r="H5634">
            <v>1</v>
          </cell>
          <cell r="I5634">
            <v>1</v>
          </cell>
          <cell r="J5634" t="str">
            <v>100712</v>
          </cell>
          <cell r="K5634" t="str">
            <v>GLOBAL TARGET ( HẠNH PHÚC )</v>
          </cell>
        </row>
        <row r="5635">
          <cell r="D5635" t="str">
            <v>8936114240334</v>
          </cell>
          <cell r="E5635" t="str">
            <v>#Hạnh phúc Cải ngồng baby thủy canh 200g - 300g</v>
          </cell>
          <cell r="F5635" t="str">
            <v>Gói</v>
          </cell>
          <cell r="G5635">
            <v>19000</v>
          </cell>
          <cell r="H5635">
            <v>1</v>
          </cell>
          <cell r="I5635">
            <v>1</v>
          </cell>
          <cell r="J5635" t="str">
            <v>100712</v>
          </cell>
          <cell r="K5635" t="str">
            <v>GLOBAL TARGET ( HẠNH PHÚC )</v>
          </cell>
        </row>
        <row r="5636">
          <cell r="D5636" t="str">
            <v>8936114240471</v>
          </cell>
          <cell r="E5636" t="str">
            <v>#Hạnh phúc Dưa leo thủy canh 300g - 500g</v>
          </cell>
          <cell r="F5636" t="str">
            <v>Gói</v>
          </cell>
          <cell r="G5636">
            <v>26000</v>
          </cell>
          <cell r="H5636">
            <v>1</v>
          </cell>
          <cell r="I5636">
            <v>1</v>
          </cell>
          <cell r="J5636" t="str">
            <v>100712</v>
          </cell>
          <cell r="K5636" t="str">
            <v>GLOBAL TARGET ( HẠNH PHÚC )</v>
          </cell>
        </row>
        <row r="5637">
          <cell r="D5637" t="str">
            <v>8936114240563</v>
          </cell>
          <cell r="E5637" t="str">
            <v>#Hạnh phúc Ớt chuông baby thủy canh 100g -  140g</v>
          </cell>
          <cell r="F5637" t="str">
            <v>Gói</v>
          </cell>
          <cell r="G5637">
            <v>24000</v>
          </cell>
          <cell r="H5637">
            <v>1</v>
          </cell>
          <cell r="I5637">
            <v>1</v>
          </cell>
          <cell r="J5637" t="str">
            <v>100712</v>
          </cell>
          <cell r="K5637" t="str">
            <v>GLOBAL TARGET ( HẠNH PHÚC )</v>
          </cell>
        </row>
        <row r="5638">
          <cell r="D5638" t="str">
            <v>8936114240709</v>
          </cell>
          <cell r="E5638" t="str">
            <v>#Hạnh Phúc Cà chua beef 500g</v>
          </cell>
          <cell r="F5638" t="str">
            <v>Phần</v>
          </cell>
          <cell r="G5638">
            <v>29000</v>
          </cell>
          <cell r="H5638">
            <v>1</v>
          </cell>
          <cell r="I5638">
            <v>1</v>
          </cell>
          <cell r="J5638" t="str">
            <v>100712</v>
          </cell>
          <cell r="K5638" t="str">
            <v>GLOBAL TARGET ( HẠNH PHÚC )</v>
          </cell>
        </row>
        <row r="5639">
          <cell r="D5639" t="str">
            <v>8936118290205</v>
          </cell>
          <cell r="E5639" t="str">
            <v>#Dừa tiện lợi nhỏ x 1 trái</v>
          </cell>
          <cell r="F5639" t="str">
            <v>Trái</v>
          </cell>
          <cell r="G5639">
            <v>17000</v>
          </cell>
          <cell r="H5639">
            <v>1</v>
          </cell>
          <cell r="I5639">
            <v>1</v>
          </cell>
          <cell r="J5639" t="str">
            <v>100113</v>
          </cell>
          <cell r="K5639" t="str">
            <v>NGOAI THUONG HOANG GIA</v>
          </cell>
        </row>
        <row r="5640">
          <cell r="D5640" t="str">
            <v>8936118290663</v>
          </cell>
          <cell r="E5640" t="str">
            <v>Dừa tiện lợi lớn x 1 trái</v>
          </cell>
          <cell r="F5640" t="str">
            <v>Trái</v>
          </cell>
          <cell r="G5640">
            <v>29000</v>
          </cell>
          <cell r="H5640">
            <v>1</v>
          </cell>
          <cell r="I5640">
            <v>1</v>
          </cell>
          <cell r="J5640" t="str">
            <v>100113</v>
          </cell>
          <cell r="K5640" t="str">
            <v>NGOAI THUONG HOANG GIA</v>
          </cell>
        </row>
        <row r="5641">
          <cell r="D5641" t="str">
            <v>8936118290694</v>
          </cell>
          <cell r="E5641" t="str">
            <v># Dừa kim cương x 1 trái</v>
          </cell>
          <cell r="F5641" t="str">
            <v>Trái</v>
          </cell>
          <cell r="G5641">
            <v>18000</v>
          </cell>
          <cell r="H5641">
            <v>1</v>
          </cell>
          <cell r="I5641">
            <v>1</v>
          </cell>
          <cell r="J5641" t="str">
            <v>100113</v>
          </cell>
          <cell r="K5641" t="str">
            <v>NGOAI THUONG HOANG GIA</v>
          </cell>
        </row>
        <row r="5642">
          <cell r="D5642" t="str">
            <v>8936152590040</v>
          </cell>
          <cell r="E5642" t="str">
            <v>TT Cà chua cherry đỏ T.Vita 300g x 1 hộp</v>
          </cell>
          <cell r="F5642" t="str">
            <v>Hộp</v>
          </cell>
          <cell r="G5642">
            <v>19000</v>
          </cell>
          <cell r="H5642">
            <v>3</v>
          </cell>
          <cell r="I5642">
            <v>3</v>
          </cell>
          <cell r="J5642" t="str">
            <v>100252</v>
          </cell>
          <cell r="K5642" t="str">
            <v>CUỘC SỐNG XANH T&amp;T</v>
          </cell>
        </row>
        <row r="5643">
          <cell r="D5643" t="str">
            <v>8936152590125</v>
          </cell>
          <cell r="E5643" t="str">
            <v>TT Cà chua cherry vàng T.Vita 300g x 1 hộp</v>
          </cell>
          <cell r="F5643" t="str">
            <v>Hộp</v>
          </cell>
          <cell r="G5643">
            <v>19000</v>
          </cell>
          <cell r="H5643">
            <v>3</v>
          </cell>
          <cell r="I5643">
            <v>3</v>
          </cell>
          <cell r="J5643" t="str">
            <v>100252</v>
          </cell>
          <cell r="K5643" t="str">
            <v>CUỘC SỐNG XANH T&amp;T</v>
          </cell>
        </row>
        <row r="5644">
          <cell r="D5644" t="str">
            <v>8936152590149</v>
          </cell>
          <cell r="E5644" t="str">
            <v>TT Khoai lang Nhật T.Vita 1 kg x 1 túi</v>
          </cell>
          <cell r="F5644" t="str">
            <v>Túi</v>
          </cell>
          <cell r="G5644">
            <v>35000</v>
          </cell>
          <cell r="H5644">
            <v>3</v>
          </cell>
          <cell r="I5644">
            <v>3</v>
          </cell>
          <cell r="J5644" t="str">
            <v>100252</v>
          </cell>
          <cell r="K5644" t="str">
            <v>CUỘC SỐNG XANH T&amp;T</v>
          </cell>
        </row>
        <row r="5645">
          <cell r="D5645" t="str">
            <v>8936152590200</v>
          </cell>
          <cell r="E5645" t="str">
            <v>TT Khoai tây vàng T.Vita 500g x 1 túi</v>
          </cell>
          <cell r="F5645" t="str">
            <v>Túi</v>
          </cell>
          <cell r="G5645">
            <v>19000</v>
          </cell>
          <cell r="H5645">
            <v>3</v>
          </cell>
          <cell r="I5645">
            <v>3</v>
          </cell>
          <cell r="J5645" t="str">
            <v>100252</v>
          </cell>
          <cell r="K5645" t="str">
            <v>CUỘC SỐNG XANH T&amp;T</v>
          </cell>
        </row>
        <row r="5646">
          <cell r="D5646" t="str">
            <v>8936152590231</v>
          </cell>
          <cell r="E5646" t="str">
            <v>TT Cà chua cherry socola T.Vita 300g x 1 hộp</v>
          </cell>
          <cell r="F5646" t="str">
            <v>Hộp</v>
          </cell>
          <cell r="G5646">
            <v>19000</v>
          </cell>
          <cell r="H5646">
            <v>3</v>
          </cell>
          <cell r="I5646">
            <v>3</v>
          </cell>
          <cell r="J5646" t="str">
            <v>100252</v>
          </cell>
          <cell r="K5646" t="str">
            <v>CUỘC SỐNG XANH T&amp;T</v>
          </cell>
        </row>
        <row r="5647">
          <cell r="D5647" t="str">
            <v>8936152590460</v>
          </cell>
          <cell r="E5647" t="str">
            <v>TT Cam xoàn T.Vita 800g x 1 túi</v>
          </cell>
          <cell r="F5647" t="str">
            <v>Túi</v>
          </cell>
          <cell r="G5647">
            <v>33000</v>
          </cell>
          <cell r="H5647">
            <v>3</v>
          </cell>
          <cell r="I5647">
            <v>3</v>
          </cell>
          <cell r="J5647" t="str">
            <v>100252</v>
          </cell>
          <cell r="K5647" t="str">
            <v>CUỘC SỐNG XANH T&amp;T</v>
          </cell>
        </row>
        <row r="5648">
          <cell r="D5648" t="str">
            <v>8936152590613</v>
          </cell>
          <cell r="E5648" t="str">
            <v>TT Dưa leo baby T.Vita 500g x 1 khay</v>
          </cell>
          <cell r="F5648" t="str">
            <v>Khay</v>
          </cell>
          <cell r="G5648">
            <v>17000</v>
          </cell>
          <cell r="H5648">
            <v>3</v>
          </cell>
          <cell r="I5648">
            <v>3</v>
          </cell>
          <cell r="J5648" t="str">
            <v>100252</v>
          </cell>
          <cell r="K5648" t="str">
            <v>CUỘC SỐNG XANH T&amp;T</v>
          </cell>
        </row>
        <row r="5649">
          <cell r="D5649" t="str">
            <v>8936152590637</v>
          </cell>
          <cell r="E5649" t="str">
            <v>TT Dưa leo T.Vita 600g x 1 khay</v>
          </cell>
          <cell r="F5649" t="str">
            <v>Khay</v>
          </cell>
          <cell r="G5649">
            <v>15000</v>
          </cell>
          <cell r="H5649">
            <v>3</v>
          </cell>
          <cell r="I5649">
            <v>3</v>
          </cell>
          <cell r="J5649" t="str">
            <v>100252</v>
          </cell>
          <cell r="K5649" t="str">
            <v>CUỘC SỐNG XANH T&amp;T</v>
          </cell>
        </row>
        <row r="5650">
          <cell r="D5650" t="str">
            <v>8936152590651</v>
          </cell>
          <cell r="E5650" t="str">
            <v>TT Mướp đắng (khổ qua) T.Vita 300g x 1 khay</v>
          </cell>
          <cell r="F5650" t="str">
            <v>Khay</v>
          </cell>
          <cell r="G5650">
            <v>11000</v>
          </cell>
          <cell r="H5650">
            <v>3</v>
          </cell>
          <cell r="I5650">
            <v>3</v>
          </cell>
          <cell r="J5650" t="str">
            <v>100252</v>
          </cell>
          <cell r="K5650" t="str">
            <v>CUỘC SỐNG XANH T&amp;T</v>
          </cell>
        </row>
        <row r="5651">
          <cell r="D5651" t="str">
            <v>8936152591665</v>
          </cell>
          <cell r="E5651" t="str">
            <v>TT Cà chua đỏ T.Vita 600g x 1 khay</v>
          </cell>
          <cell r="F5651" t="str">
            <v>Khay</v>
          </cell>
          <cell r="G5651">
            <v>18000</v>
          </cell>
          <cell r="H5651">
            <v>3</v>
          </cell>
          <cell r="I5651">
            <v>3</v>
          </cell>
          <cell r="J5651" t="str">
            <v>100252</v>
          </cell>
          <cell r="K5651" t="str">
            <v>CUỘC SỐNG XANH T&amp;T</v>
          </cell>
        </row>
        <row r="5652">
          <cell r="D5652" t="str">
            <v>8936152592587</v>
          </cell>
          <cell r="E5652" t="str">
            <v>TT Cà chua Ruby T.Vita 300g x 1 hộp</v>
          </cell>
          <cell r="F5652" t="str">
            <v>Hộp</v>
          </cell>
          <cell r="G5652">
            <v>21000</v>
          </cell>
          <cell r="H5652">
            <v>3</v>
          </cell>
          <cell r="I5652">
            <v>3</v>
          </cell>
          <cell r="J5652" t="str">
            <v>100252</v>
          </cell>
          <cell r="K5652" t="str">
            <v>CUỘC SỐNG XANH T&amp;T</v>
          </cell>
        </row>
        <row r="5653">
          <cell r="D5653" t="str">
            <v>8936152592594</v>
          </cell>
          <cell r="E5653" t="str">
            <v>TT Cà chua Tiger T.Vita 300g x 1 hộp</v>
          </cell>
          <cell r="F5653" t="str">
            <v>Hộp</v>
          </cell>
          <cell r="G5653">
            <v>21000</v>
          </cell>
          <cell r="H5653">
            <v>3</v>
          </cell>
          <cell r="I5653">
            <v>3</v>
          </cell>
          <cell r="J5653" t="str">
            <v>100252</v>
          </cell>
          <cell r="K5653" t="str">
            <v>CUỘC SỐNG XANH T&amp;T</v>
          </cell>
        </row>
        <row r="5654">
          <cell r="D5654" t="str">
            <v>8936176750314</v>
          </cell>
          <cell r="E5654" t="str">
            <v># Trái cây Combo BHH - TNT Foods</v>
          </cell>
          <cell r="F5654" t="str">
            <v>Hủ</v>
          </cell>
          <cell r="G5654">
            <v>29000</v>
          </cell>
          <cell r="H5654">
            <v>1</v>
          </cell>
          <cell r="I5654">
            <v>1</v>
          </cell>
          <cell r="J5654" t="str">
            <v>100334</v>
          </cell>
          <cell r="K5654" t="str">
            <v>TNT FOODS</v>
          </cell>
        </row>
        <row r="5655">
          <cell r="D5655" t="str">
            <v>8936176750321</v>
          </cell>
          <cell r="E5655" t="str">
            <v>#Trái cây Combo B5R - TNT Foods</v>
          </cell>
          <cell r="F5655" t="str">
            <v>Chai</v>
          </cell>
          <cell r="G5655">
            <v>26000</v>
          </cell>
          <cell r="H5655">
            <v>1</v>
          </cell>
          <cell r="I5655">
            <v>1</v>
          </cell>
          <cell r="J5655" t="str">
            <v>100334</v>
          </cell>
          <cell r="K5655" t="str">
            <v>TNT FOODS</v>
          </cell>
        </row>
        <row r="5656">
          <cell r="D5656" t="str">
            <v>8936176752004</v>
          </cell>
          <cell r="E5656" t="str">
            <v># Ổi ruột trắng sơ chế - TNT Foods</v>
          </cell>
          <cell r="F5656" t="str">
            <v>Hủ</v>
          </cell>
          <cell r="G5656">
            <v>18000</v>
          </cell>
          <cell r="H5656">
            <v>1</v>
          </cell>
          <cell r="I5656">
            <v>1</v>
          </cell>
          <cell r="J5656" t="str">
            <v>100334</v>
          </cell>
          <cell r="K5656" t="str">
            <v>TNT FOODS</v>
          </cell>
        </row>
        <row r="5657">
          <cell r="D5657" t="str">
            <v>8936176752011</v>
          </cell>
          <cell r="E5657" t="str">
            <v>#Ổi ruột đỏ sơ chế - TNT Foods</v>
          </cell>
          <cell r="F5657" t="str">
            <v>Chai</v>
          </cell>
          <cell r="G5657">
            <v>21000</v>
          </cell>
          <cell r="H5657">
            <v>1</v>
          </cell>
          <cell r="I5657">
            <v>1</v>
          </cell>
          <cell r="J5657" t="str">
            <v>100334</v>
          </cell>
          <cell r="K5657" t="str">
            <v>TNT FOODS</v>
          </cell>
        </row>
        <row r="5658">
          <cell r="D5658" t="str">
            <v>8936176752028</v>
          </cell>
          <cell r="E5658" t="str">
            <v>TNT.Xoài tươi sơ chế 210g x khay</v>
          </cell>
          <cell r="F5658" t="str">
            <v>Khay</v>
          </cell>
          <cell r="G5658">
            <v>23000</v>
          </cell>
          <cell r="H5658">
            <v>1</v>
          </cell>
          <cell r="I5658">
            <v>1</v>
          </cell>
          <cell r="J5658" t="str">
            <v>100334</v>
          </cell>
          <cell r="K5658" t="str">
            <v>TNT FOODS</v>
          </cell>
        </row>
        <row r="5659">
          <cell r="D5659" t="str">
            <v>8936176752073</v>
          </cell>
          <cell r="E5659" t="str">
            <v>TNT. Bưởi hỗn hợp sơ chế 210g x khay</v>
          </cell>
          <cell r="F5659" t="str">
            <v>Khay</v>
          </cell>
          <cell r="G5659">
            <v>32000</v>
          </cell>
          <cell r="H5659">
            <v>1</v>
          </cell>
          <cell r="I5659">
            <v>1</v>
          </cell>
          <cell r="J5659" t="str">
            <v>100334</v>
          </cell>
          <cell r="K5659" t="str">
            <v>TNT FOODS</v>
          </cell>
        </row>
        <row r="5660">
          <cell r="D5660" t="str">
            <v>8936176752080</v>
          </cell>
          <cell r="E5660" t="str">
            <v>TNT. Mít sơ chế 210g x khay</v>
          </cell>
          <cell r="F5660" t="str">
            <v>Khay</v>
          </cell>
          <cell r="G5660">
            <v>29000</v>
          </cell>
          <cell r="H5660">
            <v>1</v>
          </cell>
          <cell r="I5660">
            <v>1</v>
          </cell>
          <cell r="J5660" t="str">
            <v>100334</v>
          </cell>
          <cell r="K5660" t="str">
            <v>TNT FOODS</v>
          </cell>
        </row>
        <row r="5661">
          <cell r="D5661" t="str">
            <v>8936176752103</v>
          </cell>
          <cell r="E5661" t="str">
            <v>#TNT. Táo hồng 350g x khay</v>
          </cell>
          <cell r="F5661" t="str">
            <v>Khay</v>
          </cell>
          <cell r="G5661">
            <v>18000</v>
          </cell>
          <cell r="H5661">
            <v>1</v>
          </cell>
          <cell r="I5661">
            <v>1</v>
          </cell>
          <cell r="J5661" t="str">
            <v>100334</v>
          </cell>
          <cell r="K5661" t="str">
            <v>TNT FOODS</v>
          </cell>
        </row>
        <row r="5662">
          <cell r="D5662" t="str">
            <v>8936176752141</v>
          </cell>
          <cell r="E5662" t="str">
            <v>#TNT. Hồng giòn 250g x khay</v>
          </cell>
          <cell r="F5662" t="str">
            <v>Khay</v>
          </cell>
          <cell r="G5662">
            <v>24000</v>
          </cell>
          <cell r="H5662">
            <v>1</v>
          </cell>
          <cell r="I5662">
            <v>1</v>
          </cell>
          <cell r="J5662" t="str">
            <v>100334</v>
          </cell>
          <cell r="K5662" t="str">
            <v>TNT FOODS</v>
          </cell>
        </row>
        <row r="5663">
          <cell r="D5663" t="str">
            <v>8936176752202</v>
          </cell>
          <cell r="E5663" t="str">
            <v>#TNT Mận hà nội 270g x 1 khay</v>
          </cell>
          <cell r="F5663" t="str">
            <v>Khay</v>
          </cell>
          <cell r="G5663">
            <v>29000</v>
          </cell>
          <cell r="H5663">
            <v>1</v>
          </cell>
          <cell r="I5663">
            <v>1</v>
          </cell>
          <cell r="J5663" t="str">
            <v>100334</v>
          </cell>
          <cell r="K5663" t="str">
            <v>TNT FOODS</v>
          </cell>
        </row>
        <row r="5664">
          <cell r="D5664" t="str">
            <v>8936176752219</v>
          </cell>
          <cell r="E5664" t="str">
            <v>TNT Nhãn Ido 950g-1kg X hộp</v>
          </cell>
          <cell r="F5664" t="str">
            <v>Hộp</v>
          </cell>
          <cell r="G5664">
            <v>52000</v>
          </cell>
          <cell r="H5664">
            <v>1</v>
          </cell>
          <cell r="I5664">
            <v>1</v>
          </cell>
          <cell r="J5664" t="str">
            <v>100334</v>
          </cell>
          <cell r="K5664" t="str">
            <v>TNT FOODS</v>
          </cell>
        </row>
        <row r="5665">
          <cell r="D5665" t="str">
            <v>8936176752233</v>
          </cell>
          <cell r="E5665" t="str">
            <v>TNT. Bưởi năm roi sơ chế 210g x khay</v>
          </cell>
          <cell r="F5665" t="str">
            <v>Khay</v>
          </cell>
          <cell r="G5665">
            <v>28000</v>
          </cell>
          <cell r="H5665">
            <v>1</v>
          </cell>
          <cell r="I5665">
            <v>1</v>
          </cell>
          <cell r="J5665" t="str">
            <v>100334</v>
          </cell>
          <cell r="K5665" t="str">
            <v>TNT FOODS</v>
          </cell>
        </row>
        <row r="5666">
          <cell r="D5666" t="str">
            <v>8936176752349</v>
          </cell>
          <cell r="E5666" t="str">
            <v>TNT. Dưa lưới 180g x hộp</v>
          </cell>
          <cell r="F5666" t="str">
            <v>Hộp</v>
          </cell>
          <cell r="G5666">
            <v>33000</v>
          </cell>
          <cell r="H5666">
            <v>1</v>
          </cell>
          <cell r="I5666">
            <v>1</v>
          </cell>
          <cell r="J5666" t="str">
            <v>100334</v>
          </cell>
          <cell r="K5666" t="str">
            <v>TNT FOODS</v>
          </cell>
        </row>
        <row r="5667">
          <cell r="D5667" t="str">
            <v>8936176752356</v>
          </cell>
          <cell r="E5667" t="str">
            <v>#TNT Mía đường 250g x 1 khay</v>
          </cell>
          <cell r="F5667" t="str">
            <v>Khay</v>
          </cell>
          <cell r="G5667">
            <v>16000</v>
          </cell>
          <cell r="H5667">
            <v>1</v>
          </cell>
          <cell r="I5667">
            <v>1</v>
          </cell>
          <cell r="J5667" t="str">
            <v>100334</v>
          </cell>
          <cell r="K5667" t="str">
            <v>TNT FOODS</v>
          </cell>
        </row>
        <row r="5668">
          <cell r="D5668" t="str">
            <v>8936176752439</v>
          </cell>
          <cell r="E5668" t="str">
            <v># TNT Xoài Đài Loan  600g-1kg x trái</v>
          </cell>
          <cell r="F5668" t="str">
            <v>Trái</v>
          </cell>
          <cell r="G5668">
            <v>37000</v>
          </cell>
          <cell r="H5668">
            <v>1</v>
          </cell>
          <cell r="I5668">
            <v>1</v>
          </cell>
          <cell r="J5668" t="str">
            <v>100334</v>
          </cell>
          <cell r="K5668" t="str">
            <v>TNT FOODS</v>
          </cell>
        </row>
        <row r="5669">
          <cell r="D5669" t="str">
            <v>8936176752455</v>
          </cell>
          <cell r="E5669" t="str">
            <v>TNT Dưa hoàng kim 1kg up x trái</v>
          </cell>
          <cell r="F5669" t="str">
            <v>Trái</v>
          </cell>
          <cell r="G5669">
            <v>63000</v>
          </cell>
          <cell r="H5669">
            <v>1</v>
          </cell>
          <cell r="I5669">
            <v>1</v>
          </cell>
          <cell r="J5669" t="str">
            <v>100334</v>
          </cell>
          <cell r="K5669" t="str">
            <v>TNT FOODS</v>
          </cell>
        </row>
        <row r="5670">
          <cell r="D5670" t="str">
            <v>8936176752493</v>
          </cell>
          <cell r="E5670" t="str">
            <v>#TNT Xoài Đài Loan  600g-1kg x trái</v>
          </cell>
          <cell r="F5670" t="str">
            <v>Trái</v>
          </cell>
          <cell r="G5670">
            <v>39000</v>
          </cell>
          <cell r="H5670">
            <v>1</v>
          </cell>
          <cell r="I5670">
            <v>1</v>
          </cell>
          <cell r="J5670" t="str">
            <v>100334</v>
          </cell>
          <cell r="K5670" t="str">
            <v>TNT FOODS</v>
          </cell>
        </row>
        <row r="5671">
          <cell r="D5671" t="str">
            <v>8936176752509</v>
          </cell>
          <cell r="E5671" t="str">
            <v>#TNT Chuối xiêm(sứ) 1kg up x nải</v>
          </cell>
          <cell r="F5671" t="str">
            <v>Trái</v>
          </cell>
          <cell r="G5671">
            <v>35000</v>
          </cell>
          <cell r="H5671">
            <v>1</v>
          </cell>
          <cell r="I5671">
            <v>1</v>
          </cell>
          <cell r="J5671" t="str">
            <v>100334</v>
          </cell>
          <cell r="K5671" t="str">
            <v>TNT FOODS</v>
          </cell>
        </row>
        <row r="5672">
          <cell r="D5672" t="str">
            <v>8936176752547</v>
          </cell>
          <cell r="E5672" t="str">
            <v>TNT Mận sơ chế 210g x hộp</v>
          </cell>
          <cell r="F5672" t="str">
            <v>Hộp</v>
          </cell>
          <cell r="G5672">
            <v>18000</v>
          </cell>
          <cell r="H5672">
            <v>2</v>
          </cell>
          <cell r="I5672">
            <v>1</v>
          </cell>
          <cell r="J5672" t="str">
            <v>100334</v>
          </cell>
          <cell r="K5672" t="str">
            <v>TNT FOODS</v>
          </cell>
        </row>
        <row r="5673">
          <cell r="D5673" t="str">
            <v>8936176752608</v>
          </cell>
          <cell r="E5673" t="str">
            <v>#TNT Hồng giòn gọt sẵn 210g x gói</v>
          </cell>
          <cell r="F5673" t="str">
            <v>Gói</v>
          </cell>
          <cell r="G5673">
            <v>25000</v>
          </cell>
          <cell r="H5673">
            <v>1</v>
          </cell>
          <cell r="I5673">
            <v>1</v>
          </cell>
          <cell r="J5673" t="str">
            <v>100334</v>
          </cell>
          <cell r="K5673" t="str">
            <v>TNT FOODS</v>
          </cell>
        </row>
        <row r="5674">
          <cell r="D5674" t="str">
            <v>8936176754008</v>
          </cell>
          <cell r="E5674" t="str">
            <v>#TNT Bí đỏ sơ chế nấu soup</v>
          </cell>
          <cell r="F5674" t="str">
            <v>Gói</v>
          </cell>
          <cell r="G5674">
            <v>22000</v>
          </cell>
          <cell r="H5674">
            <v>1</v>
          </cell>
          <cell r="I5674">
            <v>1</v>
          </cell>
          <cell r="J5674" t="str">
            <v>100334</v>
          </cell>
          <cell r="K5674" t="str">
            <v>TNT FOODS</v>
          </cell>
        </row>
        <row r="5675">
          <cell r="D5675" t="str">
            <v>8936176754015</v>
          </cell>
          <cell r="E5675" t="str">
            <v>#Khoai môn sơ chế nấu soup - TNT Food</v>
          </cell>
          <cell r="F5675" t="str">
            <v>Gói</v>
          </cell>
          <cell r="G5675">
            <v>30000</v>
          </cell>
          <cell r="H5675">
            <v>1</v>
          </cell>
          <cell r="I5675">
            <v>1</v>
          </cell>
          <cell r="J5675" t="str">
            <v>100334</v>
          </cell>
          <cell r="K5675" t="str">
            <v>TNT FOODS</v>
          </cell>
        </row>
        <row r="5676">
          <cell r="D5676" t="str">
            <v>8936176754039</v>
          </cell>
          <cell r="E5676" t="str">
            <v>#Củ quả sơ chế nấu soup - TNT Foods</v>
          </cell>
          <cell r="F5676" t="str">
            <v>Gói</v>
          </cell>
          <cell r="G5676">
            <v>22000</v>
          </cell>
          <cell r="H5676">
            <v>1</v>
          </cell>
          <cell r="I5676">
            <v>1</v>
          </cell>
          <cell r="J5676" t="str">
            <v>100334</v>
          </cell>
          <cell r="K5676" t="str">
            <v>TNT FOODS</v>
          </cell>
        </row>
        <row r="5677">
          <cell r="D5677" t="str">
            <v>8936176754060</v>
          </cell>
          <cell r="E5677" t="str">
            <v>TNT. Khổ qua sơ chế x khay</v>
          </cell>
          <cell r="F5677" t="str">
            <v>Khay</v>
          </cell>
          <cell r="G5677">
            <v>17000</v>
          </cell>
          <cell r="H5677">
            <v>1</v>
          </cell>
          <cell r="I5677">
            <v>1</v>
          </cell>
          <cell r="J5677" t="str">
            <v>100334</v>
          </cell>
          <cell r="K5677" t="str">
            <v>TNT FOODS</v>
          </cell>
        </row>
        <row r="5678">
          <cell r="D5678" t="str">
            <v>8936176754084</v>
          </cell>
          <cell r="E5678" t="str">
            <v>#TNT Củ quả sơ chế xào</v>
          </cell>
          <cell r="F5678" t="str">
            <v>Gói</v>
          </cell>
          <cell r="G5678">
            <v>23000</v>
          </cell>
          <cell r="H5678">
            <v>1</v>
          </cell>
          <cell r="I5678">
            <v>1</v>
          </cell>
          <cell r="J5678" t="str">
            <v>100334</v>
          </cell>
          <cell r="K5678" t="str">
            <v>TNT FOODS</v>
          </cell>
        </row>
        <row r="5679">
          <cell r="D5679" t="str">
            <v>8936176754091</v>
          </cell>
          <cell r="E5679" t="str">
            <v>#TNT Rau muống sơ chế xào tỏi</v>
          </cell>
          <cell r="F5679" t="str">
            <v>Gói</v>
          </cell>
          <cell r="G5679">
            <v>20000</v>
          </cell>
          <cell r="H5679">
            <v>1</v>
          </cell>
          <cell r="I5679">
            <v>1</v>
          </cell>
          <cell r="J5679" t="str">
            <v>100334</v>
          </cell>
          <cell r="K5679" t="str">
            <v>TNT FOODS</v>
          </cell>
        </row>
        <row r="5680">
          <cell r="D5680" t="str">
            <v>8936176754114</v>
          </cell>
          <cell r="E5680" t="str">
            <v>#Bông cải hỗn hợp sơ chế - TNT Foods</v>
          </cell>
          <cell r="F5680" t="str">
            <v>Gói</v>
          </cell>
          <cell r="G5680">
            <v>42000</v>
          </cell>
          <cell r="H5680">
            <v>1</v>
          </cell>
          <cell r="I5680">
            <v>1</v>
          </cell>
          <cell r="J5680" t="str">
            <v>100334</v>
          </cell>
          <cell r="K5680" t="str">
            <v>TNT FOODS</v>
          </cell>
        </row>
        <row r="5681">
          <cell r="D5681" t="str">
            <v>8936176754176</v>
          </cell>
          <cell r="E5681" t="str">
            <v>#Combo Kho quẹt 400g</v>
          </cell>
          <cell r="F5681" t="str">
            <v>Vỉ</v>
          </cell>
          <cell r="G5681">
            <v>21000</v>
          </cell>
          <cell r="H5681">
            <v>2</v>
          </cell>
          <cell r="I5681">
            <v>2</v>
          </cell>
          <cell r="J5681" t="str">
            <v>100334</v>
          </cell>
          <cell r="K5681" t="str">
            <v>TNT FOODS</v>
          </cell>
        </row>
        <row r="5682">
          <cell r="D5682" t="str">
            <v>8936176754206</v>
          </cell>
          <cell r="E5682" t="str">
            <v>#TNT. Canh chua x khay</v>
          </cell>
          <cell r="F5682" t="str">
            <v>Khay</v>
          </cell>
          <cell r="G5682">
            <v>19000</v>
          </cell>
          <cell r="H5682">
            <v>1</v>
          </cell>
          <cell r="I5682">
            <v>1</v>
          </cell>
          <cell r="J5682" t="str">
            <v>100334</v>
          </cell>
          <cell r="K5682" t="str">
            <v>TNT FOODS</v>
          </cell>
        </row>
        <row r="5683">
          <cell r="D5683" t="str">
            <v>8936176754213</v>
          </cell>
          <cell r="E5683" t="str">
            <v>TNT. Canh khoai mỡ x khay</v>
          </cell>
          <cell r="F5683" t="str">
            <v>Khay</v>
          </cell>
          <cell r="G5683">
            <v>25000</v>
          </cell>
          <cell r="H5683">
            <v>1</v>
          </cell>
          <cell r="I5683">
            <v>1</v>
          </cell>
          <cell r="J5683" t="str">
            <v>100334</v>
          </cell>
          <cell r="K5683" t="str">
            <v>TNT FOODS</v>
          </cell>
        </row>
        <row r="5684">
          <cell r="D5684" t="str">
            <v>8936176754220</v>
          </cell>
          <cell r="E5684" t="str">
            <v>TNT. Combo bắp cải, hành tây, giá, cà rốt x khay</v>
          </cell>
          <cell r="F5684" t="str">
            <v>Khay</v>
          </cell>
          <cell r="G5684">
            <v>17000</v>
          </cell>
          <cell r="H5684">
            <v>1</v>
          </cell>
          <cell r="I5684">
            <v>1</v>
          </cell>
          <cell r="J5684" t="str">
            <v>100334</v>
          </cell>
          <cell r="K5684" t="str">
            <v>TNT FOODS</v>
          </cell>
        </row>
        <row r="5685">
          <cell r="D5685" t="str">
            <v>8936176754350</v>
          </cell>
          <cell r="E5685" t="str">
            <v>#TNT Hành lá 100g up</v>
          </cell>
          <cell r="F5685" t="str">
            <v>Phần</v>
          </cell>
          <cell r="G5685">
            <v>7000</v>
          </cell>
          <cell r="H5685">
            <v>1</v>
          </cell>
          <cell r="I5685">
            <v>1</v>
          </cell>
          <cell r="J5685" t="str">
            <v>100334</v>
          </cell>
          <cell r="K5685" t="str">
            <v>TNT FOODS</v>
          </cell>
        </row>
        <row r="5686">
          <cell r="D5686" t="str">
            <v>8936176754374</v>
          </cell>
          <cell r="E5686" t="str">
            <v>#TNT Ớt hiểm tươi ta 50g up</v>
          </cell>
          <cell r="F5686" t="str">
            <v>Phần</v>
          </cell>
          <cell r="G5686">
            <v>7000</v>
          </cell>
          <cell r="H5686">
            <v>1</v>
          </cell>
          <cell r="I5686">
            <v>1</v>
          </cell>
          <cell r="J5686" t="str">
            <v>100334</v>
          </cell>
          <cell r="K5686" t="str">
            <v>TNT FOODS</v>
          </cell>
        </row>
        <row r="5687">
          <cell r="D5687" t="str">
            <v>8936176754497</v>
          </cell>
          <cell r="E5687" t="str">
            <v>#TNT Cà chua bi 450-500 g</v>
          </cell>
          <cell r="F5687" t="str">
            <v>Phần</v>
          </cell>
          <cell r="G5687">
            <v>23000</v>
          </cell>
          <cell r="H5687">
            <v>1</v>
          </cell>
          <cell r="I5687">
            <v>1</v>
          </cell>
          <cell r="J5687" t="str">
            <v>100334</v>
          </cell>
          <cell r="K5687" t="str">
            <v>TNT FOODS</v>
          </cell>
        </row>
        <row r="5688">
          <cell r="D5688" t="str">
            <v>8936176754503</v>
          </cell>
          <cell r="E5688" t="str">
            <v>#TNT Cà Chua 450-500 g</v>
          </cell>
          <cell r="F5688" t="str">
            <v>Phần</v>
          </cell>
          <cell r="G5688">
            <v>17000</v>
          </cell>
          <cell r="H5688">
            <v>1</v>
          </cell>
          <cell r="I5688">
            <v>1</v>
          </cell>
          <cell r="J5688" t="str">
            <v>100334</v>
          </cell>
          <cell r="K5688" t="str">
            <v>TNT FOODS</v>
          </cell>
        </row>
        <row r="5689">
          <cell r="D5689" t="str">
            <v>8936176754558</v>
          </cell>
          <cell r="E5689" t="str">
            <v>#TNT Dưa leo 450-500 g</v>
          </cell>
          <cell r="F5689" t="str">
            <v>Phần</v>
          </cell>
          <cell r="G5689">
            <v>17000</v>
          </cell>
          <cell r="H5689">
            <v>1</v>
          </cell>
          <cell r="I5689">
            <v>1</v>
          </cell>
          <cell r="J5689" t="str">
            <v>100334</v>
          </cell>
          <cell r="K5689" t="str">
            <v>TNT FOODS</v>
          </cell>
        </row>
        <row r="5690">
          <cell r="D5690" t="str">
            <v>8936176754602</v>
          </cell>
          <cell r="E5690" t="str">
            <v>#TNT Su Su 450-500 g</v>
          </cell>
          <cell r="F5690" t="str">
            <v>Phần</v>
          </cell>
          <cell r="G5690">
            <v>16000</v>
          </cell>
          <cell r="H5690">
            <v>1</v>
          </cell>
          <cell r="I5690">
            <v>1</v>
          </cell>
          <cell r="J5690" t="str">
            <v>100334</v>
          </cell>
          <cell r="K5690" t="str">
            <v>TNT FOODS</v>
          </cell>
        </row>
        <row r="5691">
          <cell r="D5691" t="str">
            <v>8936176754619</v>
          </cell>
          <cell r="E5691" t="str">
            <v>#TNT Cà rốt Đà Lạt  450-500 g</v>
          </cell>
          <cell r="F5691" t="str">
            <v>Phần</v>
          </cell>
          <cell r="G5691">
            <v>27000</v>
          </cell>
          <cell r="H5691">
            <v>1</v>
          </cell>
          <cell r="I5691">
            <v>1</v>
          </cell>
          <cell r="J5691" t="str">
            <v>100334</v>
          </cell>
          <cell r="K5691" t="str">
            <v>TNT FOODS</v>
          </cell>
        </row>
        <row r="5692">
          <cell r="D5692" t="str">
            <v>8936176754626</v>
          </cell>
          <cell r="E5692" t="str">
            <v>#TNT Củ Dền (xô) 450-500 g</v>
          </cell>
          <cell r="F5692" t="str">
            <v>Phần</v>
          </cell>
          <cell r="G5692">
            <v>25000</v>
          </cell>
          <cell r="H5692">
            <v>1</v>
          </cell>
          <cell r="I5692">
            <v>1</v>
          </cell>
          <cell r="J5692" t="str">
            <v>100334</v>
          </cell>
          <cell r="K5692" t="str">
            <v>TNT FOODS</v>
          </cell>
        </row>
        <row r="5693">
          <cell r="D5693" t="str">
            <v>8936176754633</v>
          </cell>
          <cell r="E5693" t="str">
            <v>#TNT Bí hồ lô 450-500 g</v>
          </cell>
          <cell r="F5693" t="str">
            <v>Phần</v>
          </cell>
          <cell r="G5693">
            <v>23000</v>
          </cell>
          <cell r="H5693">
            <v>1</v>
          </cell>
          <cell r="I5693">
            <v>1</v>
          </cell>
          <cell r="J5693" t="str">
            <v>100334</v>
          </cell>
          <cell r="K5693" t="str">
            <v>TNT FOODS</v>
          </cell>
        </row>
        <row r="5694">
          <cell r="D5694" t="str">
            <v>8936176754664</v>
          </cell>
          <cell r="E5694" t="str">
            <v>#TNT Khổ qua 450-500 g</v>
          </cell>
          <cell r="F5694" t="str">
            <v>Phần</v>
          </cell>
          <cell r="G5694">
            <v>21000</v>
          </cell>
          <cell r="H5694">
            <v>1</v>
          </cell>
          <cell r="I5694">
            <v>1</v>
          </cell>
          <cell r="J5694" t="str">
            <v>100334</v>
          </cell>
          <cell r="K5694" t="str">
            <v>TNT FOODS</v>
          </cell>
        </row>
        <row r="5695">
          <cell r="D5695" t="str">
            <v>8936176754675</v>
          </cell>
          <cell r="E5695" t="str">
            <v>#TNT Mướp 350g up</v>
          </cell>
          <cell r="F5695" t="str">
            <v>Phần</v>
          </cell>
          <cell r="G5695">
            <v>13000</v>
          </cell>
          <cell r="H5695">
            <v>1</v>
          </cell>
          <cell r="I5695">
            <v>1</v>
          </cell>
          <cell r="J5695" t="str">
            <v>100334</v>
          </cell>
          <cell r="K5695" t="str">
            <v>TNT FOODS</v>
          </cell>
        </row>
        <row r="5696">
          <cell r="D5696" t="str">
            <v>8936176754688</v>
          </cell>
          <cell r="E5696" t="str">
            <v>#TNT Bí xanh 400g up</v>
          </cell>
          <cell r="F5696" t="str">
            <v>Phần</v>
          </cell>
          <cell r="G5696">
            <v>23000</v>
          </cell>
          <cell r="H5696">
            <v>1</v>
          </cell>
          <cell r="I5696">
            <v>1</v>
          </cell>
          <cell r="J5696" t="str">
            <v>100334</v>
          </cell>
          <cell r="K5696" t="str">
            <v>TNT FOODS</v>
          </cell>
        </row>
        <row r="5697">
          <cell r="D5697" t="str">
            <v>8936176754695</v>
          </cell>
          <cell r="E5697" t="str">
            <v>#TNT Bầu 400g up</v>
          </cell>
          <cell r="F5697" t="str">
            <v>Phần</v>
          </cell>
          <cell r="G5697">
            <v>23000</v>
          </cell>
          <cell r="H5697">
            <v>1</v>
          </cell>
          <cell r="I5697">
            <v>1</v>
          </cell>
          <cell r="J5697" t="str">
            <v>100334</v>
          </cell>
          <cell r="K5697" t="str">
            <v>TNT FOODS</v>
          </cell>
        </row>
        <row r="5698">
          <cell r="D5698" t="str">
            <v>8936176754701</v>
          </cell>
          <cell r="E5698" t="str">
            <v>#TNT Ngọn Su su 300g up</v>
          </cell>
          <cell r="F5698" t="str">
            <v>Phần</v>
          </cell>
          <cell r="G5698">
            <v>21000</v>
          </cell>
          <cell r="H5698">
            <v>1</v>
          </cell>
          <cell r="I5698">
            <v>1</v>
          </cell>
          <cell r="J5698" t="str">
            <v>100334</v>
          </cell>
          <cell r="K5698" t="str">
            <v>TNT FOODS</v>
          </cell>
        </row>
        <row r="5699">
          <cell r="D5699" t="str">
            <v>8936176754718</v>
          </cell>
          <cell r="E5699" t="str">
            <v>#TNT Bí Ngòi xanh 250g up</v>
          </cell>
          <cell r="F5699" t="str">
            <v>Phần</v>
          </cell>
          <cell r="G5699">
            <v>13000</v>
          </cell>
          <cell r="H5699">
            <v>1</v>
          </cell>
          <cell r="I5699">
            <v>1</v>
          </cell>
          <cell r="J5699" t="str">
            <v>100334</v>
          </cell>
          <cell r="K5699" t="str">
            <v>TNT FOODS</v>
          </cell>
        </row>
        <row r="5700">
          <cell r="D5700" t="str">
            <v>8936176754725</v>
          </cell>
          <cell r="E5700" t="str">
            <v>#TNT Cải Xoăn (Kale) 250g up</v>
          </cell>
          <cell r="F5700" t="str">
            <v>Phần</v>
          </cell>
          <cell r="G5700">
            <v>21000</v>
          </cell>
          <cell r="H5700">
            <v>1</v>
          </cell>
          <cell r="I5700">
            <v>1</v>
          </cell>
          <cell r="J5700" t="str">
            <v>100334</v>
          </cell>
          <cell r="K5700" t="str">
            <v>TNT FOODS</v>
          </cell>
        </row>
        <row r="5701">
          <cell r="D5701" t="str">
            <v>8936176754732</v>
          </cell>
          <cell r="E5701" t="str">
            <v>#TNT Xà lách Mỹ (iceberg) 250g up</v>
          </cell>
          <cell r="F5701" t="str">
            <v>Phần</v>
          </cell>
          <cell r="G5701">
            <v>15000</v>
          </cell>
          <cell r="H5701">
            <v>1</v>
          </cell>
          <cell r="I5701">
            <v>1</v>
          </cell>
          <cell r="J5701" t="str">
            <v>100334</v>
          </cell>
          <cell r="K5701" t="str">
            <v>TNT FOODS</v>
          </cell>
        </row>
        <row r="5702">
          <cell r="D5702" t="str">
            <v>8936176754749</v>
          </cell>
          <cell r="E5702" t="str">
            <v>#TNT Xà lách Lolo xanh 250g up</v>
          </cell>
          <cell r="F5702" t="str">
            <v>Phần</v>
          </cell>
          <cell r="G5702">
            <v>13000</v>
          </cell>
          <cell r="H5702">
            <v>1</v>
          </cell>
          <cell r="I5702">
            <v>1</v>
          </cell>
          <cell r="J5702" t="str">
            <v>100334</v>
          </cell>
          <cell r="K5702" t="str">
            <v>TNT FOODS</v>
          </cell>
        </row>
        <row r="5703">
          <cell r="D5703" t="str">
            <v>8936176754756</v>
          </cell>
          <cell r="E5703" t="str">
            <v>#TNT Cần Tây 150g up</v>
          </cell>
          <cell r="F5703" t="str">
            <v>Phần</v>
          </cell>
          <cell r="G5703">
            <v>10000</v>
          </cell>
          <cell r="H5703">
            <v>1</v>
          </cell>
          <cell r="I5703">
            <v>1</v>
          </cell>
          <cell r="J5703" t="str">
            <v>100334</v>
          </cell>
          <cell r="K5703" t="str">
            <v>TNT FOODS</v>
          </cell>
        </row>
        <row r="5704">
          <cell r="D5704" t="str">
            <v>8936176754763</v>
          </cell>
          <cell r="E5704" t="str">
            <v>#TNT Dưa leo Baby 450-500 g</v>
          </cell>
          <cell r="F5704" t="str">
            <v>Phần</v>
          </cell>
          <cell r="G5704">
            <v>22000</v>
          </cell>
          <cell r="H5704">
            <v>1</v>
          </cell>
          <cell r="I5704">
            <v>1</v>
          </cell>
          <cell r="J5704" t="str">
            <v>100334</v>
          </cell>
          <cell r="K5704" t="str">
            <v>TNT FOODS</v>
          </cell>
        </row>
        <row r="5705">
          <cell r="D5705" t="str">
            <v>8936176754770</v>
          </cell>
          <cell r="E5705" t="str">
            <v>#TNT Củ Sắn 450-500 g</v>
          </cell>
          <cell r="F5705" t="str">
            <v>Phần</v>
          </cell>
          <cell r="G5705">
            <v>18000</v>
          </cell>
          <cell r="H5705">
            <v>1</v>
          </cell>
          <cell r="I5705">
            <v>1</v>
          </cell>
          <cell r="J5705" t="str">
            <v>100334</v>
          </cell>
          <cell r="K5705" t="str">
            <v>TNT FOODS</v>
          </cell>
        </row>
        <row r="5706">
          <cell r="D5706" t="str">
            <v>8936176754787</v>
          </cell>
          <cell r="E5706" t="str">
            <v>#TNT Khoai môn tròn Đà Lạt 300g up</v>
          </cell>
          <cell r="F5706" t="str">
            <v>Phần</v>
          </cell>
          <cell r="G5706">
            <v>20000</v>
          </cell>
          <cell r="H5706">
            <v>1</v>
          </cell>
          <cell r="I5706">
            <v>1</v>
          </cell>
          <cell r="J5706" t="str">
            <v>100334</v>
          </cell>
          <cell r="K5706" t="str">
            <v>TNT FOODS</v>
          </cell>
        </row>
        <row r="5707">
          <cell r="D5707" t="str">
            <v>8936176754794</v>
          </cell>
          <cell r="E5707" t="str">
            <v>#TNT Súp lơ trắng (bông cải trắng) 350g up</v>
          </cell>
          <cell r="F5707" t="str">
            <v>Phần</v>
          </cell>
          <cell r="G5707">
            <v>47000</v>
          </cell>
          <cell r="H5707">
            <v>1</v>
          </cell>
          <cell r="I5707">
            <v>1</v>
          </cell>
          <cell r="J5707" t="str">
            <v>100334</v>
          </cell>
          <cell r="K5707" t="str">
            <v>TNT FOODS</v>
          </cell>
        </row>
        <row r="5708">
          <cell r="D5708" t="str">
            <v>8936176754800</v>
          </cell>
          <cell r="E5708" t="str">
            <v>#TNT Súp lơ xanh (bông cải xanh)  300g up</v>
          </cell>
          <cell r="F5708" t="str">
            <v>Phần</v>
          </cell>
          <cell r="G5708">
            <v>26000</v>
          </cell>
          <cell r="H5708">
            <v>1</v>
          </cell>
          <cell r="I5708">
            <v>1</v>
          </cell>
          <cell r="J5708" t="str">
            <v>100334</v>
          </cell>
          <cell r="K5708" t="str">
            <v>TNT FOODS</v>
          </cell>
        </row>
        <row r="5709">
          <cell r="D5709" t="str">
            <v>8936176754817</v>
          </cell>
          <cell r="E5709" t="str">
            <v>#TNT Mướp 350g up</v>
          </cell>
          <cell r="F5709" t="str">
            <v>Trái</v>
          </cell>
          <cell r="G5709">
            <v>13000</v>
          </cell>
          <cell r="H5709">
            <v>1</v>
          </cell>
          <cell r="I5709">
            <v>1</v>
          </cell>
          <cell r="J5709" t="str">
            <v>100334</v>
          </cell>
          <cell r="K5709" t="str">
            <v>TNT FOODS</v>
          </cell>
        </row>
        <row r="5710">
          <cell r="D5710" t="str">
            <v>8936180690002</v>
          </cell>
          <cell r="E5710" t="str">
            <v>#DX CẢI BÓ XÔI ĐÀ LẠT x 300g</v>
          </cell>
          <cell r="F5710" t="str">
            <v>Phần</v>
          </cell>
          <cell r="G5710">
            <v>19000</v>
          </cell>
          <cell r="H5710">
            <v>1</v>
          </cell>
          <cell r="I5710">
            <v>1</v>
          </cell>
          <cell r="J5710" t="str">
            <v>100802</v>
          </cell>
          <cell r="K5710" t="str">
            <v>ĐỒNG XANH FARM</v>
          </cell>
        </row>
        <row r="5711">
          <cell r="D5711" t="str">
            <v>8936180690019</v>
          </cell>
          <cell r="E5711" t="str">
            <v>#DX RAU DỀN BABY 250g</v>
          </cell>
          <cell r="F5711" t="str">
            <v>Phần</v>
          </cell>
          <cell r="G5711">
            <v>17000</v>
          </cell>
          <cell r="H5711">
            <v>1</v>
          </cell>
          <cell r="I5711">
            <v>1</v>
          </cell>
          <cell r="J5711" t="str">
            <v>100802</v>
          </cell>
          <cell r="K5711" t="str">
            <v>ĐỒNG XANH FARM</v>
          </cell>
        </row>
        <row r="5712">
          <cell r="D5712" t="str">
            <v>8936180690026</v>
          </cell>
          <cell r="E5712" t="str">
            <v>#DX RAU MUỐNG BABY 280g</v>
          </cell>
          <cell r="F5712" t="str">
            <v>Phần</v>
          </cell>
          <cell r="G5712">
            <v>18000</v>
          </cell>
          <cell r="H5712">
            <v>1</v>
          </cell>
          <cell r="I5712">
            <v>1</v>
          </cell>
          <cell r="J5712" t="str">
            <v>100802</v>
          </cell>
          <cell r="K5712" t="str">
            <v>ĐỒNG XANH FARM</v>
          </cell>
        </row>
        <row r="5713">
          <cell r="D5713" t="str">
            <v>8936180690033</v>
          </cell>
          <cell r="E5713" t="str">
            <v>#DX RAU MỒNG TƠI BABY 280g</v>
          </cell>
          <cell r="F5713" t="str">
            <v>Phần</v>
          </cell>
          <cell r="G5713">
            <v>18000</v>
          </cell>
          <cell r="H5713">
            <v>1</v>
          </cell>
          <cell r="I5713">
            <v>1</v>
          </cell>
          <cell r="J5713" t="str">
            <v>100802</v>
          </cell>
          <cell r="K5713" t="str">
            <v>ĐỒNG XANH FARM</v>
          </cell>
        </row>
        <row r="5714">
          <cell r="D5714" t="str">
            <v>8936180690057</v>
          </cell>
          <cell r="E5714" t="str">
            <v>#DX XÀ LÁCH LÔ LÔ ĐÀ LẠT x 300g</v>
          </cell>
          <cell r="F5714" t="str">
            <v>Phần</v>
          </cell>
          <cell r="G5714">
            <v>17000</v>
          </cell>
          <cell r="H5714">
            <v>1</v>
          </cell>
          <cell r="I5714">
            <v>1</v>
          </cell>
          <cell r="J5714" t="str">
            <v>100802</v>
          </cell>
          <cell r="K5714" t="str">
            <v>ĐỒNG XANH FARM</v>
          </cell>
        </row>
        <row r="5715">
          <cell r="D5715" t="str">
            <v>8936180690095</v>
          </cell>
          <cell r="E5715" t="str">
            <v>#DX CÀ RỐT x 1kg</v>
          </cell>
          <cell r="F5715" t="str">
            <v>Phần</v>
          </cell>
          <cell r="G5715">
            <v>37000</v>
          </cell>
          <cell r="H5715">
            <v>1</v>
          </cell>
          <cell r="I5715">
            <v>1</v>
          </cell>
          <cell r="J5715" t="str">
            <v>100802</v>
          </cell>
          <cell r="K5715" t="str">
            <v>ĐỒNG XANH FARM</v>
          </cell>
        </row>
        <row r="5716">
          <cell r="D5716" t="str">
            <v>8936180690132</v>
          </cell>
          <cell r="E5716" t="str">
            <v>#DX BÔNG CẢI XANH ĐÀ LẠT 500gr</v>
          </cell>
          <cell r="F5716" t="str">
            <v>Phần</v>
          </cell>
          <cell r="G5716">
            <v>27000</v>
          </cell>
          <cell r="H5716">
            <v>1</v>
          </cell>
          <cell r="I5716">
            <v>1</v>
          </cell>
          <cell r="J5716" t="str">
            <v>100802</v>
          </cell>
          <cell r="K5716" t="str">
            <v>ĐỒNG XANH FARM</v>
          </cell>
        </row>
        <row r="5717">
          <cell r="D5717" t="str">
            <v>8936180690163</v>
          </cell>
          <cell r="E5717" t="str">
            <v>#DX KHOAI TÂY VÀNG ĐÀ LẠT  500gr</v>
          </cell>
          <cell r="F5717" t="str">
            <v>Phần</v>
          </cell>
          <cell r="G5717">
            <v>17000</v>
          </cell>
          <cell r="H5717">
            <v>1</v>
          </cell>
          <cell r="I5717">
            <v>1</v>
          </cell>
          <cell r="J5717" t="str">
            <v>100802</v>
          </cell>
          <cell r="K5717" t="str">
            <v>ĐỒNG XANH FARM</v>
          </cell>
        </row>
        <row r="5718">
          <cell r="D5718" t="str">
            <v>8936180690187</v>
          </cell>
          <cell r="E5718" t="str">
            <v>#DX CẢI NGỌT ĐÀ LẠT x 300g</v>
          </cell>
          <cell r="F5718" t="str">
            <v>Phần</v>
          </cell>
          <cell r="G5718">
            <v>13000</v>
          </cell>
          <cell r="H5718">
            <v>1</v>
          </cell>
          <cell r="I5718">
            <v>1</v>
          </cell>
          <cell r="J5718" t="str">
            <v>100802</v>
          </cell>
          <cell r="K5718" t="str">
            <v>ĐỒNG XANH FARM</v>
          </cell>
        </row>
        <row r="5719">
          <cell r="D5719" t="str">
            <v>8936180690194</v>
          </cell>
          <cell r="E5719" t="str">
            <v>#DX CẢI THÌA ĐÀ LẠT x 300g</v>
          </cell>
          <cell r="F5719" t="str">
            <v>Phần</v>
          </cell>
          <cell r="G5719">
            <v>13000</v>
          </cell>
          <cell r="H5719">
            <v>1</v>
          </cell>
          <cell r="I5719">
            <v>1</v>
          </cell>
          <cell r="J5719" t="str">
            <v>100802</v>
          </cell>
          <cell r="K5719" t="str">
            <v>ĐỒNG XANH FARM</v>
          </cell>
        </row>
        <row r="5720">
          <cell r="D5720" t="str">
            <v>8936180690200</v>
          </cell>
          <cell r="E5720" t="str">
            <v>#DX CẢI XANH ĐÀ LẠT x 300g</v>
          </cell>
          <cell r="F5720" t="str">
            <v>Phần</v>
          </cell>
          <cell r="G5720">
            <v>13000</v>
          </cell>
          <cell r="H5720">
            <v>1</v>
          </cell>
          <cell r="I5720">
            <v>1</v>
          </cell>
          <cell r="J5720" t="str">
            <v>100802</v>
          </cell>
          <cell r="K5720" t="str">
            <v>ĐỒNG XANH FARM</v>
          </cell>
        </row>
        <row r="5721">
          <cell r="D5721" t="str">
            <v>8936180690231</v>
          </cell>
          <cell r="E5721" t="str">
            <v>#DX CÀ CHUA BEEF ĐÀ LẠT 500gr</v>
          </cell>
          <cell r="F5721" t="str">
            <v>Phần</v>
          </cell>
          <cell r="G5721">
            <v>22000</v>
          </cell>
          <cell r="H5721">
            <v>1</v>
          </cell>
          <cell r="I5721">
            <v>1</v>
          </cell>
          <cell r="J5721" t="str">
            <v>100802</v>
          </cell>
          <cell r="K5721" t="str">
            <v>ĐỒNG XANH FARM</v>
          </cell>
        </row>
        <row r="5722">
          <cell r="D5722" t="str">
            <v>8936180690279</v>
          </cell>
          <cell r="E5722" t="str">
            <v>#DX Cải thảo đà lạt 500g</v>
          </cell>
          <cell r="F5722" t="str">
            <v>Phần</v>
          </cell>
          <cell r="G5722">
            <v>15000</v>
          </cell>
          <cell r="H5722">
            <v>1</v>
          </cell>
          <cell r="I5722">
            <v>1</v>
          </cell>
          <cell r="J5722" t="str">
            <v>100802</v>
          </cell>
          <cell r="K5722" t="str">
            <v>ĐỒNG XANH FARM</v>
          </cell>
        </row>
        <row r="5723">
          <cell r="D5723" t="str">
            <v>8936180690286</v>
          </cell>
          <cell r="E5723" t="str">
            <v>#DX Bắp cải trái tim đà lạt 500gr</v>
          </cell>
          <cell r="F5723" t="str">
            <v>Phần</v>
          </cell>
          <cell r="G5723">
            <v>18000</v>
          </cell>
          <cell r="H5723">
            <v>1</v>
          </cell>
          <cell r="I5723">
            <v>1</v>
          </cell>
          <cell r="J5723" t="str">
            <v>100802</v>
          </cell>
          <cell r="K5723" t="str">
            <v>ĐỒNG XANH FARM</v>
          </cell>
        </row>
        <row r="5724">
          <cell r="D5724" t="str">
            <v>8936180690293</v>
          </cell>
          <cell r="E5724" t="str">
            <v>#DX DƯA LEO BABY 500gr</v>
          </cell>
          <cell r="F5724" t="str">
            <v>Phần</v>
          </cell>
          <cell r="G5724">
            <v>20000</v>
          </cell>
          <cell r="H5724">
            <v>1</v>
          </cell>
          <cell r="I5724">
            <v>1</v>
          </cell>
          <cell r="J5724" t="str">
            <v>100802</v>
          </cell>
          <cell r="K5724" t="str">
            <v>ĐỒNG XANH FARM</v>
          </cell>
        </row>
        <row r="5725">
          <cell r="D5725" t="str">
            <v>8936180690323</v>
          </cell>
          <cell r="E5725" t="str">
            <v>#DX RTC Su su cà rốt xào 300g x vỉ</v>
          </cell>
          <cell r="F5725" t="str">
            <v>Phần</v>
          </cell>
          <cell r="G5725">
            <v>20000</v>
          </cell>
          <cell r="H5725">
            <v>1</v>
          </cell>
          <cell r="I5725">
            <v>1</v>
          </cell>
          <cell r="J5725" t="str">
            <v>100802</v>
          </cell>
          <cell r="K5725" t="str">
            <v>ĐỒNG XANH FARM</v>
          </cell>
        </row>
        <row r="5726">
          <cell r="D5726" t="str">
            <v>8936180690330</v>
          </cell>
          <cell r="E5726" t="str">
            <v>#DX RTC Cải thảo xào thập cẩm 300g x vỉ</v>
          </cell>
          <cell r="F5726" t="str">
            <v>Phần</v>
          </cell>
          <cell r="G5726">
            <v>20000</v>
          </cell>
          <cell r="H5726">
            <v>1</v>
          </cell>
          <cell r="I5726">
            <v>1</v>
          </cell>
          <cell r="J5726" t="str">
            <v>100802</v>
          </cell>
          <cell r="K5726" t="str">
            <v>ĐỒNG XANH FARM</v>
          </cell>
        </row>
        <row r="5727">
          <cell r="D5727" t="str">
            <v>8936180690361</v>
          </cell>
          <cell r="E5727" t="str">
            <v>#DX RTC Canh bí đỏ 300g x vỉ</v>
          </cell>
          <cell r="F5727" t="str">
            <v>Phần</v>
          </cell>
          <cell r="G5727">
            <v>23000</v>
          </cell>
          <cell r="H5727">
            <v>1</v>
          </cell>
          <cell r="I5727">
            <v>1</v>
          </cell>
          <cell r="J5727" t="str">
            <v>100802</v>
          </cell>
          <cell r="K5727" t="str">
            <v>ĐỒNG XANH FARM</v>
          </cell>
        </row>
        <row r="5728">
          <cell r="D5728" t="str">
            <v>8936180690378</v>
          </cell>
          <cell r="E5728" t="str">
            <v>#DX RTC Canh súp 300g x vỉ</v>
          </cell>
          <cell r="F5728" t="str">
            <v>Phần</v>
          </cell>
          <cell r="G5728">
            <v>21000</v>
          </cell>
          <cell r="H5728">
            <v>1</v>
          </cell>
          <cell r="I5728">
            <v>1</v>
          </cell>
          <cell r="J5728" t="str">
            <v>100802</v>
          </cell>
          <cell r="K5728" t="str">
            <v>ĐỒNG XANH FARM</v>
          </cell>
        </row>
        <row r="5729">
          <cell r="D5729" t="str">
            <v>8936180690385</v>
          </cell>
          <cell r="E5729" t="str">
            <v>#DX RTC Cải thìa xào dầu hào 400g x vỉ</v>
          </cell>
          <cell r="F5729" t="str">
            <v>Phần</v>
          </cell>
          <cell r="G5729">
            <v>34000</v>
          </cell>
          <cell r="H5729">
            <v>1</v>
          </cell>
          <cell r="I5729">
            <v>1</v>
          </cell>
          <cell r="J5729" t="str">
            <v>100802</v>
          </cell>
          <cell r="K5729" t="str">
            <v>ĐỒNG XANH FARM</v>
          </cell>
        </row>
        <row r="5730">
          <cell r="D5730" t="str">
            <v>8936180690392</v>
          </cell>
          <cell r="E5730" t="str">
            <v>#DX RTC Rau củ kho quẹt 550g x vỉ</v>
          </cell>
          <cell r="F5730" t="str">
            <v>Phần</v>
          </cell>
          <cell r="G5730">
            <v>40000</v>
          </cell>
          <cell r="H5730">
            <v>1</v>
          </cell>
          <cell r="I5730">
            <v>1</v>
          </cell>
          <cell r="J5730" t="str">
            <v>100802</v>
          </cell>
          <cell r="K5730" t="str">
            <v>ĐỒNG XANH FARM</v>
          </cell>
        </row>
        <row r="5731">
          <cell r="D5731" t="str">
            <v>8936180690408</v>
          </cell>
          <cell r="E5731" t="str">
            <v>#DX RTC  RAU ĂN LẨU 450g x vỉ</v>
          </cell>
          <cell r="F5731" t="str">
            <v>Phần</v>
          </cell>
          <cell r="G5731">
            <v>30000</v>
          </cell>
          <cell r="H5731">
            <v>1</v>
          </cell>
          <cell r="I5731">
            <v>1</v>
          </cell>
          <cell r="J5731" t="str">
            <v>100802</v>
          </cell>
          <cell r="K5731" t="str">
            <v>ĐỒNG XANH FARM</v>
          </cell>
        </row>
        <row r="5732">
          <cell r="D5732" t="str">
            <v>8936180690415</v>
          </cell>
          <cell r="E5732" t="str">
            <v>#DX RTC CANH KHOAI MỠ 220g x vỉ</v>
          </cell>
          <cell r="F5732" t="str">
            <v>Phần</v>
          </cell>
          <cell r="G5732">
            <v>20000</v>
          </cell>
          <cell r="H5732">
            <v>1</v>
          </cell>
          <cell r="I5732">
            <v>1</v>
          </cell>
          <cell r="J5732" t="str">
            <v>100802</v>
          </cell>
          <cell r="K5732" t="str">
            <v>ĐỒNG XANH FARM</v>
          </cell>
        </row>
        <row r="5733">
          <cell r="D5733" t="str">
            <v>8936180690422</v>
          </cell>
          <cell r="E5733" t="str">
            <v>#DX RTC Canh chua 550g x vỉ</v>
          </cell>
          <cell r="F5733" t="str">
            <v>Phần</v>
          </cell>
          <cell r="G5733">
            <v>36000</v>
          </cell>
          <cell r="H5733">
            <v>1</v>
          </cell>
          <cell r="I5733">
            <v>1</v>
          </cell>
          <cell r="J5733" t="str">
            <v>100802</v>
          </cell>
          <cell r="K5733" t="str">
            <v>ĐỒNG XANH FARM</v>
          </cell>
        </row>
        <row r="5734">
          <cell r="D5734" t="str">
            <v>8936180690606</v>
          </cell>
          <cell r="E5734" t="str">
            <v>#DX GÍA SỐNG 250gr</v>
          </cell>
          <cell r="F5734" t="str">
            <v>Phần</v>
          </cell>
          <cell r="G5734">
            <v>11000</v>
          </cell>
          <cell r="H5734">
            <v>1</v>
          </cell>
          <cell r="I5734">
            <v>1</v>
          </cell>
          <cell r="J5734" t="str">
            <v>100802</v>
          </cell>
          <cell r="K5734" t="str">
            <v>ĐỒNG XANH FARM</v>
          </cell>
        </row>
        <row r="5735">
          <cell r="D5735" t="str">
            <v>8936180690699</v>
          </cell>
          <cell r="E5735" t="str">
            <v>#DX SẢ CÂY 500gr</v>
          </cell>
          <cell r="F5735" t="str">
            <v>Phần</v>
          </cell>
          <cell r="G5735">
            <v>16000</v>
          </cell>
          <cell r="H5735">
            <v>1</v>
          </cell>
          <cell r="I5735">
            <v>1</v>
          </cell>
          <cell r="J5735" t="str">
            <v>100802</v>
          </cell>
          <cell r="K5735" t="str">
            <v>ĐỒNG XANH FARM</v>
          </cell>
        </row>
        <row r="5736">
          <cell r="D5736" t="str">
            <v>8936180690729</v>
          </cell>
          <cell r="E5736" t="str">
            <v>#DX BAU SAO VIETGAP 500gr</v>
          </cell>
          <cell r="F5736" t="str">
            <v>Phần</v>
          </cell>
          <cell r="G5736">
            <v>19000</v>
          </cell>
          <cell r="H5736">
            <v>1</v>
          </cell>
          <cell r="I5736">
            <v>1</v>
          </cell>
          <cell r="J5736" t="str">
            <v>100802</v>
          </cell>
          <cell r="K5736" t="str">
            <v>ĐỒNG XANH FARM</v>
          </cell>
        </row>
        <row r="5737">
          <cell r="D5737" t="str">
            <v>8936180690736</v>
          </cell>
          <cell r="E5737" t="str">
            <v>#DX BI DAO 500gr</v>
          </cell>
          <cell r="F5737" t="str">
            <v>Phần</v>
          </cell>
          <cell r="G5737">
            <v>19000</v>
          </cell>
          <cell r="H5737">
            <v>1</v>
          </cell>
          <cell r="I5737">
            <v>1</v>
          </cell>
          <cell r="J5737" t="str">
            <v>100802</v>
          </cell>
          <cell r="K5737" t="str">
            <v>ĐỒNG XANH FARM</v>
          </cell>
        </row>
        <row r="5738">
          <cell r="D5738" t="str">
            <v>8936180690743</v>
          </cell>
          <cell r="E5738" t="str">
            <v>#DX BÍ ĐỎ TRÒN x 1kg</v>
          </cell>
          <cell r="F5738" t="str">
            <v>Phần</v>
          </cell>
          <cell r="G5738">
            <v>49000</v>
          </cell>
          <cell r="H5738">
            <v>1</v>
          </cell>
          <cell r="I5738">
            <v>1</v>
          </cell>
          <cell r="J5738" t="str">
            <v>100802</v>
          </cell>
          <cell r="K5738" t="str">
            <v>ĐỒNG XANH FARM</v>
          </cell>
        </row>
        <row r="5739">
          <cell r="D5739" t="str">
            <v>8936180690774</v>
          </cell>
          <cell r="E5739" t="str">
            <v>#DX ĐẬU BẮP 250gr</v>
          </cell>
          <cell r="F5739" t="str">
            <v>Phần</v>
          </cell>
          <cell r="G5739">
            <v>10000</v>
          </cell>
          <cell r="H5739">
            <v>1</v>
          </cell>
          <cell r="I5739">
            <v>1</v>
          </cell>
          <cell r="J5739" t="str">
            <v>100802</v>
          </cell>
          <cell r="K5739" t="str">
            <v>ĐỒNG XANH FARM</v>
          </cell>
        </row>
        <row r="5740">
          <cell r="D5740" t="str">
            <v>8936180690781</v>
          </cell>
          <cell r="E5740" t="str">
            <v>#DX KHỔ QUA 500gr</v>
          </cell>
          <cell r="F5740" t="str">
            <v>Phần</v>
          </cell>
          <cell r="G5740">
            <v>18000</v>
          </cell>
          <cell r="H5740">
            <v>1</v>
          </cell>
          <cell r="I5740">
            <v>1</v>
          </cell>
          <cell r="J5740" t="str">
            <v>100802</v>
          </cell>
          <cell r="K5740" t="str">
            <v>ĐỒNG XANH FARM</v>
          </cell>
        </row>
        <row r="5741">
          <cell r="D5741" t="str">
            <v>8936180690798</v>
          </cell>
          <cell r="E5741" t="str">
            <v>#DX MƯỚP HƯƠNG x500g</v>
          </cell>
          <cell r="F5741" t="str">
            <v>Phần</v>
          </cell>
          <cell r="G5741">
            <v>17000</v>
          </cell>
          <cell r="H5741">
            <v>1</v>
          </cell>
          <cell r="I5741">
            <v>1</v>
          </cell>
          <cell r="J5741" t="str">
            <v>100802</v>
          </cell>
          <cell r="K5741" t="str">
            <v>ĐỒNG XANH FARM</v>
          </cell>
        </row>
        <row r="5742">
          <cell r="D5742" t="str">
            <v>8936180691139</v>
          </cell>
          <cell r="E5742" t="str">
            <v>#DX CHANH 500gr</v>
          </cell>
          <cell r="F5742" t="str">
            <v>Phần</v>
          </cell>
          <cell r="G5742">
            <v>19000</v>
          </cell>
          <cell r="H5742">
            <v>1</v>
          </cell>
          <cell r="I5742">
            <v>1</v>
          </cell>
          <cell r="J5742" t="str">
            <v>100802</v>
          </cell>
          <cell r="K5742" t="str">
            <v>ĐỒNG XANH FARM</v>
          </cell>
        </row>
        <row r="5743">
          <cell r="D5743" t="str">
            <v>8936192060152</v>
          </cell>
          <cell r="E5743" t="str">
            <v># NP Thanh Long  trắng 300-500g x 1 trái</v>
          </cell>
          <cell r="F5743" t="str">
            <v>Bộ</v>
          </cell>
          <cell r="G5743">
            <v>23000</v>
          </cell>
          <cell r="H5743">
            <v>1</v>
          </cell>
          <cell r="I5743">
            <v>1</v>
          </cell>
          <cell r="J5743" t="str">
            <v>100350</v>
          </cell>
          <cell r="K5743" t="str">
            <v>NAM PHAT</v>
          </cell>
        </row>
        <row r="5744">
          <cell r="D5744" t="str">
            <v>8936192060206</v>
          </cell>
          <cell r="E5744" t="str">
            <v># NP Bắp cải trái tim 400-600g x 1Cái</v>
          </cell>
          <cell r="F5744" t="str">
            <v>Cái</v>
          </cell>
          <cell r="G5744">
            <v>29000</v>
          </cell>
          <cell r="H5744">
            <v>1</v>
          </cell>
          <cell r="I5744">
            <v>1</v>
          </cell>
          <cell r="J5744" t="str">
            <v>100350</v>
          </cell>
          <cell r="K5744" t="str">
            <v>NAM PHAT</v>
          </cell>
        </row>
        <row r="5745">
          <cell r="D5745" t="str">
            <v>8936192060213</v>
          </cell>
          <cell r="E5745" t="str">
            <v># NP Bắp cải tím 500g x 1Cái</v>
          </cell>
          <cell r="F5745" t="str">
            <v>Cái</v>
          </cell>
          <cell r="G5745">
            <v>35000</v>
          </cell>
          <cell r="H5745">
            <v>1</v>
          </cell>
          <cell r="I5745">
            <v>1</v>
          </cell>
          <cell r="J5745" t="str">
            <v>100350</v>
          </cell>
          <cell r="K5745" t="str">
            <v>NAM PHAT</v>
          </cell>
        </row>
        <row r="5746">
          <cell r="D5746" t="str">
            <v>8936192060220</v>
          </cell>
          <cell r="E5746" t="str">
            <v># NP Bầu 400-600g x 1 trái</v>
          </cell>
          <cell r="F5746" t="str">
            <v>Trái</v>
          </cell>
          <cell r="G5746">
            <v>30000</v>
          </cell>
          <cell r="H5746">
            <v>1</v>
          </cell>
          <cell r="I5746">
            <v>1</v>
          </cell>
          <cell r="J5746" t="str">
            <v>100350</v>
          </cell>
          <cell r="K5746" t="str">
            <v>NAM PHAT</v>
          </cell>
        </row>
        <row r="5747">
          <cell r="D5747" t="str">
            <v>8936192060237</v>
          </cell>
          <cell r="E5747" t="str">
            <v># NP Bông cải xanh 250-400gx1Cái</v>
          </cell>
          <cell r="F5747" t="str">
            <v>Cái</v>
          </cell>
          <cell r="G5747">
            <v>29000</v>
          </cell>
          <cell r="H5747">
            <v>1</v>
          </cell>
          <cell r="I5747">
            <v>1</v>
          </cell>
          <cell r="J5747" t="str">
            <v>100350</v>
          </cell>
          <cell r="K5747" t="str">
            <v>NAM PHAT</v>
          </cell>
        </row>
        <row r="5748">
          <cell r="D5748" t="str">
            <v>8936192060268</v>
          </cell>
          <cell r="E5748" t="str">
            <v># NP Cà chua Đà Lạt 500g x 1Túi</v>
          </cell>
          <cell r="F5748" t="str">
            <v>Túi</v>
          </cell>
          <cell r="G5748">
            <v>24000</v>
          </cell>
          <cell r="H5748">
            <v>1</v>
          </cell>
          <cell r="I5748">
            <v>1</v>
          </cell>
          <cell r="J5748" t="str">
            <v>100350</v>
          </cell>
          <cell r="K5748" t="str">
            <v>NAM PHAT</v>
          </cell>
        </row>
        <row r="5749">
          <cell r="D5749" t="str">
            <v>8936192060275</v>
          </cell>
          <cell r="E5749" t="str">
            <v># NP Cà chua Beef 500gx1Khay</v>
          </cell>
          <cell r="F5749" t="str">
            <v>Túi</v>
          </cell>
          <cell r="G5749">
            <v>36500</v>
          </cell>
          <cell r="H5749">
            <v>1</v>
          </cell>
          <cell r="I5749">
            <v>1</v>
          </cell>
          <cell r="J5749" t="str">
            <v>100350</v>
          </cell>
          <cell r="K5749" t="str">
            <v>NAM PHAT</v>
          </cell>
        </row>
        <row r="5750">
          <cell r="D5750" t="str">
            <v>8936192060299</v>
          </cell>
          <cell r="E5750" t="str">
            <v># NP Cà Chua cherry đỏ x 1 hộp</v>
          </cell>
          <cell r="F5750" t="str">
            <v>Hộp</v>
          </cell>
          <cell r="G5750">
            <v>16000</v>
          </cell>
          <cell r="H5750">
            <v>1</v>
          </cell>
          <cell r="I5750">
            <v>1</v>
          </cell>
          <cell r="J5750" t="str">
            <v>100350</v>
          </cell>
          <cell r="K5750" t="str">
            <v>NAM PHAT</v>
          </cell>
        </row>
        <row r="5751">
          <cell r="D5751" t="str">
            <v>8936192060305</v>
          </cell>
          <cell r="E5751" t="str">
            <v># NP Cà Chua cherry vàng x 1 hộp</v>
          </cell>
          <cell r="F5751" t="str">
            <v>Hộp</v>
          </cell>
          <cell r="G5751">
            <v>31000</v>
          </cell>
          <cell r="H5751">
            <v>1</v>
          </cell>
          <cell r="I5751">
            <v>1</v>
          </cell>
          <cell r="J5751" t="str">
            <v>100350</v>
          </cell>
          <cell r="K5751" t="str">
            <v>NAM PHAT</v>
          </cell>
        </row>
        <row r="5752">
          <cell r="D5752" t="str">
            <v>8936192060329</v>
          </cell>
          <cell r="E5752" t="str">
            <v># NP Cà rốt Đà Lạt 200-350g x 1 gói</v>
          </cell>
          <cell r="F5752" t="str">
            <v>Cái</v>
          </cell>
          <cell r="G5752">
            <v>21000</v>
          </cell>
          <cell r="H5752">
            <v>1</v>
          </cell>
          <cell r="I5752">
            <v>1</v>
          </cell>
          <cell r="J5752" t="str">
            <v>100350</v>
          </cell>
          <cell r="K5752" t="str">
            <v>NAM PHAT</v>
          </cell>
        </row>
        <row r="5753">
          <cell r="D5753" t="str">
            <v>8936192060336</v>
          </cell>
          <cell r="E5753" t="str">
            <v># NP Cà rốt baby 250g x 1Khay</v>
          </cell>
          <cell r="F5753" t="str">
            <v>Cái</v>
          </cell>
          <cell r="G5753">
            <v>22500</v>
          </cell>
          <cell r="H5753">
            <v>1</v>
          </cell>
          <cell r="I5753">
            <v>1</v>
          </cell>
          <cell r="J5753" t="str">
            <v>100350</v>
          </cell>
          <cell r="K5753" t="str">
            <v>NAM PHAT</v>
          </cell>
        </row>
        <row r="5754">
          <cell r="D5754" t="str">
            <v>8936192060343</v>
          </cell>
          <cell r="E5754" t="str">
            <v># NP Bí đao 400-600g x 1 trái</v>
          </cell>
          <cell r="F5754" t="str">
            <v>trái</v>
          </cell>
          <cell r="G5754">
            <v>21000</v>
          </cell>
          <cell r="H5754">
            <v>1</v>
          </cell>
          <cell r="I5754">
            <v>1</v>
          </cell>
          <cell r="J5754" t="str">
            <v>100350</v>
          </cell>
          <cell r="K5754" t="str">
            <v>NAM PHAT</v>
          </cell>
        </row>
        <row r="5755">
          <cell r="D5755" t="str">
            <v>8936192060367</v>
          </cell>
          <cell r="E5755" t="str">
            <v># NP Bí ngòi xanh 300-350gx1Cái</v>
          </cell>
          <cell r="F5755" t="str">
            <v>Cái</v>
          </cell>
          <cell r="G5755">
            <v>15000</v>
          </cell>
          <cell r="H5755">
            <v>1</v>
          </cell>
          <cell r="I5755">
            <v>1</v>
          </cell>
          <cell r="J5755" t="str">
            <v>100350</v>
          </cell>
          <cell r="K5755" t="str">
            <v>NAM PHAT</v>
          </cell>
        </row>
        <row r="5756">
          <cell r="D5756" t="str">
            <v>8936192060381</v>
          </cell>
          <cell r="E5756" t="str">
            <v># NP Bí giống Mỹ  400-700g x 1trái</v>
          </cell>
          <cell r="F5756" t="str">
            <v>trái</v>
          </cell>
          <cell r="G5756">
            <v>21000</v>
          </cell>
          <cell r="H5756">
            <v>1</v>
          </cell>
          <cell r="I5756">
            <v>1</v>
          </cell>
          <cell r="J5756" t="str">
            <v>100350</v>
          </cell>
          <cell r="K5756" t="str">
            <v>NAM PHAT</v>
          </cell>
        </row>
        <row r="5757">
          <cell r="D5757" t="str">
            <v>8936192060435</v>
          </cell>
          <cell r="E5757" t="str">
            <v># NP Cải Xoăn x 1 gói</v>
          </cell>
          <cell r="F5757" t="str">
            <v>Gói</v>
          </cell>
          <cell r="G5757">
            <v>24000</v>
          </cell>
          <cell r="H5757">
            <v>1</v>
          </cell>
          <cell r="I5757">
            <v>1</v>
          </cell>
          <cell r="J5757" t="str">
            <v>100350</v>
          </cell>
          <cell r="K5757" t="str">
            <v>NAM PHAT</v>
          </cell>
        </row>
        <row r="5758">
          <cell r="D5758" t="str">
            <v>8936192060466</v>
          </cell>
          <cell r="E5758" t="str">
            <v># NP Củ dền 200-300g x 1Khay</v>
          </cell>
          <cell r="F5758" t="str">
            <v>khay</v>
          </cell>
          <cell r="G5758">
            <v>13000</v>
          </cell>
          <cell r="H5758">
            <v>1</v>
          </cell>
          <cell r="I5758">
            <v>1</v>
          </cell>
          <cell r="J5758" t="str">
            <v>100350</v>
          </cell>
          <cell r="K5758" t="str">
            <v>NAM PHAT</v>
          </cell>
        </row>
        <row r="5759">
          <cell r="D5759" t="str">
            <v>8936192060565</v>
          </cell>
          <cell r="E5759" t="str">
            <v># NP Su su 500g x 1 gói</v>
          </cell>
          <cell r="F5759" t="str">
            <v>kg</v>
          </cell>
          <cell r="G5759">
            <v>18000</v>
          </cell>
          <cell r="H5759">
            <v>1</v>
          </cell>
          <cell r="I5759">
            <v>1</v>
          </cell>
          <cell r="J5759" t="str">
            <v>100350</v>
          </cell>
          <cell r="K5759" t="str">
            <v>NAM PHAT</v>
          </cell>
        </row>
        <row r="5760">
          <cell r="D5760" t="str">
            <v>8936192060589</v>
          </cell>
          <cell r="E5760" t="str">
            <v># NP Dưa leo baby 500g x 1Hộp</v>
          </cell>
          <cell r="F5760" t="str">
            <v>Hộp</v>
          </cell>
          <cell r="G5760">
            <v>27000</v>
          </cell>
          <cell r="H5760">
            <v>1</v>
          </cell>
          <cell r="I5760">
            <v>1</v>
          </cell>
          <cell r="J5760" t="str">
            <v>100350</v>
          </cell>
          <cell r="K5760" t="str">
            <v>NAM PHAT</v>
          </cell>
        </row>
        <row r="5761">
          <cell r="D5761" t="str">
            <v>8936192060602</v>
          </cell>
          <cell r="E5761" t="str">
            <v># NP Dưa leo 500g x 1Khay</v>
          </cell>
          <cell r="F5761" t="str">
            <v>ay</v>
          </cell>
          <cell r="G5761">
            <v>24000</v>
          </cell>
          <cell r="H5761">
            <v>1</v>
          </cell>
          <cell r="I5761">
            <v>1</v>
          </cell>
          <cell r="J5761" t="str">
            <v>100350</v>
          </cell>
          <cell r="K5761" t="str">
            <v>NAM PHAT</v>
          </cell>
        </row>
        <row r="5762">
          <cell r="D5762" t="str">
            <v>8936192060619</v>
          </cell>
          <cell r="E5762" t="str">
            <v># NP Đậu bắp 300g x 1Khay</v>
          </cell>
          <cell r="F5762" t="str">
            <v>khay</v>
          </cell>
          <cell r="G5762">
            <v>19000</v>
          </cell>
          <cell r="H5762">
            <v>1</v>
          </cell>
          <cell r="I5762">
            <v>1</v>
          </cell>
          <cell r="J5762" t="str">
            <v>100350</v>
          </cell>
          <cell r="K5762" t="str">
            <v>NAM PHAT</v>
          </cell>
        </row>
        <row r="5763">
          <cell r="D5763" t="str">
            <v>8936192060633</v>
          </cell>
          <cell r="E5763" t="str">
            <v># NP Đậu cove Đà Lạt 300g x 1Khay</v>
          </cell>
          <cell r="F5763" t="str">
            <v>khay</v>
          </cell>
          <cell r="G5763">
            <v>19000</v>
          </cell>
          <cell r="H5763">
            <v>1</v>
          </cell>
          <cell r="I5763">
            <v>1</v>
          </cell>
          <cell r="J5763" t="str">
            <v>100350</v>
          </cell>
          <cell r="K5763" t="str">
            <v>NAM PHAT</v>
          </cell>
        </row>
        <row r="5764">
          <cell r="D5764" t="str">
            <v>8936192060664</v>
          </cell>
          <cell r="E5764" t="str">
            <v># NP Hành lá 100g x 1Bó</v>
          </cell>
          <cell r="F5764" t="str">
            <v>1Bó</v>
          </cell>
          <cell r="G5764">
            <v>7000</v>
          </cell>
          <cell r="H5764">
            <v>1</v>
          </cell>
          <cell r="I5764">
            <v>1</v>
          </cell>
          <cell r="J5764" t="str">
            <v>100350</v>
          </cell>
          <cell r="K5764" t="str">
            <v>NAM PHAT</v>
          </cell>
        </row>
        <row r="5765">
          <cell r="D5765" t="str">
            <v>8936192060695</v>
          </cell>
          <cell r="E5765" t="str">
            <v># NP Mướp hương 200-300g x 1Trái</v>
          </cell>
          <cell r="F5765" t="str">
            <v>trái</v>
          </cell>
          <cell r="G5765">
            <v>13000</v>
          </cell>
          <cell r="H5765">
            <v>1</v>
          </cell>
          <cell r="I5765">
            <v>1</v>
          </cell>
          <cell r="J5765" t="str">
            <v>100350</v>
          </cell>
          <cell r="K5765" t="str">
            <v>NAM PHAT</v>
          </cell>
        </row>
        <row r="5766">
          <cell r="D5766" t="str">
            <v>8936192060718</v>
          </cell>
          <cell r="E5766" t="str">
            <v># NP Xà lách lolo xanh 200-300g x 1 gói</v>
          </cell>
          <cell r="F5766" t="str">
            <v>kg</v>
          </cell>
          <cell r="G5766">
            <v>15000</v>
          </cell>
          <cell r="H5766">
            <v>1</v>
          </cell>
          <cell r="I5766">
            <v>1</v>
          </cell>
          <cell r="J5766" t="str">
            <v>100350</v>
          </cell>
          <cell r="K5766" t="str">
            <v>NAM PHAT</v>
          </cell>
        </row>
        <row r="5767">
          <cell r="D5767" t="str">
            <v>8936192060725</v>
          </cell>
          <cell r="E5767" t="str">
            <v># NP Xà lách lolo tím 200-300g x 1 gói</v>
          </cell>
          <cell r="F5767" t="str">
            <v>kg</v>
          </cell>
          <cell r="G5767">
            <v>22000</v>
          </cell>
          <cell r="H5767">
            <v>1</v>
          </cell>
          <cell r="I5767">
            <v>1</v>
          </cell>
          <cell r="J5767" t="str">
            <v>100350</v>
          </cell>
          <cell r="K5767" t="str">
            <v>NAM PHAT</v>
          </cell>
        </row>
        <row r="5768">
          <cell r="D5768" t="str">
            <v>8936192060763</v>
          </cell>
          <cell r="E5768" t="str">
            <v># NP Cần Tây x 1 gói</v>
          </cell>
          <cell r="F5768" t="str">
            <v>Gói</v>
          </cell>
          <cell r="G5768">
            <v>280000</v>
          </cell>
          <cell r="H5768">
            <v>1</v>
          </cell>
          <cell r="I5768">
            <v>1</v>
          </cell>
          <cell r="J5768" t="str">
            <v>100350</v>
          </cell>
          <cell r="K5768" t="str">
            <v>NAM PHAT</v>
          </cell>
        </row>
        <row r="5769">
          <cell r="D5769" t="str">
            <v>8936192060787</v>
          </cell>
          <cell r="E5769" t="str">
            <v># NP Ngò Tây x 1 gói</v>
          </cell>
          <cell r="F5769" t="str">
            <v>Gói</v>
          </cell>
          <cell r="G5769">
            <v>16000</v>
          </cell>
          <cell r="H5769">
            <v>1</v>
          </cell>
          <cell r="I5769">
            <v>1</v>
          </cell>
          <cell r="J5769" t="str">
            <v>100350</v>
          </cell>
          <cell r="K5769" t="str">
            <v>NAM PHAT</v>
          </cell>
        </row>
        <row r="5770">
          <cell r="D5770" t="str">
            <v>8936192060800</v>
          </cell>
          <cell r="E5770" t="str">
            <v># NP Rau dền dỏ 300g x 1Gói</v>
          </cell>
          <cell r="F5770" t="str">
            <v>Gói</v>
          </cell>
          <cell r="G5770">
            <v>18000</v>
          </cell>
          <cell r="H5770">
            <v>1</v>
          </cell>
          <cell r="I5770">
            <v>1</v>
          </cell>
          <cell r="J5770" t="str">
            <v>100350</v>
          </cell>
          <cell r="K5770" t="str">
            <v>NAM PHAT</v>
          </cell>
        </row>
        <row r="5771">
          <cell r="D5771" t="str">
            <v>8936192060824</v>
          </cell>
          <cell r="E5771" t="str">
            <v># NP Mồng tơi 300g x 1Gói</v>
          </cell>
          <cell r="F5771" t="str">
            <v>Gói</v>
          </cell>
          <cell r="G5771">
            <v>18000</v>
          </cell>
          <cell r="H5771">
            <v>1</v>
          </cell>
          <cell r="I5771">
            <v>1</v>
          </cell>
          <cell r="J5771" t="str">
            <v>100350</v>
          </cell>
          <cell r="K5771" t="str">
            <v>NAM PHAT</v>
          </cell>
        </row>
        <row r="5772">
          <cell r="D5772" t="str">
            <v>8936192060893</v>
          </cell>
          <cell r="E5772" t="str">
            <v># NP Cam sành 1kg x 1Túi</v>
          </cell>
          <cell r="F5772" t="str">
            <v>Túi</v>
          </cell>
          <cell r="G5772">
            <v>43000</v>
          </cell>
          <cell r="H5772">
            <v>1</v>
          </cell>
          <cell r="I5772">
            <v>1</v>
          </cell>
          <cell r="J5772" t="str">
            <v>100350</v>
          </cell>
          <cell r="K5772" t="str">
            <v>NAM PHAT</v>
          </cell>
        </row>
        <row r="5773">
          <cell r="D5773" t="str">
            <v>8936192061036</v>
          </cell>
          <cell r="E5773" t="str">
            <v># NP Khoai lang giống Nhật 500g x 1Túi</v>
          </cell>
          <cell r="F5773" t="str">
            <v>Túi</v>
          </cell>
          <cell r="G5773">
            <v>27000</v>
          </cell>
          <cell r="H5773">
            <v>1</v>
          </cell>
          <cell r="I5773">
            <v>1</v>
          </cell>
          <cell r="J5773" t="str">
            <v>100350</v>
          </cell>
          <cell r="K5773" t="str">
            <v>NAM PHAT</v>
          </cell>
        </row>
        <row r="5774">
          <cell r="D5774" t="str">
            <v>8936192061050</v>
          </cell>
          <cell r="E5774" t="str">
            <v># NP Ớt chuông đỏ DLat 130-180g x 1Trái</v>
          </cell>
          <cell r="F5774" t="str">
            <v>trái</v>
          </cell>
          <cell r="G5774">
            <v>17000</v>
          </cell>
          <cell r="H5774">
            <v>1</v>
          </cell>
          <cell r="I5774">
            <v>1</v>
          </cell>
          <cell r="J5774" t="str">
            <v>100350</v>
          </cell>
          <cell r="K5774" t="str">
            <v>NAM PHAT</v>
          </cell>
        </row>
        <row r="5775">
          <cell r="D5775" t="str">
            <v>8936192061074</v>
          </cell>
          <cell r="E5775" t="str">
            <v># NP Ớt chuông vàng DLat 130-180g x 1Trái</v>
          </cell>
          <cell r="F5775" t="str">
            <v>trái</v>
          </cell>
          <cell r="G5775">
            <v>21000</v>
          </cell>
          <cell r="H5775">
            <v>1</v>
          </cell>
          <cell r="I5775">
            <v>1</v>
          </cell>
          <cell r="J5775" t="str">
            <v>100350</v>
          </cell>
          <cell r="K5775" t="str">
            <v>NAM PHAT</v>
          </cell>
        </row>
        <row r="5776">
          <cell r="D5776" t="str">
            <v>8936192061081</v>
          </cell>
          <cell r="E5776" t="str">
            <v># NP Ớt chuông xanh DLat 130-180gx1Trái</v>
          </cell>
          <cell r="F5776" t="str">
            <v>trái</v>
          </cell>
          <cell r="G5776">
            <v>15000</v>
          </cell>
          <cell r="H5776">
            <v>1</v>
          </cell>
          <cell r="I5776">
            <v>1</v>
          </cell>
          <cell r="J5776" t="str">
            <v>100350</v>
          </cell>
          <cell r="K5776" t="str">
            <v>NAM PHAT</v>
          </cell>
        </row>
        <row r="5777">
          <cell r="D5777" t="str">
            <v>8936192061128</v>
          </cell>
          <cell r="E5777" t="str">
            <v># Combo trái cây ngũ vị x 1 khay</v>
          </cell>
          <cell r="F5777" t="str">
            <v>Vỉ</v>
          </cell>
          <cell r="G5777">
            <v>46000</v>
          </cell>
          <cell r="H5777">
            <v>1</v>
          </cell>
          <cell r="I5777">
            <v>1</v>
          </cell>
          <cell r="J5777" t="str">
            <v>100350</v>
          </cell>
          <cell r="K5777" t="str">
            <v>NAM PHAT</v>
          </cell>
        </row>
        <row r="5778">
          <cell r="D5778" t="str">
            <v>8936192061135</v>
          </cell>
          <cell r="E5778" t="str">
            <v># Combo trái cây Hoa Quả Sơn x 1 khay</v>
          </cell>
          <cell r="F5778" t="str">
            <v>Vỉ</v>
          </cell>
          <cell r="G5778">
            <v>46000</v>
          </cell>
          <cell r="H5778">
            <v>1</v>
          </cell>
          <cell r="I5778">
            <v>1</v>
          </cell>
          <cell r="J5778" t="str">
            <v>100350</v>
          </cell>
          <cell r="K5778" t="str">
            <v>NAM PHAT</v>
          </cell>
        </row>
        <row r="5779">
          <cell r="D5779" t="str">
            <v>8936192061142</v>
          </cell>
          <cell r="E5779" t="str">
            <v># Combo trái cây Mây lượn vườn hồng x 1 khay</v>
          </cell>
          <cell r="F5779" t="str">
            <v>Vỉ</v>
          </cell>
          <cell r="G5779">
            <v>61000</v>
          </cell>
          <cell r="H5779">
            <v>1</v>
          </cell>
          <cell r="I5779">
            <v>1</v>
          </cell>
          <cell r="J5779" t="str">
            <v>100350</v>
          </cell>
          <cell r="K5779" t="str">
            <v>NAM PHAT</v>
          </cell>
        </row>
        <row r="5780">
          <cell r="D5780" t="str">
            <v>8936192061159</v>
          </cell>
          <cell r="E5780" t="str">
            <v># Combo trái cây Tiên Nữ Giáng Trần x 1 khay</v>
          </cell>
          <cell r="F5780" t="str">
            <v>Vỉ</v>
          </cell>
          <cell r="G5780">
            <v>41000</v>
          </cell>
          <cell r="H5780">
            <v>1</v>
          </cell>
          <cell r="I5780">
            <v>1</v>
          </cell>
          <cell r="J5780" t="str">
            <v>100350</v>
          </cell>
          <cell r="K5780" t="str">
            <v>NAM PHAT</v>
          </cell>
        </row>
        <row r="5781">
          <cell r="D5781" t="str">
            <v>8936192061166</v>
          </cell>
          <cell r="E5781" t="str">
            <v># Combo trái cây Uyên ương hồ điệp x 1 khay</v>
          </cell>
          <cell r="F5781" t="str">
            <v>Vỉ</v>
          </cell>
          <cell r="G5781">
            <v>61000</v>
          </cell>
          <cell r="H5781">
            <v>1</v>
          </cell>
          <cell r="I5781">
            <v>1</v>
          </cell>
          <cell r="J5781" t="str">
            <v>100350</v>
          </cell>
          <cell r="K5781" t="str">
            <v>NAM PHAT</v>
          </cell>
        </row>
        <row r="5782">
          <cell r="D5782" t="str">
            <v>8936192061180</v>
          </cell>
          <cell r="E5782" t="str">
            <v># Combo trái cây Đại tiệc cung đình x 1 khay</v>
          </cell>
          <cell r="F5782" t="str">
            <v>Vỉ</v>
          </cell>
          <cell r="G5782">
            <v>61000</v>
          </cell>
          <cell r="H5782">
            <v>1</v>
          </cell>
          <cell r="I5782">
            <v>1</v>
          </cell>
          <cell r="J5782" t="str">
            <v>100350</v>
          </cell>
          <cell r="K5782" t="str">
            <v>NAM PHAT</v>
          </cell>
        </row>
        <row r="5783">
          <cell r="D5783" t="str">
            <v>8936192061197</v>
          </cell>
          <cell r="E5783" t="str">
            <v># Combo bưởi bóng bẩy x 1 khay</v>
          </cell>
          <cell r="F5783" t="str">
            <v>Vỉ</v>
          </cell>
          <cell r="G5783">
            <v>41000</v>
          </cell>
          <cell r="H5783">
            <v>1</v>
          </cell>
          <cell r="I5783">
            <v>1</v>
          </cell>
          <cell r="J5783" t="str">
            <v>100350</v>
          </cell>
          <cell r="K5783" t="str">
            <v>NAM PHAT</v>
          </cell>
        </row>
        <row r="5784">
          <cell r="D5784" t="str">
            <v>8936192061203</v>
          </cell>
          <cell r="E5784" t="str">
            <v># Combo Ổi ỏng ẹo x 1 khay</v>
          </cell>
          <cell r="F5784" t="str">
            <v>Vỉ</v>
          </cell>
          <cell r="G5784">
            <v>17000</v>
          </cell>
          <cell r="H5784">
            <v>1</v>
          </cell>
          <cell r="I5784">
            <v>1</v>
          </cell>
          <cell r="J5784" t="str">
            <v>100350</v>
          </cell>
          <cell r="K5784" t="str">
            <v>NAM PHAT</v>
          </cell>
        </row>
        <row r="5785">
          <cell r="D5785" t="str">
            <v>8936192061210</v>
          </cell>
          <cell r="E5785" t="str">
            <v># Combo mận mượt mà x 1 khay</v>
          </cell>
          <cell r="F5785" t="str">
            <v>Vỉ</v>
          </cell>
          <cell r="G5785">
            <v>22000</v>
          </cell>
          <cell r="H5785">
            <v>1</v>
          </cell>
          <cell r="I5785">
            <v>1</v>
          </cell>
          <cell r="J5785" t="str">
            <v>100350</v>
          </cell>
          <cell r="K5785" t="str">
            <v>NAM PHAT</v>
          </cell>
        </row>
        <row r="5786">
          <cell r="D5786" t="str">
            <v>8936192061227</v>
          </cell>
          <cell r="E5786" t="str">
            <v># Combo Mít mũm mĩm x 1 khay</v>
          </cell>
          <cell r="F5786" t="str">
            <v>Vỉ</v>
          </cell>
          <cell r="G5786">
            <v>35000</v>
          </cell>
          <cell r="H5786">
            <v>1</v>
          </cell>
          <cell r="I5786">
            <v>1</v>
          </cell>
          <cell r="J5786" t="str">
            <v>100350</v>
          </cell>
          <cell r="K5786" t="str">
            <v>NAM PHAT</v>
          </cell>
        </row>
        <row r="5787">
          <cell r="D5787" t="str">
            <v>8936192061234</v>
          </cell>
          <cell r="E5787" t="str">
            <v># NP Bắp cải thảo 700g x1Cái</v>
          </cell>
          <cell r="F5787" t="str">
            <v>Cái</v>
          </cell>
          <cell r="G5787">
            <v>30000</v>
          </cell>
          <cell r="H5787">
            <v>1</v>
          </cell>
          <cell r="I5787">
            <v>1</v>
          </cell>
          <cell r="J5787" t="str">
            <v>100350</v>
          </cell>
          <cell r="K5787" t="str">
            <v>NAM PHAT</v>
          </cell>
        </row>
        <row r="5788">
          <cell r="D5788" t="str">
            <v>8936192061272</v>
          </cell>
          <cell r="E5788" t="str">
            <v># NP Cà Chua cherry socola x 1 hộp</v>
          </cell>
          <cell r="F5788" t="str">
            <v>Hộp</v>
          </cell>
          <cell r="G5788">
            <v>24000</v>
          </cell>
          <cell r="H5788">
            <v>1</v>
          </cell>
          <cell r="I5788">
            <v>1</v>
          </cell>
          <cell r="J5788" t="str">
            <v>100350</v>
          </cell>
          <cell r="K5788" t="str">
            <v>NAM PHAT</v>
          </cell>
        </row>
        <row r="5789">
          <cell r="D5789" t="str">
            <v>8936192061289</v>
          </cell>
          <cell r="E5789" t="str">
            <v># NP Cải bẹ xanh baby 300g x 1 Gói</v>
          </cell>
          <cell r="F5789" t="str">
            <v>Gói</v>
          </cell>
          <cell r="G5789">
            <v>19000</v>
          </cell>
          <cell r="H5789">
            <v>1</v>
          </cell>
          <cell r="I5789">
            <v>1</v>
          </cell>
          <cell r="J5789" t="str">
            <v>100350</v>
          </cell>
          <cell r="K5789" t="str">
            <v>NAM PHAT</v>
          </cell>
        </row>
        <row r="5790">
          <cell r="D5790" t="str">
            <v>8936192061302</v>
          </cell>
          <cell r="E5790" t="str">
            <v># NP Cải ngọt baby 300g x 1 Gói</v>
          </cell>
          <cell r="F5790" t="str">
            <v>Gói</v>
          </cell>
          <cell r="G5790">
            <v>19000</v>
          </cell>
          <cell r="H5790">
            <v>1</v>
          </cell>
          <cell r="I5790">
            <v>1</v>
          </cell>
          <cell r="J5790" t="str">
            <v>100350</v>
          </cell>
          <cell r="K5790" t="str">
            <v>NAM PHAT</v>
          </cell>
        </row>
        <row r="5791">
          <cell r="D5791" t="str">
            <v>8936192061326</v>
          </cell>
          <cell r="E5791" t="str">
            <v># NP Cải thìa baby 300g x 1 Gói</v>
          </cell>
          <cell r="F5791" t="str">
            <v>Gói</v>
          </cell>
          <cell r="G5791">
            <v>19000</v>
          </cell>
          <cell r="H5791">
            <v>1</v>
          </cell>
          <cell r="I5791">
            <v>1</v>
          </cell>
          <cell r="J5791" t="str">
            <v>100350</v>
          </cell>
          <cell r="K5791" t="str">
            <v>NAM PHAT</v>
          </cell>
        </row>
        <row r="5792">
          <cell r="D5792" t="str">
            <v>8936192061340</v>
          </cell>
          <cell r="E5792" t="str">
            <v># NP Củ hành tây DaLat 300g x 1 túi</v>
          </cell>
          <cell r="F5792" t="str">
            <v>ưới</v>
          </cell>
          <cell r="G5792">
            <v>13000</v>
          </cell>
          <cell r="H5792">
            <v>1</v>
          </cell>
          <cell r="I5792">
            <v>1</v>
          </cell>
          <cell r="J5792" t="str">
            <v>100350</v>
          </cell>
          <cell r="K5792" t="str">
            <v>NAM PHAT</v>
          </cell>
        </row>
        <row r="5793">
          <cell r="D5793" t="str">
            <v>8936192061395</v>
          </cell>
          <cell r="E5793" t="str">
            <v># NP Rau thơm hỗn hợp 200g x 1Gói</v>
          </cell>
          <cell r="F5793" t="str">
            <v>Gói</v>
          </cell>
          <cell r="G5793">
            <v>19000</v>
          </cell>
          <cell r="H5793">
            <v>1</v>
          </cell>
          <cell r="I5793">
            <v>1</v>
          </cell>
          <cell r="J5793" t="str">
            <v>100350</v>
          </cell>
          <cell r="K5793" t="str">
            <v>NAM PHAT</v>
          </cell>
        </row>
        <row r="5794">
          <cell r="D5794" t="str">
            <v>8936192061425</v>
          </cell>
          <cell r="E5794" t="str">
            <v># NP Khoai tây x 1 túi</v>
          </cell>
          <cell r="F5794" t="str">
            <v>Túi</v>
          </cell>
          <cell r="G5794">
            <v>30000</v>
          </cell>
          <cell r="H5794">
            <v>1</v>
          </cell>
          <cell r="I5794">
            <v>1</v>
          </cell>
          <cell r="J5794" t="str">
            <v>100350</v>
          </cell>
          <cell r="K5794" t="str">
            <v>NAM PHAT</v>
          </cell>
        </row>
        <row r="5795">
          <cell r="D5795" t="str">
            <v>8936192061531</v>
          </cell>
          <cell r="E5795" t="str">
            <v># NP Rau muống baby 300g x 1Gói</v>
          </cell>
          <cell r="F5795" t="str">
            <v>Gói</v>
          </cell>
          <cell r="G5795">
            <v>20000</v>
          </cell>
          <cell r="H5795">
            <v>1</v>
          </cell>
          <cell r="I5795">
            <v>1</v>
          </cell>
          <cell r="J5795" t="str">
            <v>100350</v>
          </cell>
          <cell r="K5795" t="str">
            <v>NAM PHAT</v>
          </cell>
        </row>
        <row r="5796">
          <cell r="D5796" t="str">
            <v>8936192061562</v>
          </cell>
          <cell r="E5796" t="str">
            <v># NP Bưởi da xanh bao lưới 1-1.8kg x 1trái</v>
          </cell>
          <cell r="F5796" t="str">
            <v>Trái</v>
          </cell>
          <cell r="G5796">
            <v>91000</v>
          </cell>
          <cell r="H5796">
            <v>1</v>
          </cell>
          <cell r="I5796">
            <v>1</v>
          </cell>
          <cell r="J5796" t="str">
            <v>100350</v>
          </cell>
          <cell r="K5796" t="str">
            <v>NAM PHAT</v>
          </cell>
        </row>
        <row r="5797">
          <cell r="D5797" t="str">
            <v>8936192061845</v>
          </cell>
          <cell r="E5797" t="str">
            <v># Combo bếp sẻ chia</v>
          </cell>
          <cell r="F5797" t="str">
            <v>vỉ</v>
          </cell>
          <cell r="G5797">
            <v>165000</v>
          </cell>
          <cell r="H5797">
            <v>1</v>
          </cell>
          <cell r="I5797">
            <v>1</v>
          </cell>
          <cell r="J5797" t="str">
            <v>100350</v>
          </cell>
          <cell r="K5797" t="str">
            <v>NAM PHAT</v>
          </cell>
        </row>
        <row r="5798">
          <cell r="D5798" t="str">
            <v>8936192061852</v>
          </cell>
          <cell r="E5798" t="str">
            <v># Combo bếp đằm thắm</v>
          </cell>
          <cell r="F5798" t="str">
            <v>vỉ</v>
          </cell>
          <cell r="G5798">
            <v>250000</v>
          </cell>
          <cell r="H5798">
            <v>1</v>
          </cell>
          <cell r="I5798">
            <v>1</v>
          </cell>
          <cell r="J5798" t="str">
            <v>100350</v>
          </cell>
          <cell r="K5798" t="str">
            <v>NAM PHAT</v>
          </cell>
        </row>
        <row r="5799">
          <cell r="D5799" t="str">
            <v>8936192061869</v>
          </cell>
          <cell r="E5799" t="str">
            <v># Combo bếp sum vầy</v>
          </cell>
          <cell r="F5799" t="str">
            <v>vỉ</v>
          </cell>
          <cell r="G5799">
            <v>375000</v>
          </cell>
          <cell r="H5799">
            <v>1</v>
          </cell>
          <cell r="I5799">
            <v>1</v>
          </cell>
          <cell r="J5799" t="str">
            <v>100350</v>
          </cell>
          <cell r="K5799" t="str">
            <v>NAM PHAT</v>
          </cell>
        </row>
        <row r="5800">
          <cell r="D5800" t="str">
            <v>8936192061876</v>
          </cell>
          <cell r="E5800" t="str">
            <v># Combo bếp gắn kết</v>
          </cell>
          <cell r="F5800" t="str">
            <v>vỉ</v>
          </cell>
          <cell r="G5800">
            <v>450000</v>
          </cell>
          <cell r="H5800">
            <v>1</v>
          </cell>
          <cell r="I5800">
            <v>1</v>
          </cell>
          <cell r="J5800" t="str">
            <v>100350</v>
          </cell>
          <cell r="K5800" t="str">
            <v>NAM PHAT</v>
          </cell>
        </row>
        <row r="5801">
          <cell r="D5801" t="str">
            <v>8936192061913</v>
          </cell>
          <cell r="E5801" t="str">
            <v># NP Xoài đỏ Đài Loan x 1 trái</v>
          </cell>
          <cell r="F5801" t="str">
            <v>Trái</v>
          </cell>
          <cell r="G5801">
            <v>61000</v>
          </cell>
          <cell r="H5801">
            <v>1</v>
          </cell>
          <cell r="I5801">
            <v>1</v>
          </cell>
          <cell r="J5801" t="str">
            <v>100350</v>
          </cell>
          <cell r="K5801" t="str">
            <v>NAM PHAT</v>
          </cell>
        </row>
        <row r="5802">
          <cell r="D5802" t="str">
            <v>8936192061920</v>
          </cell>
          <cell r="E5802" t="str">
            <v># NP Dưa lưới x 1 trái</v>
          </cell>
          <cell r="F5802" t="str">
            <v>Trái</v>
          </cell>
          <cell r="G5802">
            <v>89000</v>
          </cell>
          <cell r="H5802">
            <v>1</v>
          </cell>
          <cell r="I5802">
            <v>1</v>
          </cell>
          <cell r="J5802" t="str">
            <v>100350</v>
          </cell>
          <cell r="K5802" t="str">
            <v>NAM PHAT</v>
          </cell>
        </row>
        <row r="5803">
          <cell r="D5803" t="str">
            <v>8936192061937</v>
          </cell>
          <cell r="E5803" t="str">
            <v># NP Bí đỏ hồ lô x 1 trái</v>
          </cell>
          <cell r="F5803" t="str">
            <v>Trái</v>
          </cell>
          <cell r="G5803">
            <v>13000</v>
          </cell>
          <cell r="H5803">
            <v>1</v>
          </cell>
          <cell r="I5803">
            <v>1</v>
          </cell>
          <cell r="J5803" t="str">
            <v>100350</v>
          </cell>
          <cell r="K5803" t="str">
            <v>NAM PHAT</v>
          </cell>
        </row>
        <row r="5804">
          <cell r="D5804" t="str">
            <v>8936192061944</v>
          </cell>
          <cell r="E5804" t="str">
            <v># NP Bắp mỹ x vỉ</v>
          </cell>
          <cell r="F5804" t="str">
            <v>Vỉ</v>
          </cell>
          <cell r="G5804">
            <v>18000</v>
          </cell>
          <cell r="H5804">
            <v>1</v>
          </cell>
          <cell r="I5804">
            <v>1</v>
          </cell>
          <cell r="J5804" t="str">
            <v>100350</v>
          </cell>
          <cell r="K5804" t="str">
            <v>NAM PHAT</v>
          </cell>
        </row>
        <row r="5805">
          <cell r="D5805" t="str">
            <v>8936192061951</v>
          </cell>
          <cell r="E5805" t="str">
            <v># NP Quế tây x 1 gói</v>
          </cell>
          <cell r="F5805" t="str">
            <v>Gói</v>
          </cell>
          <cell r="G5805">
            <v>50000</v>
          </cell>
          <cell r="H5805">
            <v>1</v>
          </cell>
          <cell r="I5805">
            <v>1</v>
          </cell>
          <cell r="J5805" t="str">
            <v>100350</v>
          </cell>
          <cell r="K5805" t="str">
            <v>NAM PHAT</v>
          </cell>
        </row>
        <row r="5806">
          <cell r="D5806" t="str">
            <v>8936192061968</v>
          </cell>
          <cell r="E5806" t="str">
            <v># NP Cải Cầu Vồng x 1 gói</v>
          </cell>
          <cell r="F5806" t="str">
            <v>Gói</v>
          </cell>
          <cell r="G5806">
            <v>24000</v>
          </cell>
          <cell r="H5806">
            <v>1</v>
          </cell>
          <cell r="I5806">
            <v>1</v>
          </cell>
          <cell r="J5806" t="str">
            <v>100350</v>
          </cell>
          <cell r="K5806" t="str">
            <v>NAM PHAT</v>
          </cell>
        </row>
        <row r="5807">
          <cell r="D5807" t="str">
            <v>8936192061975</v>
          </cell>
          <cell r="E5807" t="str">
            <v># NP Nấm Bào Ngư x 1 hộp</v>
          </cell>
          <cell r="F5807" t="str">
            <v>Gói</v>
          </cell>
          <cell r="G5807">
            <v>26000</v>
          </cell>
          <cell r="H5807">
            <v>1</v>
          </cell>
          <cell r="I5807">
            <v>1</v>
          </cell>
          <cell r="J5807" t="str">
            <v>100350</v>
          </cell>
          <cell r="K5807" t="str">
            <v>NAM PHAT</v>
          </cell>
        </row>
        <row r="5808">
          <cell r="D5808" t="str">
            <v>8936192061982</v>
          </cell>
          <cell r="E5808" t="str">
            <v># NP Chôm chôm Thái 500g x 1 hộp</v>
          </cell>
          <cell r="F5808" t="str">
            <v>Hộp</v>
          </cell>
          <cell r="G5808">
            <v>30000</v>
          </cell>
          <cell r="H5808">
            <v>1</v>
          </cell>
          <cell r="I5808">
            <v>1</v>
          </cell>
          <cell r="J5808" t="str">
            <v>100350</v>
          </cell>
          <cell r="K5808" t="str">
            <v>NAM PHAT</v>
          </cell>
        </row>
        <row r="5809">
          <cell r="D5809" t="str">
            <v>8936192061999</v>
          </cell>
          <cell r="E5809" t="str">
            <v># NP Xạ Hương x 1 hộp</v>
          </cell>
          <cell r="F5809" t="str">
            <v>Hộp</v>
          </cell>
          <cell r="G5809">
            <v>58000</v>
          </cell>
          <cell r="H5809">
            <v>1</v>
          </cell>
          <cell r="I5809">
            <v>1</v>
          </cell>
          <cell r="J5809" t="str">
            <v>100350</v>
          </cell>
          <cell r="K5809" t="str">
            <v>NAM PHAT</v>
          </cell>
        </row>
        <row r="5810">
          <cell r="D5810" t="str">
            <v>8936192062019</v>
          </cell>
          <cell r="E5810" t="str">
            <v># NP Xoài vàng Đài Loan x 1 trái</v>
          </cell>
          <cell r="F5810" t="str">
            <v>Hộp</v>
          </cell>
          <cell r="G5810">
            <v>61000</v>
          </cell>
          <cell r="H5810">
            <v>1</v>
          </cell>
          <cell r="I5810">
            <v>1</v>
          </cell>
          <cell r="J5810" t="str">
            <v>100350</v>
          </cell>
          <cell r="K5810" t="str">
            <v>NAM PHAT</v>
          </cell>
        </row>
        <row r="5811">
          <cell r="D5811" t="str">
            <v>8936195180017</v>
          </cell>
          <cell r="E5811" t="str">
            <v># Chuối Bolaven 4-5 trái/nhánh x 700gr</v>
          </cell>
          <cell r="F5811" t="str">
            <v>Trái</v>
          </cell>
          <cell r="G5811">
            <v>40000</v>
          </cell>
          <cell r="H5811">
            <v>1</v>
          </cell>
          <cell r="I5811">
            <v>1</v>
          </cell>
          <cell r="J5811" t="str">
            <v>100786</v>
          </cell>
          <cell r="K5811" t="str">
            <v>FRUITSCO VN</v>
          </cell>
        </row>
        <row r="5812">
          <cell r="D5812" t="str">
            <v>8936195180024</v>
          </cell>
          <cell r="E5812" t="str">
            <v>FRUITSCO Chuối Bolaven 170gr x trái</v>
          </cell>
          <cell r="F5812" t="str">
            <v>Trái</v>
          </cell>
          <cell r="G5812">
            <v>9000</v>
          </cell>
          <cell r="H5812">
            <v>1</v>
          </cell>
          <cell r="I5812">
            <v>1</v>
          </cell>
          <cell r="J5812" t="str">
            <v>100786</v>
          </cell>
          <cell r="K5812" t="str">
            <v>FRUITSCO VN</v>
          </cell>
        </row>
        <row r="5813">
          <cell r="D5813" t="str">
            <v>8936195180031</v>
          </cell>
          <cell r="E5813" t="str">
            <v>FRUITSCO Chuối Lopang 4-5 trái/nhánh x 700gr</v>
          </cell>
          <cell r="F5813" t="str">
            <v>Trái</v>
          </cell>
          <cell r="G5813">
            <v>49000</v>
          </cell>
          <cell r="H5813">
            <v>1</v>
          </cell>
          <cell r="I5813">
            <v>1</v>
          </cell>
          <cell r="J5813" t="str">
            <v>100786</v>
          </cell>
          <cell r="K5813" t="str">
            <v>FRUITSCO VN</v>
          </cell>
        </row>
        <row r="5814">
          <cell r="D5814" t="str">
            <v>8936195180161</v>
          </cell>
          <cell r="E5814" t="str">
            <v>#FRUITSCO Trái cây hỗn hợp cắt sẵn 250g x hộp</v>
          </cell>
          <cell r="F5814" t="str">
            <v>Hộp</v>
          </cell>
          <cell r="G5814">
            <v>27000</v>
          </cell>
          <cell r="H5814">
            <v>1</v>
          </cell>
          <cell r="I5814">
            <v>1</v>
          </cell>
          <cell r="J5814" t="str">
            <v>100786</v>
          </cell>
          <cell r="K5814" t="str">
            <v>FRUITSCO VN</v>
          </cell>
        </row>
        <row r="5815">
          <cell r="D5815" t="str">
            <v>8936195180208</v>
          </cell>
          <cell r="E5815" t="str">
            <v>#FRUITSCO Mận - xoài cắt sẵn 250g x hộp</v>
          </cell>
          <cell r="F5815" t="str">
            <v>Hộp</v>
          </cell>
          <cell r="G5815">
            <v>28000</v>
          </cell>
          <cell r="H5815">
            <v>1</v>
          </cell>
          <cell r="I5815">
            <v>1</v>
          </cell>
          <cell r="J5815" t="str">
            <v>100786</v>
          </cell>
          <cell r="K5815" t="str">
            <v>FRUITSCO VN</v>
          </cell>
        </row>
        <row r="5816">
          <cell r="D5816" t="str">
            <v>8936200190307</v>
          </cell>
          <cell r="E5816" t="str">
            <v>#FreshG Bắp cải thảo 500g x bắp</v>
          </cell>
          <cell r="F5816" t="str">
            <v>Bộ</v>
          </cell>
          <cell r="G5816">
            <v>19000</v>
          </cell>
          <cell r="H5816">
            <v>1</v>
          </cell>
          <cell r="I5816">
            <v>1</v>
          </cell>
          <cell r="J5816" t="str">
            <v>100814</v>
          </cell>
          <cell r="K5816" t="str">
            <v>GLOBAL TARGET ( FRESH G )</v>
          </cell>
        </row>
        <row r="5817">
          <cell r="D5817" t="str">
            <v>8936200190314</v>
          </cell>
          <cell r="E5817" t="str">
            <v>#FreshG Bắp sú  500g x bắp</v>
          </cell>
          <cell r="F5817" t="str">
            <v>Bộ</v>
          </cell>
          <cell r="G5817">
            <v>24000</v>
          </cell>
          <cell r="H5817">
            <v>1</v>
          </cell>
          <cell r="I5817">
            <v>1</v>
          </cell>
          <cell r="J5817" t="str">
            <v>100814</v>
          </cell>
          <cell r="K5817" t="str">
            <v>GLOBAL TARGET ( FRESH G )</v>
          </cell>
        </row>
        <row r="5818">
          <cell r="D5818" t="str">
            <v>8936200190321</v>
          </cell>
          <cell r="E5818" t="str">
            <v>#FreshG Bí đao 250 - 300g x trái</v>
          </cell>
          <cell r="F5818" t="str">
            <v>Trái</v>
          </cell>
          <cell r="G5818">
            <v>15000</v>
          </cell>
          <cell r="H5818">
            <v>1</v>
          </cell>
          <cell r="I5818">
            <v>1</v>
          </cell>
          <cell r="J5818" t="str">
            <v>100814</v>
          </cell>
          <cell r="K5818" t="str">
            <v>GLOBAL TARGET ( FRESH G )</v>
          </cell>
        </row>
        <row r="5819">
          <cell r="D5819" t="str">
            <v>8936200190390</v>
          </cell>
          <cell r="E5819" t="str">
            <v>#FreshG Hành tây 300g x túi</v>
          </cell>
          <cell r="F5819" t="str">
            <v>Túi</v>
          </cell>
          <cell r="G5819">
            <v>20000</v>
          </cell>
          <cell r="H5819">
            <v>1</v>
          </cell>
          <cell r="I5819">
            <v>1</v>
          </cell>
          <cell r="J5819" t="str">
            <v>100814</v>
          </cell>
          <cell r="K5819" t="str">
            <v>GLOBAL TARGET ( FRESH G )</v>
          </cell>
        </row>
        <row r="5820">
          <cell r="D5820" t="str">
            <v>8936200190406</v>
          </cell>
          <cell r="E5820" t="str">
            <v>#FreshG Khoai lang Nhật 300g x túi</v>
          </cell>
          <cell r="F5820" t="str">
            <v>Túi</v>
          </cell>
          <cell r="G5820">
            <v>28000</v>
          </cell>
          <cell r="H5820">
            <v>1</v>
          </cell>
          <cell r="I5820">
            <v>1</v>
          </cell>
          <cell r="J5820" t="str">
            <v>100814</v>
          </cell>
          <cell r="K5820" t="str">
            <v>GLOBAL TARGET ( FRESH G )</v>
          </cell>
        </row>
        <row r="5821">
          <cell r="D5821" t="str">
            <v>8936200190420</v>
          </cell>
          <cell r="E5821" t="str">
            <v>#FreshG Khoai tây Nhật (khoai tây vàng) 300g x túi</v>
          </cell>
          <cell r="F5821" t="str">
            <v>Túi</v>
          </cell>
          <cell r="G5821">
            <v>20000</v>
          </cell>
          <cell r="H5821">
            <v>1</v>
          </cell>
          <cell r="I5821">
            <v>1</v>
          </cell>
          <cell r="J5821" t="str">
            <v>100814</v>
          </cell>
          <cell r="K5821" t="str">
            <v>GLOBAL TARGET ( FRESH G )</v>
          </cell>
        </row>
        <row r="5822">
          <cell r="D5822" t="str">
            <v>8936200190437</v>
          </cell>
          <cell r="E5822" t="str">
            <v>#FreshG Khổ qua 300g x túi</v>
          </cell>
          <cell r="F5822" t="str">
            <v>Túi</v>
          </cell>
          <cell r="G5822">
            <v>22000</v>
          </cell>
          <cell r="H5822">
            <v>1</v>
          </cell>
          <cell r="I5822">
            <v>1</v>
          </cell>
          <cell r="J5822" t="str">
            <v>100814</v>
          </cell>
          <cell r="K5822" t="str">
            <v>GLOBAL TARGET ( FRESH G )</v>
          </cell>
        </row>
        <row r="5823">
          <cell r="D5823" t="str">
            <v>8936200190451</v>
          </cell>
          <cell r="E5823" t="str">
            <v>#FreshG Mướp quấn màng co 250 - 300g x gói</v>
          </cell>
          <cell r="F5823" t="str">
            <v>Gói</v>
          </cell>
          <cell r="G5823">
            <v>15000</v>
          </cell>
          <cell r="H5823">
            <v>1</v>
          </cell>
          <cell r="I5823">
            <v>1</v>
          </cell>
          <cell r="J5823" t="str">
            <v>100814</v>
          </cell>
          <cell r="K5823" t="str">
            <v>GLOBAL TARGET ( FRESH G )</v>
          </cell>
        </row>
        <row r="5824">
          <cell r="D5824" t="str">
            <v>8936200190468</v>
          </cell>
          <cell r="E5824" t="str">
            <v>#FreshG Su hào 300g x túi</v>
          </cell>
          <cell r="F5824" t="str">
            <v>Túi</v>
          </cell>
          <cell r="G5824">
            <v>21000</v>
          </cell>
          <cell r="H5824">
            <v>1</v>
          </cell>
          <cell r="I5824">
            <v>1</v>
          </cell>
          <cell r="J5824" t="str">
            <v>100814</v>
          </cell>
          <cell r="K5824" t="str">
            <v>GLOBAL TARGET ( FRESH G )</v>
          </cell>
        </row>
        <row r="5825">
          <cell r="D5825" t="str">
            <v>8936200190475</v>
          </cell>
          <cell r="E5825" t="str">
            <v>#FreshG Su su 300g x túi</v>
          </cell>
          <cell r="F5825" t="str">
            <v>Túi</v>
          </cell>
          <cell r="G5825">
            <v>15000</v>
          </cell>
          <cell r="H5825">
            <v>1</v>
          </cell>
          <cell r="I5825">
            <v>1</v>
          </cell>
          <cell r="J5825" t="str">
            <v>100814</v>
          </cell>
          <cell r="K5825" t="str">
            <v>GLOBAL TARGET ( FRESH G )</v>
          </cell>
        </row>
        <row r="5826">
          <cell r="D5826" t="str">
            <v>8936200190499</v>
          </cell>
          <cell r="E5826" t="str">
            <v>#FreshG Xà lách lô lô xanh - Trồng thủy canh 250 - 300g x gói</v>
          </cell>
          <cell r="F5826" t="str">
            <v>Gói</v>
          </cell>
          <cell r="G5826">
            <v>31000</v>
          </cell>
          <cell r="H5826">
            <v>1</v>
          </cell>
          <cell r="I5826">
            <v>1</v>
          </cell>
          <cell r="J5826" t="str">
            <v>100814</v>
          </cell>
          <cell r="K5826" t="str">
            <v>GLOBAL TARGET ( FRESH G )</v>
          </cell>
        </row>
        <row r="5827">
          <cell r="D5827" t="str">
            <v>8936200190505</v>
          </cell>
          <cell r="E5827" t="str">
            <v>#FreshG Xà lách lô lô tím - Trồng thủy canh 250 - 300g x gói</v>
          </cell>
          <cell r="F5827" t="str">
            <v>Gói</v>
          </cell>
          <cell r="G5827">
            <v>31000</v>
          </cell>
          <cell r="H5827">
            <v>1</v>
          </cell>
          <cell r="I5827">
            <v>1</v>
          </cell>
          <cell r="J5827" t="str">
            <v>100814</v>
          </cell>
          <cell r="K5827" t="str">
            <v>GLOBAL TARGET ( FRESH G )</v>
          </cell>
        </row>
        <row r="5828">
          <cell r="D5828" t="str">
            <v>8936200190536</v>
          </cell>
          <cell r="E5828" t="str">
            <v>#FreshG Ớt chuông Xanh 200g</v>
          </cell>
          <cell r="F5828" t="str">
            <v>Trái</v>
          </cell>
          <cell r="G5828">
            <v>20000</v>
          </cell>
          <cell r="H5828">
            <v>1</v>
          </cell>
          <cell r="I5828">
            <v>1</v>
          </cell>
          <cell r="J5828" t="str">
            <v>100814</v>
          </cell>
          <cell r="K5828" t="str">
            <v>GLOBAL TARGET ( FRESH G )</v>
          </cell>
        </row>
        <row r="5829">
          <cell r="D5829" t="str">
            <v>8936200190543</v>
          </cell>
          <cell r="E5829" t="str">
            <v>#FreshG Ớt chuông Đỏ 200g</v>
          </cell>
          <cell r="F5829" t="str">
            <v>Trái</v>
          </cell>
          <cell r="G5829">
            <v>22000</v>
          </cell>
          <cell r="H5829">
            <v>1</v>
          </cell>
          <cell r="I5829">
            <v>1</v>
          </cell>
          <cell r="J5829" t="str">
            <v>100814</v>
          </cell>
          <cell r="K5829" t="str">
            <v>GLOBAL TARGET ( FRESH G )</v>
          </cell>
        </row>
        <row r="5830">
          <cell r="D5830" t="str">
            <v>8936200190550</v>
          </cell>
          <cell r="E5830" t="str">
            <v>#FreshG Ớt chuông Vàng 200g</v>
          </cell>
          <cell r="F5830" t="str">
            <v>Trái</v>
          </cell>
          <cell r="G5830">
            <v>22000</v>
          </cell>
          <cell r="H5830">
            <v>1</v>
          </cell>
          <cell r="I5830">
            <v>1</v>
          </cell>
          <cell r="J5830" t="str">
            <v>100814</v>
          </cell>
          <cell r="K5830" t="str">
            <v>GLOBAL TARGET ( FRESH G )</v>
          </cell>
        </row>
        <row r="5831">
          <cell r="D5831" t="str">
            <v>8936200190567</v>
          </cell>
          <cell r="E5831" t="str">
            <v># NV Combo nấm lẩu Happy 350g x hộp</v>
          </cell>
          <cell r="F5831" t="str">
            <v>Hộp</v>
          </cell>
          <cell r="G5831">
            <v>69000</v>
          </cell>
          <cell r="H5831">
            <v>2</v>
          </cell>
          <cell r="I5831">
            <v>2</v>
          </cell>
          <cell r="J5831" t="str">
            <v>100815</v>
          </cell>
          <cell r="K5831" t="str">
            <v>GLOBAL TARGET ( NV )</v>
          </cell>
        </row>
        <row r="5832">
          <cell r="D5832" t="str">
            <v>8936200190574</v>
          </cell>
          <cell r="E5832" t="str">
            <v># NV Nấm bào ngư xám tươi 200g x khay</v>
          </cell>
          <cell r="F5832" t="str">
            <v>Khay</v>
          </cell>
          <cell r="G5832">
            <v>26000</v>
          </cell>
          <cell r="H5832">
            <v>2</v>
          </cell>
          <cell r="I5832">
            <v>2</v>
          </cell>
          <cell r="J5832" t="str">
            <v>100815</v>
          </cell>
          <cell r="K5832" t="str">
            <v>GLOBAL TARGET ( NV )</v>
          </cell>
        </row>
        <row r="5833">
          <cell r="D5833" t="str">
            <v>8936200190604</v>
          </cell>
          <cell r="E5833" t="str">
            <v># NV Nấm đông cô tươi 200g x khay</v>
          </cell>
          <cell r="F5833" t="str">
            <v>Khay</v>
          </cell>
          <cell r="G5833">
            <v>63000</v>
          </cell>
          <cell r="H5833">
            <v>2</v>
          </cell>
          <cell r="I5833">
            <v>2</v>
          </cell>
          <cell r="J5833" t="str">
            <v>100815</v>
          </cell>
          <cell r="K5833" t="str">
            <v>GLOBAL TARGET ( NV )</v>
          </cell>
        </row>
        <row r="5834">
          <cell r="D5834" t="str">
            <v>8936200190611</v>
          </cell>
          <cell r="E5834" t="str">
            <v># NV Nấm đùi gà tươi 200g x khay</v>
          </cell>
          <cell r="F5834" t="str">
            <v>Khay</v>
          </cell>
          <cell r="G5834">
            <v>41000</v>
          </cell>
          <cell r="H5834">
            <v>2</v>
          </cell>
          <cell r="I5834">
            <v>2</v>
          </cell>
          <cell r="J5834" t="str">
            <v>100815</v>
          </cell>
          <cell r="K5834" t="str">
            <v>GLOBAL TARGET ( NV )</v>
          </cell>
        </row>
        <row r="5835">
          <cell r="D5835" t="str">
            <v>8936200190628</v>
          </cell>
          <cell r="E5835" t="str">
            <v># NV Nấm kim châm tươi 200g x gói</v>
          </cell>
          <cell r="F5835" t="str">
            <v>Gói</v>
          </cell>
          <cell r="G5835">
            <v>31000</v>
          </cell>
          <cell r="H5835">
            <v>2</v>
          </cell>
          <cell r="I5835">
            <v>2</v>
          </cell>
          <cell r="J5835" t="str">
            <v>100815</v>
          </cell>
          <cell r="K5835" t="str">
            <v>GLOBAL TARGET ( NV )</v>
          </cell>
        </row>
        <row r="5836">
          <cell r="D5836" t="str">
            <v>8936200190635</v>
          </cell>
          <cell r="E5836" t="str">
            <v># NV Nấm mỡ trắng tươi 200g x gói</v>
          </cell>
          <cell r="F5836" t="str">
            <v>Gói</v>
          </cell>
          <cell r="G5836">
            <v>73000</v>
          </cell>
          <cell r="H5836">
            <v>2</v>
          </cell>
          <cell r="I5836">
            <v>2</v>
          </cell>
          <cell r="J5836" t="str">
            <v>100815</v>
          </cell>
          <cell r="K5836" t="str">
            <v>GLOBAL TARGET ( NV )</v>
          </cell>
        </row>
        <row r="5837">
          <cell r="D5837" t="str">
            <v>8936200190642</v>
          </cell>
          <cell r="E5837" t="str">
            <v># NV Nấm linh chi trắng tươi 150g x khay</v>
          </cell>
          <cell r="F5837" t="str">
            <v>Khay</v>
          </cell>
          <cell r="G5837">
            <v>33000</v>
          </cell>
          <cell r="H5837">
            <v>2</v>
          </cell>
          <cell r="I5837">
            <v>2</v>
          </cell>
          <cell r="J5837" t="str">
            <v>100815</v>
          </cell>
          <cell r="K5837" t="str">
            <v>GLOBAL TARGET ( NV )</v>
          </cell>
        </row>
        <row r="5838">
          <cell r="D5838" t="str">
            <v>8936200190659</v>
          </cell>
          <cell r="E5838" t="str">
            <v># NV Nấm linh chi nâu tươi 150g x khay</v>
          </cell>
          <cell r="F5838" t="str">
            <v>Khay</v>
          </cell>
          <cell r="G5838">
            <v>32000</v>
          </cell>
          <cell r="H5838">
            <v>2</v>
          </cell>
          <cell r="I5838">
            <v>2</v>
          </cell>
          <cell r="J5838" t="str">
            <v>100815</v>
          </cell>
          <cell r="K5838" t="str">
            <v>GLOBAL TARGET ( NV )</v>
          </cell>
        </row>
        <row r="5839">
          <cell r="D5839" t="str">
            <v>8936200190666</v>
          </cell>
          <cell r="E5839" t="str">
            <v># NV Nấm mèo khô 50g x túi</v>
          </cell>
          <cell r="F5839" t="str">
            <v>Túi</v>
          </cell>
          <cell r="G5839">
            <v>25000</v>
          </cell>
          <cell r="H5839">
            <v>2</v>
          </cell>
          <cell r="I5839">
            <v>2</v>
          </cell>
          <cell r="J5839" t="str">
            <v>100815</v>
          </cell>
          <cell r="K5839" t="str">
            <v>GLOBAL TARGET ( NV )</v>
          </cell>
        </row>
        <row r="5840">
          <cell r="D5840" t="str">
            <v>8936200190673</v>
          </cell>
          <cell r="E5840" t="str">
            <v># NV Nấm mèo sợi 50g x túi</v>
          </cell>
          <cell r="F5840" t="str">
            <v>Túi</v>
          </cell>
          <cell r="G5840">
            <v>25000</v>
          </cell>
          <cell r="H5840">
            <v>2</v>
          </cell>
          <cell r="I5840">
            <v>2</v>
          </cell>
          <cell r="J5840" t="str">
            <v>100815</v>
          </cell>
          <cell r="K5840" t="str">
            <v>GLOBAL TARGET ( NV )</v>
          </cell>
        </row>
        <row r="5841">
          <cell r="D5841" t="str">
            <v>8936200190680</v>
          </cell>
          <cell r="E5841" t="str">
            <v># NV Chân Nấm Hương Khô 50g x túi</v>
          </cell>
          <cell r="F5841" t="str">
            <v>Túi</v>
          </cell>
          <cell r="G5841">
            <v>25000</v>
          </cell>
          <cell r="H5841">
            <v>2</v>
          </cell>
          <cell r="I5841">
            <v>2</v>
          </cell>
          <cell r="J5841" t="str">
            <v>100815</v>
          </cell>
          <cell r="K5841" t="str">
            <v>GLOBAL TARGET ( NV )</v>
          </cell>
        </row>
        <row r="5842">
          <cell r="D5842" t="str">
            <v>8936200190697</v>
          </cell>
          <cell r="E5842" t="str">
            <v># NV Nấm đông cô khô 50g x túi</v>
          </cell>
          <cell r="F5842" t="str">
            <v>Túi</v>
          </cell>
          <cell r="G5842">
            <v>43000</v>
          </cell>
          <cell r="H5842">
            <v>2</v>
          </cell>
          <cell r="I5842">
            <v>2</v>
          </cell>
          <cell r="J5842" t="str">
            <v>100815</v>
          </cell>
          <cell r="K5842" t="str">
            <v>GLOBAL TARGET ( NV )</v>
          </cell>
        </row>
        <row r="5843">
          <cell r="D5843" t="str">
            <v>8936200190703</v>
          </cell>
          <cell r="E5843" t="str">
            <v># NV Nấm bào ngư xám khô 50g x túi</v>
          </cell>
          <cell r="F5843" t="str">
            <v>Túi</v>
          </cell>
          <cell r="G5843">
            <v>25000</v>
          </cell>
          <cell r="H5843">
            <v>2</v>
          </cell>
          <cell r="I5843">
            <v>2</v>
          </cell>
          <cell r="J5843" t="str">
            <v>100815</v>
          </cell>
          <cell r="K5843" t="str">
            <v>GLOBAL TARGET ( NV )</v>
          </cell>
        </row>
        <row r="5844">
          <cell r="D5844" t="str">
            <v>8936200190710</v>
          </cell>
          <cell r="E5844" t="str">
            <v># NV Nấm mối đen tươi 100g x khay</v>
          </cell>
          <cell r="F5844" t="str">
            <v>Khay</v>
          </cell>
          <cell r="G5844">
            <v>65000</v>
          </cell>
          <cell r="H5844">
            <v>2</v>
          </cell>
          <cell r="I5844">
            <v>2</v>
          </cell>
          <cell r="J5844" t="str">
            <v>100815</v>
          </cell>
          <cell r="K5844" t="str">
            <v>GLOBAL TARGET ( NV )</v>
          </cell>
        </row>
        <row r="5845">
          <cell r="D5845" t="str">
            <v>8936200190727</v>
          </cell>
          <cell r="E5845" t="str">
            <v># NV Nấm mỡ trắng tươi 100g x khay</v>
          </cell>
          <cell r="F5845" t="str">
            <v>Khay</v>
          </cell>
          <cell r="G5845">
            <v>42000</v>
          </cell>
          <cell r="H5845">
            <v>2</v>
          </cell>
          <cell r="I5845">
            <v>2</v>
          </cell>
          <cell r="J5845" t="str">
            <v>100815</v>
          </cell>
          <cell r="K5845" t="str">
            <v>GLOBAL TARGET ( NV )</v>
          </cell>
        </row>
        <row r="5846">
          <cell r="D5846" t="str">
            <v>8936200190734</v>
          </cell>
          <cell r="E5846" t="str">
            <v># NV Nấm mỡ nâu tươi 100g x khay</v>
          </cell>
          <cell r="F5846" t="str">
            <v>Khay</v>
          </cell>
          <cell r="G5846">
            <v>46000</v>
          </cell>
          <cell r="H5846">
            <v>2</v>
          </cell>
          <cell r="I5846">
            <v>2</v>
          </cell>
          <cell r="J5846" t="str">
            <v>100815</v>
          </cell>
          <cell r="K5846" t="str">
            <v>GLOBAL TARGET ( NV )</v>
          </cell>
        </row>
        <row r="5847">
          <cell r="D5847" t="str">
            <v>8936200190758</v>
          </cell>
          <cell r="E5847" t="str">
            <v># NV Nấm tuyết khô 100g</v>
          </cell>
          <cell r="F5847" t="str">
            <v>Túi</v>
          </cell>
          <cell r="G5847">
            <v>69000</v>
          </cell>
          <cell r="H5847">
            <v>2</v>
          </cell>
          <cell r="I5847">
            <v>2</v>
          </cell>
          <cell r="J5847" t="str">
            <v>100815</v>
          </cell>
          <cell r="K5847" t="str">
            <v>GLOBAL TARGET ( NV )</v>
          </cell>
        </row>
        <row r="5848">
          <cell r="D5848" t="str">
            <v>8936200650191</v>
          </cell>
          <cell r="E5848" t="str">
            <v>#BN Cải thìa 250g x Gói</v>
          </cell>
          <cell r="F5848" t="str">
            <v>Gói</v>
          </cell>
          <cell r="G5848">
            <v>22000</v>
          </cell>
          <cell r="H5848">
            <v>2</v>
          </cell>
          <cell r="I5848">
            <v>2</v>
          </cell>
          <cell r="J5848" t="str">
            <v>100745</v>
          </cell>
          <cell r="K5848" t="str">
            <v>BIONGON</v>
          </cell>
        </row>
        <row r="5849">
          <cell r="D5849" t="str">
            <v>8936200650238</v>
          </cell>
          <cell r="E5849" t="str">
            <v>#BN Hành Baro 500G x Gói</v>
          </cell>
          <cell r="F5849" t="str">
            <v>Gói</v>
          </cell>
          <cell r="G5849">
            <v>32000</v>
          </cell>
          <cell r="H5849">
            <v>2</v>
          </cell>
          <cell r="I5849">
            <v>2</v>
          </cell>
          <cell r="J5849" t="str">
            <v>100745</v>
          </cell>
          <cell r="K5849" t="str">
            <v>BIONGON</v>
          </cell>
        </row>
        <row r="5850">
          <cell r="D5850" t="str">
            <v>8936200651020</v>
          </cell>
          <cell r="E5850" t="str">
            <v>#BN Cải xoắn Kale 250g x gói</v>
          </cell>
          <cell r="F5850" t="str">
            <v>Gói</v>
          </cell>
          <cell r="G5850">
            <v>29000</v>
          </cell>
          <cell r="H5850">
            <v>1</v>
          </cell>
          <cell r="I5850">
            <v>1</v>
          </cell>
          <cell r="J5850" t="str">
            <v>100745</v>
          </cell>
          <cell r="K5850" t="str">
            <v>BIONGON</v>
          </cell>
        </row>
        <row r="5851">
          <cell r="D5851" t="str">
            <v>8936200651068</v>
          </cell>
          <cell r="E5851" t="str">
            <v>#BN Cải bó xôi 250g x gói</v>
          </cell>
          <cell r="F5851" t="str">
            <v>Gói</v>
          </cell>
          <cell r="G5851">
            <v>33000</v>
          </cell>
          <cell r="H5851">
            <v>2</v>
          </cell>
          <cell r="I5851">
            <v>2</v>
          </cell>
          <cell r="J5851" t="str">
            <v>WH0010</v>
          </cell>
          <cell r="K5851" t="str">
            <v>WH-CJ-Chill</v>
          </cell>
        </row>
        <row r="5852">
          <cell r="D5852" t="str">
            <v>8936200651136</v>
          </cell>
          <cell r="E5852" t="str">
            <v>BN Cải ngọt baby 250g x gói</v>
          </cell>
          <cell r="F5852" t="str">
            <v>Gói</v>
          </cell>
          <cell r="G5852">
            <v>21000</v>
          </cell>
          <cell r="H5852">
            <v>2</v>
          </cell>
          <cell r="I5852">
            <v>2</v>
          </cell>
          <cell r="J5852" t="str">
            <v>WH0010</v>
          </cell>
          <cell r="K5852" t="str">
            <v>WH-CJ-Chill</v>
          </cell>
        </row>
        <row r="5853">
          <cell r="D5853" t="str">
            <v>8936200651174</v>
          </cell>
          <cell r="E5853" t="str">
            <v>#BN Cải xanh baby 250g x gói</v>
          </cell>
          <cell r="F5853" t="str">
            <v>Gói</v>
          </cell>
          <cell r="G5853">
            <v>22000</v>
          </cell>
          <cell r="H5853">
            <v>2</v>
          </cell>
          <cell r="I5853">
            <v>2</v>
          </cell>
          <cell r="J5853" t="str">
            <v>100745</v>
          </cell>
          <cell r="K5853" t="str">
            <v>BIONGON</v>
          </cell>
        </row>
        <row r="5854">
          <cell r="D5854" t="str">
            <v>8936200651228</v>
          </cell>
          <cell r="E5854" t="str">
            <v>#BN Đọt Su su 250g x gói</v>
          </cell>
          <cell r="F5854" t="str">
            <v>Gói</v>
          </cell>
          <cell r="G5854">
            <v>20000</v>
          </cell>
          <cell r="H5854">
            <v>1</v>
          </cell>
          <cell r="I5854">
            <v>1</v>
          </cell>
          <cell r="J5854" t="str">
            <v>100745</v>
          </cell>
          <cell r="K5854" t="str">
            <v>BIONGON</v>
          </cell>
        </row>
        <row r="5855">
          <cell r="D5855" t="str">
            <v>8936200651242</v>
          </cell>
          <cell r="E5855" t="str">
            <v>#BN Mồng tơi baby 250g x gói</v>
          </cell>
          <cell r="F5855" t="str">
            <v>Gói</v>
          </cell>
          <cell r="G5855">
            <v>20000</v>
          </cell>
          <cell r="H5855">
            <v>2</v>
          </cell>
          <cell r="I5855">
            <v>2</v>
          </cell>
          <cell r="J5855" t="str">
            <v>100745</v>
          </cell>
          <cell r="K5855" t="str">
            <v>BIONGON</v>
          </cell>
        </row>
        <row r="5856">
          <cell r="D5856" t="str">
            <v>8936200651280</v>
          </cell>
          <cell r="E5856" t="str">
            <v>#BN Rau dền cơm baby 250g x gói</v>
          </cell>
          <cell r="F5856" t="str">
            <v>Gói</v>
          </cell>
          <cell r="G5856">
            <v>22000</v>
          </cell>
          <cell r="H5856">
            <v>2</v>
          </cell>
          <cell r="I5856">
            <v>2</v>
          </cell>
          <cell r="J5856" t="str">
            <v>WH0010</v>
          </cell>
          <cell r="K5856" t="str">
            <v>WH-CJ-Chill</v>
          </cell>
        </row>
        <row r="5857">
          <cell r="D5857" t="str">
            <v>8936200651303</v>
          </cell>
          <cell r="E5857" t="str">
            <v>#BN Rau dền Lam baby 250g x gói</v>
          </cell>
          <cell r="F5857" t="str">
            <v>Gói</v>
          </cell>
          <cell r="G5857">
            <v>18000</v>
          </cell>
          <cell r="H5857">
            <v>1</v>
          </cell>
          <cell r="I5857">
            <v>1</v>
          </cell>
          <cell r="J5857" t="str">
            <v>100745</v>
          </cell>
          <cell r="K5857" t="str">
            <v>BIONGON</v>
          </cell>
        </row>
        <row r="5858">
          <cell r="D5858" t="str">
            <v>8936200651327</v>
          </cell>
          <cell r="E5858" t="str">
            <v>#BN Rau lang baby 250g x gói</v>
          </cell>
          <cell r="F5858" t="str">
            <v>Gói</v>
          </cell>
          <cell r="G5858">
            <v>20000</v>
          </cell>
          <cell r="H5858">
            <v>2</v>
          </cell>
          <cell r="I5858">
            <v>2</v>
          </cell>
          <cell r="J5858" t="str">
            <v>WH0010</v>
          </cell>
          <cell r="K5858" t="str">
            <v>WH-CJ-Chill</v>
          </cell>
        </row>
        <row r="5859">
          <cell r="D5859" t="str">
            <v>8936200651358</v>
          </cell>
          <cell r="E5859" t="str">
            <v>#BN Rau muống baby 400g x gói</v>
          </cell>
          <cell r="F5859" t="str">
            <v>Gói</v>
          </cell>
          <cell r="G5859">
            <v>29000</v>
          </cell>
          <cell r="H5859">
            <v>2</v>
          </cell>
          <cell r="I5859">
            <v>2</v>
          </cell>
          <cell r="J5859" t="str">
            <v>100745</v>
          </cell>
          <cell r="K5859" t="str">
            <v>BIONGON</v>
          </cell>
        </row>
        <row r="5860">
          <cell r="D5860" t="str">
            <v>8936200651372</v>
          </cell>
          <cell r="E5860" t="str">
            <v>#BN Rau Ngót baby 250g x gói</v>
          </cell>
          <cell r="F5860" t="str">
            <v>Gói</v>
          </cell>
          <cell r="G5860">
            <v>16000</v>
          </cell>
          <cell r="H5860">
            <v>1</v>
          </cell>
          <cell r="I5860">
            <v>1</v>
          </cell>
          <cell r="J5860" t="str">
            <v>100745</v>
          </cell>
          <cell r="K5860" t="str">
            <v>BIONGON</v>
          </cell>
        </row>
        <row r="5861">
          <cell r="D5861" t="str">
            <v>8936200651433</v>
          </cell>
          <cell r="E5861" t="str">
            <v>#BN Xà lách Lolo đỏ 125-145g x gói</v>
          </cell>
          <cell r="F5861" t="str">
            <v>Gói</v>
          </cell>
          <cell r="G5861">
            <v>16000</v>
          </cell>
          <cell r="H5861">
            <v>1</v>
          </cell>
          <cell r="I5861">
            <v>1</v>
          </cell>
          <cell r="J5861" t="str">
            <v>100745</v>
          </cell>
          <cell r="K5861" t="str">
            <v>BIONGON</v>
          </cell>
        </row>
        <row r="5862">
          <cell r="D5862" t="str">
            <v>8936200651716</v>
          </cell>
          <cell r="E5862" t="str">
            <v>#BN Rau rừng Hữu cơ 300g x Gói</v>
          </cell>
          <cell r="F5862" t="str">
            <v>Gói</v>
          </cell>
          <cell r="G5862">
            <v>23000</v>
          </cell>
          <cell r="H5862">
            <v>2</v>
          </cell>
          <cell r="I5862">
            <v>2</v>
          </cell>
          <cell r="J5862" t="str">
            <v>WH0010</v>
          </cell>
          <cell r="K5862" t="str">
            <v>WH-CJ-Chill</v>
          </cell>
        </row>
        <row r="5863">
          <cell r="D5863" t="str">
            <v>8936200651778</v>
          </cell>
          <cell r="E5863" t="str">
            <v>#BN Xà lách Lá sồi xanh Hữu cơ 300g x gói</v>
          </cell>
          <cell r="F5863" t="str">
            <v>Gói</v>
          </cell>
          <cell r="G5863">
            <v>39000</v>
          </cell>
          <cell r="H5863">
            <v>1</v>
          </cell>
          <cell r="I5863">
            <v>1</v>
          </cell>
          <cell r="J5863" t="str">
            <v>100745</v>
          </cell>
          <cell r="K5863" t="str">
            <v>BIONGON</v>
          </cell>
        </row>
        <row r="5864">
          <cell r="D5864" t="str">
            <v>8936200651785</v>
          </cell>
          <cell r="E5864" t="str">
            <v>#BN Xà lách Lolo đỏ Hữu cơ 300g x gói</v>
          </cell>
          <cell r="F5864" t="str">
            <v>Gói</v>
          </cell>
          <cell r="G5864">
            <v>42000</v>
          </cell>
          <cell r="H5864">
            <v>1</v>
          </cell>
          <cell r="I5864">
            <v>1</v>
          </cell>
          <cell r="J5864" t="str">
            <v>100745</v>
          </cell>
          <cell r="K5864" t="str">
            <v>BIONGON</v>
          </cell>
        </row>
        <row r="5865">
          <cell r="D5865" t="str">
            <v>8936200651792</v>
          </cell>
          <cell r="E5865" t="str">
            <v>#BN Xà lách Lolo xanh Hữu cơ 300g x gói</v>
          </cell>
          <cell r="F5865" t="str">
            <v>Gói</v>
          </cell>
          <cell r="G5865">
            <v>39000</v>
          </cell>
          <cell r="H5865">
            <v>1</v>
          </cell>
          <cell r="I5865">
            <v>1</v>
          </cell>
          <cell r="J5865" t="str">
            <v>100745</v>
          </cell>
          <cell r="K5865" t="str">
            <v>BIONGON</v>
          </cell>
        </row>
        <row r="5866">
          <cell r="D5866" t="str">
            <v>8936200651808</v>
          </cell>
          <cell r="E5866" t="str">
            <v>#BN Xà lách Mỡ đỏ Hữu cơ 300g x gói</v>
          </cell>
          <cell r="F5866" t="str">
            <v>Gói</v>
          </cell>
          <cell r="G5866">
            <v>46000</v>
          </cell>
          <cell r="H5866">
            <v>1</v>
          </cell>
          <cell r="I5866">
            <v>1</v>
          </cell>
          <cell r="J5866" t="str">
            <v>100745</v>
          </cell>
          <cell r="K5866" t="str">
            <v>BIONGON</v>
          </cell>
        </row>
        <row r="5867">
          <cell r="D5867" t="str">
            <v>8936200651815</v>
          </cell>
          <cell r="E5867" t="str">
            <v>#BN Xà lách Romaine xanh Hữu cơ 300g x gói</v>
          </cell>
          <cell r="F5867" t="str">
            <v>Gói</v>
          </cell>
          <cell r="G5867">
            <v>46000</v>
          </cell>
          <cell r="H5867">
            <v>1</v>
          </cell>
          <cell r="I5867">
            <v>1</v>
          </cell>
          <cell r="J5867" t="str">
            <v>100745</v>
          </cell>
          <cell r="K5867" t="str">
            <v>BIONGON</v>
          </cell>
        </row>
        <row r="5868">
          <cell r="D5868" t="str">
            <v>8936200652010</v>
          </cell>
          <cell r="E5868" t="str">
            <v>#BN Cà chua trái cây vàng 250g x hộp</v>
          </cell>
          <cell r="F5868" t="str">
            <v>Hộp</v>
          </cell>
          <cell r="G5868">
            <v>27000</v>
          </cell>
          <cell r="H5868">
            <v>1</v>
          </cell>
          <cell r="I5868">
            <v>1</v>
          </cell>
          <cell r="J5868" t="str">
            <v>100745</v>
          </cell>
          <cell r="K5868" t="str">
            <v>BIONGON</v>
          </cell>
        </row>
        <row r="5869">
          <cell r="D5869" t="str">
            <v>8936200652027</v>
          </cell>
          <cell r="E5869" t="str">
            <v>#BN Cà chua trái cây socola 250g x hộp</v>
          </cell>
          <cell r="F5869" t="str">
            <v>Hộp</v>
          </cell>
          <cell r="G5869">
            <v>27000</v>
          </cell>
          <cell r="H5869">
            <v>1</v>
          </cell>
          <cell r="I5869">
            <v>1</v>
          </cell>
          <cell r="J5869" t="str">
            <v>100745</v>
          </cell>
          <cell r="K5869" t="str">
            <v>BIONGON</v>
          </cell>
        </row>
        <row r="5870">
          <cell r="D5870" t="str">
            <v>8936200652096</v>
          </cell>
          <cell r="E5870" t="str">
            <v>#BN Dưa leo baby 500g x hộp</v>
          </cell>
          <cell r="F5870" t="str">
            <v>Hộp</v>
          </cell>
          <cell r="G5870">
            <v>38000</v>
          </cell>
          <cell r="H5870">
            <v>2</v>
          </cell>
          <cell r="I5870">
            <v>2</v>
          </cell>
          <cell r="J5870" t="str">
            <v>100745</v>
          </cell>
          <cell r="K5870" t="str">
            <v>BIONGON</v>
          </cell>
        </row>
        <row r="5871">
          <cell r="D5871" t="str">
            <v>8936200652102</v>
          </cell>
          <cell r="E5871" t="str">
            <v>#BN Dưa leo giống Nhật 500g x hộp</v>
          </cell>
          <cell r="F5871" t="str">
            <v>Hộp</v>
          </cell>
          <cell r="G5871">
            <v>31000</v>
          </cell>
          <cell r="H5871">
            <v>1</v>
          </cell>
          <cell r="I5871">
            <v>1</v>
          </cell>
          <cell r="J5871" t="str">
            <v>100745</v>
          </cell>
          <cell r="K5871" t="str">
            <v>BIONGON</v>
          </cell>
        </row>
        <row r="5872">
          <cell r="D5872" t="str">
            <v>8936200652119</v>
          </cell>
          <cell r="E5872" t="str">
            <v>#BN Bầu Xanh I 500-600g x trái</v>
          </cell>
          <cell r="F5872" t="str">
            <v>Trái</v>
          </cell>
          <cell r="G5872">
            <v>40000</v>
          </cell>
          <cell r="H5872">
            <v>1</v>
          </cell>
          <cell r="I5872">
            <v>1</v>
          </cell>
          <cell r="J5872" t="str">
            <v>100745</v>
          </cell>
          <cell r="K5872" t="str">
            <v>BIONGON</v>
          </cell>
        </row>
        <row r="5873">
          <cell r="D5873" t="str">
            <v>8936200652126</v>
          </cell>
          <cell r="E5873" t="str">
            <v>#BN Bí Đao I 300-400g x trái</v>
          </cell>
          <cell r="F5873" t="str">
            <v>Trái</v>
          </cell>
          <cell r="G5873">
            <v>28000</v>
          </cell>
          <cell r="H5873">
            <v>2</v>
          </cell>
          <cell r="I5873">
            <v>2</v>
          </cell>
          <cell r="J5873" t="str">
            <v>100745</v>
          </cell>
          <cell r="K5873" t="str">
            <v>BIONGON</v>
          </cell>
        </row>
        <row r="5874">
          <cell r="D5874" t="str">
            <v>8936200652188</v>
          </cell>
          <cell r="E5874" t="str">
            <v>#BN Cà chua Beef trung 450-550g x vỉ</v>
          </cell>
          <cell r="F5874" t="str">
            <v>Vỉ</v>
          </cell>
          <cell r="G5874">
            <v>43000</v>
          </cell>
          <cell r="H5874">
            <v>2</v>
          </cell>
          <cell r="I5874">
            <v>2</v>
          </cell>
          <cell r="J5874" t="str">
            <v>100745</v>
          </cell>
          <cell r="K5874" t="str">
            <v>BIONGON</v>
          </cell>
        </row>
        <row r="5875">
          <cell r="D5875" t="str">
            <v>8936200652225</v>
          </cell>
          <cell r="E5875" t="str">
            <v>#BN Khổ Qua 450-550g x vỉ</v>
          </cell>
          <cell r="F5875" t="str">
            <v>Vỉ</v>
          </cell>
          <cell r="G5875">
            <v>36000</v>
          </cell>
          <cell r="H5875">
            <v>1</v>
          </cell>
          <cell r="I5875">
            <v>1</v>
          </cell>
          <cell r="J5875" t="str">
            <v>100745</v>
          </cell>
          <cell r="K5875" t="str">
            <v>BIONGON</v>
          </cell>
        </row>
        <row r="5876">
          <cell r="D5876" t="str">
            <v>8936200652232</v>
          </cell>
          <cell r="E5876" t="str">
            <v>#BN Đậu bắp 300g x vỉ</v>
          </cell>
          <cell r="F5876" t="str">
            <v>Gói</v>
          </cell>
          <cell r="G5876">
            <v>28000</v>
          </cell>
          <cell r="H5876">
            <v>2</v>
          </cell>
          <cell r="I5876">
            <v>2</v>
          </cell>
          <cell r="J5876" t="str">
            <v>100745</v>
          </cell>
          <cell r="K5876" t="str">
            <v>BIONGON</v>
          </cell>
        </row>
        <row r="5877">
          <cell r="D5877" t="str">
            <v>8936200652249</v>
          </cell>
          <cell r="E5877" t="str">
            <v>#BN Mướp Hương 200-250g x trái</v>
          </cell>
          <cell r="F5877" t="str">
            <v>Trái</v>
          </cell>
          <cell r="G5877">
            <v>15000</v>
          </cell>
          <cell r="H5877">
            <v>1</v>
          </cell>
          <cell r="I5877">
            <v>1</v>
          </cell>
          <cell r="J5877" t="str">
            <v>100745</v>
          </cell>
          <cell r="K5877" t="str">
            <v>BIONGON</v>
          </cell>
        </row>
        <row r="5878">
          <cell r="D5878" t="str">
            <v>8936200652294</v>
          </cell>
          <cell r="E5878" t="str">
            <v>#BN Cà chua trái cây đỏ 250g x hộp</v>
          </cell>
          <cell r="F5878" t="str">
            <v>Hộp</v>
          </cell>
          <cell r="G5878">
            <v>34000</v>
          </cell>
          <cell r="H5878">
            <v>2</v>
          </cell>
          <cell r="I5878">
            <v>2</v>
          </cell>
          <cell r="J5878" t="str">
            <v>100745</v>
          </cell>
          <cell r="K5878" t="str">
            <v>BIONGON</v>
          </cell>
        </row>
        <row r="5879">
          <cell r="D5879" t="str">
            <v>8936200652751</v>
          </cell>
          <cell r="E5879" t="str">
            <v>#BN Cà tím 500g x Vỉ</v>
          </cell>
          <cell r="F5879" t="str">
            <v>Vỉ</v>
          </cell>
          <cell r="G5879">
            <v>30000</v>
          </cell>
          <cell r="H5879">
            <v>2</v>
          </cell>
          <cell r="I5879">
            <v>2</v>
          </cell>
          <cell r="J5879" t="str">
            <v>100745</v>
          </cell>
          <cell r="K5879" t="str">
            <v>BIONGON</v>
          </cell>
        </row>
        <row r="5880">
          <cell r="D5880" t="str">
            <v>8936200652768</v>
          </cell>
          <cell r="E5880" t="str">
            <v>#BN Bắp Mỹ x Vỉ</v>
          </cell>
          <cell r="F5880" t="str">
            <v>Vỉ</v>
          </cell>
          <cell r="G5880">
            <v>35000</v>
          </cell>
          <cell r="H5880">
            <v>2</v>
          </cell>
          <cell r="I5880">
            <v>2</v>
          </cell>
          <cell r="J5880" t="str">
            <v>100745</v>
          </cell>
          <cell r="K5880" t="str">
            <v>BIONGON</v>
          </cell>
        </row>
        <row r="5881">
          <cell r="D5881" t="str">
            <v>8936200652775</v>
          </cell>
          <cell r="E5881" t="str">
            <v>#BN Đậu que 300g x Vỉ</v>
          </cell>
          <cell r="F5881" t="str">
            <v>Vỉ</v>
          </cell>
          <cell r="G5881">
            <v>30000</v>
          </cell>
          <cell r="H5881">
            <v>2</v>
          </cell>
          <cell r="I5881">
            <v>2</v>
          </cell>
          <cell r="J5881" t="str">
            <v>100745</v>
          </cell>
          <cell r="K5881" t="str">
            <v>BIONGON</v>
          </cell>
        </row>
        <row r="5882">
          <cell r="D5882" t="str">
            <v>8936200653048</v>
          </cell>
          <cell r="E5882" t="str">
            <v>#BN Súp lơ xanh baby 250g x gói</v>
          </cell>
          <cell r="F5882" t="str">
            <v>Gói</v>
          </cell>
          <cell r="G5882">
            <v>45000</v>
          </cell>
          <cell r="H5882">
            <v>2</v>
          </cell>
          <cell r="I5882">
            <v>2</v>
          </cell>
          <cell r="J5882" t="str">
            <v>100745</v>
          </cell>
          <cell r="K5882" t="str">
            <v>BIONGON</v>
          </cell>
        </row>
        <row r="5883">
          <cell r="D5883" t="str">
            <v>8936200654014</v>
          </cell>
          <cell r="E5883" t="str">
            <v>#BN Cà rốt 450-550g x gói</v>
          </cell>
          <cell r="F5883" t="str">
            <v>Gói</v>
          </cell>
          <cell r="G5883">
            <v>52000</v>
          </cell>
          <cell r="H5883">
            <v>2</v>
          </cell>
          <cell r="I5883">
            <v>2</v>
          </cell>
          <cell r="J5883" t="str">
            <v>100745</v>
          </cell>
          <cell r="K5883" t="str">
            <v>BIONGON</v>
          </cell>
        </row>
        <row r="5884">
          <cell r="D5884" t="str">
            <v>8936200654038</v>
          </cell>
          <cell r="E5884" t="str">
            <v>#BN Củ cải trắng 450-550g x gói</v>
          </cell>
          <cell r="F5884" t="str">
            <v>Gói</v>
          </cell>
          <cell r="G5884">
            <v>43000</v>
          </cell>
          <cell r="H5884">
            <v>2</v>
          </cell>
          <cell r="I5884">
            <v>2</v>
          </cell>
          <cell r="J5884" t="str">
            <v>100745</v>
          </cell>
          <cell r="K5884" t="str">
            <v>BIONGON</v>
          </cell>
        </row>
        <row r="5885">
          <cell r="D5885" t="str">
            <v>8936200654045</v>
          </cell>
          <cell r="E5885" t="str">
            <v>#BN Củ cải đỏ 250g x hộp</v>
          </cell>
          <cell r="F5885" t="str">
            <v>Hộp</v>
          </cell>
          <cell r="G5885">
            <v>35000</v>
          </cell>
          <cell r="H5885">
            <v>1</v>
          </cell>
          <cell r="I5885">
            <v>1</v>
          </cell>
          <cell r="J5885" t="str">
            <v>100745</v>
          </cell>
          <cell r="K5885" t="str">
            <v>BIONGON</v>
          </cell>
        </row>
        <row r="5886">
          <cell r="D5886" t="str">
            <v>8936200654052</v>
          </cell>
          <cell r="E5886" t="str">
            <v>#BN Khoai tây 450-550g x gói</v>
          </cell>
          <cell r="F5886" t="str">
            <v>Gói</v>
          </cell>
          <cell r="G5886">
            <v>51000</v>
          </cell>
          <cell r="H5886">
            <v>2</v>
          </cell>
          <cell r="I5886">
            <v>2</v>
          </cell>
          <cell r="J5886" t="str">
            <v>WH0010</v>
          </cell>
          <cell r="K5886" t="str">
            <v>WH-CJ-Chill</v>
          </cell>
        </row>
        <row r="5887">
          <cell r="D5887" t="str">
            <v>8936200654069</v>
          </cell>
          <cell r="E5887" t="str">
            <v>#BN Củ dền 350-400g x củ</v>
          </cell>
          <cell r="F5887" t="str">
            <v>Củ</v>
          </cell>
          <cell r="G5887">
            <v>25000</v>
          </cell>
          <cell r="H5887">
            <v>1</v>
          </cell>
          <cell r="I5887">
            <v>1</v>
          </cell>
          <cell r="J5887" t="str">
            <v>100745</v>
          </cell>
          <cell r="K5887" t="str">
            <v>BIONGON</v>
          </cell>
        </row>
        <row r="5888">
          <cell r="D5888" t="str">
            <v>8936200654076</v>
          </cell>
          <cell r="E5888" t="str">
            <v>#BN Khoai lang Nhật  450-550g x túi</v>
          </cell>
          <cell r="F5888" t="str">
            <v>Túi</v>
          </cell>
          <cell r="G5888">
            <v>31000</v>
          </cell>
          <cell r="H5888">
            <v>1</v>
          </cell>
          <cell r="I5888">
            <v>1</v>
          </cell>
          <cell r="J5888" t="str">
            <v>100745</v>
          </cell>
          <cell r="K5888" t="str">
            <v>BIONGON</v>
          </cell>
        </row>
        <row r="5889">
          <cell r="D5889" t="str">
            <v>8936200655028</v>
          </cell>
          <cell r="E5889" t="str">
            <v>#BN Diếp cá 50g x gói</v>
          </cell>
          <cell r="F5889" t="str">
            <v>Gói</v>
          </cell>
          <cell r="G5889">
            <v>6000</v>
          </cell>
          <cell r="H5889">
            <v>1</v>
          </cell>
          <cell r="I5889">
            <v>1</v>
          </cell>
          <cell r="J5889" t="str">
            <v>100745</v>
          </cell>
          <cell r="K5889" t="str">
            <v>BIONGON</v>
          </cell>
        </row>
        <row r="5890">
          <cell r="D5890" t="str">
            <v>8936200655059</v>
          </cell>
          <cell r="E5890" t="str">
            <v>#BN Hành lá baby 50g x gói</v>
          </cell>
          <cell r="F5890" t="str">
            <v>Gói</v>
          </cell>
          <cell r="G5890">
            <v>10000</v>
          </cell>
          <cell r="H5890">
            <v>2</v>
          </cell>
          <cell r="I5890">
            <v>2</v>
          </cell>
          <cell r="J5890" t="str">
            <v>100745</v>
          </cell>
          <cell r="K5890" t="str">
            <v>BIONGON</v>
          </cell>
        </row>
        <row r="5891">
          <cell r="D5891" t="str">
            <v>8936200655097</v>
          </cell>
          <cell r="E5891" t="str">
            <v>#BN Húng cây baby 50g x gói</v>
          </cell>
          <cell r="F5891" t="str">
            <v>Gói</v>
          </cell>
          <cell r="G5891">
            <v>6000</v>
          </cell>
          <cell r="H5891">
            <v>1</v>
          </cell>
          <cell r="I5891">
            <v>1</v>
          </cell>
          <cell r="J5891" t="str">
            <v>100745</v>
          </cell>
          <cell r="K5891" t="str">
            <v>BIONGON</v>
          </cell>
        </row>
        <row r="5892">
          <cell r="D5892" t="str">
            <v>8936200655103</v>
          </cell>
          <cell r="E5892" t="str">
            <v>#BN Húng lủi 50g x gói</v>
          </cell>
          <cell r="F5892" t="str">
            <v>Gói</v>
          </cell>
          <cell r="G5892">
            <v>9000</v>
          </cell>
          <cell r="H5892">
            <v>2</v>
          </cell>
          <cell r="I5892">
            <v>2</v>
          </cell>
          <cell r="J5892" t="str">
            <v>100745</v>
          </cell>
          <cell r="K5892" t="str">
            <v>BIONGON</v>
          </cell>
        </row>
        <row r="5893">
          <cell r="D5893" t="str">
            <v>8936200655110</v>
          </cell>
          <cell r="E5893" t="str">
            <v>#BN Húng quế 50g x gói</v>
          </cell>
          <cell r="F5893" t="str">
            <v>Gói</v>
          </cell>
          <cell r="G5893">
            <v>9000</v>
          </cell>
          <cell r="H5893">
            <v>2</v>
          </cell>
          <cell r="I5893">
            <v>2</v>
          </cell>
          <cell r="J5893" t="str">
            <v>WH0010</v>
          </cell>
          <cell r="K5893" t="str">
            <v>WH-CJ-Chill</v>
          </cell>
        </row>
        <row r="5894">
          <cell r="D5894" t="str">
            <v>8936200655189</v>
          </cell>
          <cell r="E5894" t="str">
            <v>#BN Ớt hiểm đỏ 50g x gói</v>
          </cell>
          <cell r="F5894" t="str">
            <v>Túi</v>
          </cell>
          <cell r="G5894">
            <v>9000</v>
          </cell>
          <cell r="H5894">
            <v>2</v>
          </cell>
          <cell r="I5894">
            <v>2</v>
          </cell>
          <cell r="J5894" t="str">
            <v>100745</v>
          </cell>
          <cell r="K5894" t="str">
            <v>BIONGON</v>
          </cell>
        </row>
        <row r="5895">
          <cell r="D5895" t="str">
            <v>8936200655196</v>
          </cell>
          <cell r="E5895" t="str">
            <v>#BN Gừng 200g x Túi</v>
          </cell>
          <cell r="F5895" t="str">
            <v>Túi</v>
          </cell>
          <cell r="G5895">
            <v>19000</v>
          </cell>
          <cell r="H5895">
            <v>2</v>
          </cell>
          <cell r="I5895">
            <v>2</v>
          </cell>
          <cell r="J5895" t="str">
            <v>WH0010</v>
          </cell>
          <cell r="K5895" t="str">
            <v>WH-CJ-Chill</v>
          </cell>
        </row>
        <row r="5896">
          <cell r="D5896" t="str">
            <v>8936200655202</v>
          </cell>
          <cell r="E5896" t="str">
            <v>#BN Sả cây 200g x Túi</v>
          </cell>
          <cell r="F5896" t="str">
            <v>Vỉ</v>
          </cell>
          <cell r="G5896">
            <v>19000</v>
          </cell>
          <cell r="H5896">
            <v>2</v>
          </cell>
          <cell r="I5896">
            <v>2</v>
          </cell>
          <cell r="J5896" t="str">
            <v>100745</v>
          </cell>
          <cell r="K5896" t="str">
            <v>BIONGON</v>
          </cell>
        </row>
        <row r="5897">
          <cell r="D5897" t="str">
            <v>8936204030234</v>
          </cell>
          <cell r="E5897" t="str">
            <v>#AL Rau củ nấu soup 400g</v>
          </cell>
          <cell r="F5897" t="str">
            <v>Gói</v>
          </cell>
          <cell r="G5897">
            <v>28000</v>
          </cell>
          <cell r="H5897">
            <v>1</v>
          </cell>
          <cell r="I5897">
            <v>1</v>
          </cell>
          <cell r="J5897" t="str">
            <v>100842</v>
          </cell>
          <cell r="K5897" t="str">
            <v>AN LAC</v>
          </cell>
        </row>
        <row r="5898">
          <cell r="D5898" t="str">
            <v>8936204030302</v>
          </cell>
          <cell r="E5898" t="str">
            <v>#AL Nguyên liệu tươi kho sả ớt 80g</v>
          </cell>
          <cell r="F5898" t="str">
            <v>Gói</v>
          </cell>
          <cell r="G5898">
            <v>15000</v>
          </cell>
          <cell r="H5898">
            <v>1</v>
          </cell>
          <cell r="I5898">
            <v>1</v>
          </cell>
          <cell r="J5898" t="str">
            <v>100842</v>
          </cell>
          <cell r="K5898" t="str">
            <v>AN LAC</v>
          </cell>
        </row>
        <row r="5899">
          <cell r="D5899" t="str">
            <v>8936204030319</v>
          </cell>
          <cell r="E5899" t="str">
            <v>#AL Rau muống bào 200g</v>
          </cell>
          <cell r="F5899" t="str">
            <v>Gói</v>
          </cell>
          <cell r="G5899">
            <v>20000</v>
          </cell>
          <cell r="H5899">
            <v>1</v>
          </cell>
          <cell r="I5899">
            <v>1</v>
          </cell>
          <cell r="J5899" t="str">
            <v>100842</v>
          </cell>
          <cell r="K5899" t="str">
            <v>AN LAC</v>
          </cell>
        </row>
        <row r="5900">
          <cell r="D5900" t="str">
            <v>8936204030340</v>
          </cell>
          <cell r="E5900" t="str">
            <v>#AL Củ tỏi làm sạch 100g</v>
          </cell>
          <cell r="F5900" t="str">
            <v>Gói</v>
          </cell>
          <cell r="G5900">
            <v>16000</v>
          </cell>
          <cell r="H5900">
            <v>1</v>
          </cell>
          <cell r="I5900">
            <v>1</v>
          </cell>
          <cell r="J5900" t="str">
            <v>100842</v>
          </cell>
          <cell r="K5900" t="str">
            <v>AN LAC</v>
          </cell>
        </row>
        <row r="5901">
          <cell r="D5901" t="str">
            <v>8936204030371</v>
          </cell>
          <cell r="E5901" t="str">
            <v>#AL Hạt sen tươi 200g</v>
          </cell>
          <cell r="F5901" t="str">
            <v>Gói</v>
          </cell>
          <cell r="G5901">
            <v>61000</v>
          </cell>
          <cell r="H5901">
            <v>1</v>
          </cell>
          <cell r="I5901">
            <v>1</v>
          </cell>
          <cell r="J5901" t="str">
            <v>100842</v>
          </cell>
          <cell r="K5901" t="str">
            <v>AN LAC</v>
          </cell>
        </row>
        <row r="5902">
          <cell r="D5902" t="str">
            <v>8938500075032</v>
          </cell>
          <cell r="E5902" t="str">
            <v>#KB Măng củ thái sẵn 500g x túi</v>
          </cell>
          <cell r="F5902" t="str">
            <v>Bịch</v>
          </cell>
          <cell r="G5902">
            <v>34000</v>
          </cell>
          <cell r="H5902">
            <v>2</v>
          </cell>
          <cell r="I5902">
            <v>2</v>
          </cell>
          <cell r="J5902" t="str">
            <v>100879</v>
          </cell>
          <cell r="K5902" t="str">
            <v>KIM BÔI</v>
          </cell>
        </row>
        <row r="5903">
          <cell r="D5903" t="str">
            <v>8938500075056</v>
          </cell>
          <cell r="E5903" t="str">
            <v>#KB Măng chua thái sẵn 300g x túi</v>
          </cell>
          <cell r="F5903" t="str">
            <v>Bịch</v>
          </cell>
          <cell r="G5903">
            <v>29000</v>
          </cell>
          <cell r="H5903">
            <v>2</v>
          </cell>
          <cell r="I5903">
            <v>2</v>
          </cell>
          <cell r="J5903" t="str">
            <v>100879</v>
          </cell>
          <cell r="K5903" t="str">
            <v>KIM BÔI</v>
          </cell>
        </row>
        <row r="5904">
          <cell r="D5904" t="str">
            <v>8938500075070</v>
          </cell>
          <cell r="E5904" t="str">
            <v>#KB Măng nứa tươi 500g x túi</v>
          </cell>
          <cell r="F5904" t="str">
            <v>Bịch</v>
          </cell>
          <cell r="G5904">
            <v>34000</v>
          </cell>
          <cell r="H5904">
            <v>2</v>
          </cell>
          <cell r="I5904">
            <v>2</v>
          </cell>
          <cell r="J5904" t="str">
            <v>100879</v>
          </cell>
          <cell r="K5904" t="str">
            <v>KIM BÔI</v>
          </cell>
        </row>
        <row r="5905">
          <cell r="D5905" t="str">
            <v>8938500075100</v>
          </cell>
          <cell r="E5905" t="str">
            <v>#KB Măng nứa khô nấu ngay 500g x túi</v>
          </cell>
          <cell r="F5905" t="str">
            <v>Bịch</v>
          </cell>
          <cell r="G5905">
            <v>64000</v>
          </cell>
          <cell r="H5905">
            <v>2</v>
          </cell>
          <cell r="I5905">
            <v>2</v>
          </cell>
          <cell r="J5905" t="str">
            <v>100879</v>
          </cell>
          <cell r="K5905" t="str">
            <v>KIM BÔI</v>
          </cell>
        </row>
        <row r="5906">
          <cell r="D5906" t="str">
            <v>8938500075247</v>
          </cell>
          <cell r="E5906" t="str">
            <v>KB Măng Trúc đặc sản 300g x túi</v>
          </cell>
          <cell r="F5906" t="str">
            <v>Bịch</v>
          </cell>
          <cell r="G5906">
            <v>45000</v>
          </cell>
          <cell r="H5906">
            <v>2</v>
          </cell>
          <cell r="I5906">
            <v>2</v>
          </cell>
          <cell r="J5906" t="str">
            <v>100879</v>
          </cell>
          <cell r="K5906" t="str">
            <v>KIM BÔI</v>
          </cell>
        </row>
        <row r="5907">
          <cell r="D5907" t="str">
            <v>8938505512013</v>
          </cell>
          <cell r="E5907" t="str">
            <v>#ST Hạt sen tươi 200 g  *1 bịch</v>
          </cell>
          <cell r="F5907" t="str">
            <v>Bịch</v>
          </cell>
          <cell r="G5907">
            <v>49000</v>
          </cell>
          <cell r="H5907">
            <v>1</v>
          </cell>
          <cell r="I5907">
            <v>1</v>
          </cell>
          <cell r="J5907" t="str">
            <v>100153</v>
          </cell>
          <cell r="K5907" t="str">
            <v>SEN TA</v>
          </cell>
        </row>
        <row r="5908">
          <cell r="D5908" t="str">
            <v>8938505512044</v>
          </cell>
          <cell r="E5908" t="str">
            <v>#ST Củ sen tươi cắt lát 250g *1 bịch</v>
          </cell>
          <cell r="F5908" t="str">
            <v>Bịch</v>
          </cell>
          <cell r="G5908">
            <v>27000</v>
          </cell>
          <cell r="H5908">
            <v>1</v>
          </cell>
          <cell r="I5908">
            <v>1</v>
          </cell>
          <cell r="J5908" t="str">
            <v>100153</v>
          </cell>
          <cell r="K5908" t="str">
            <v>SEN TA</v>
          </cell>
        </row>
        <row r="5909">
          <cell r="D5909" t="str">
            <v>8938505512167</v>
          </cell>
          <cell r="E5909" t="str">
            <v>#ST Củ năng tươi gọt vỏ 200g *1 bịch</v>
          </cell>
          <cell r="F5909" t="str">
            <v>Bịch</v>
          </cell>
          <cell r="G5909">
            <v>30000</v>
          </cell>
          <cell r="H5909">
            <v>1</v>
          </cell>
          <cell r="I5909">
            <v>1</v>
          </cell>
          <cell r="J5909" t="str">
            <v>100153</v>
          </cell>
          <cell r="K5909" t="str">
            <v>SEN TA</v>
          </cell>
        </row>
        <row r="5910">
          <cell r="D5910" t="str">
            <v>8938505512211</v>
          </cell>
          <cell r="E5910" t="str">
            <v>#ST Khoai môn gọt vỏ 400g *1 bịch</v>
          </cell>
          <cell r="F5910" t="str">
            <v>Bịch</v>
          </cell>
          <cell r="G5910">
            <v>30000</v>
          </cell>
          <cell r="H5910">
            <v>1</v>
          </cell>
          <cell r="I5910">
            <v>1</v>
          </cell>
          <cell r="J5910" t="str">
            <v>100153</v>
          </cell>
          <cell r="K5910" t="str">
            <v>SEN TA</v>
          </cell>
        </row>
        <row r="5911">
          <cell r="D5911" t="str">
            <v>8938505825052</v>
          </cell>
          <cell r="E5911" t="str">
            <v>SK Nấm kim châm hàn quốc 150g x gói</v>
          </cell>
          <cell r="F5911" t="str">
            <v>Gói</v>
          </cell>
          <cell r="G5911">
            <v>17000</v>
          </cell>
          <cell r="H5911">
            <v>2</v>
          </cell>
          <cell r="I5911">
            <v>2</v>
          </cell>
          <cell r="J5911" t="str">
            <v>100953</v>
          </cell>
          <cell r="K5911" t="str">
            <v>SONG KHANG</v>
          </cell>
        </row>
        <row r="5912">
          <cell r="D5912" t="str">
            <v>8938505825069</v>
          </cell>
          <cell r="E5912" t="str">
            <v>SK Nấm linh chi trắng Hàn Quốc 150g x gói</v>
          </cell>
          <cell r="F5912" t="str">
            <v>Gói</v>
          </cell>
          <cell r="G5912">
            <v>37000</v>
          </cell>
          <cell r="H5912">
            <v>2</v>
          </cell>
          <cell r="I5912">
            <v>2</v>
          </cell>
          <cell r="J5912" t="str">
            <v>100953</v>
          </cell>
          <cell r="K5912" t="str">
            <v>SONG KHANG</v>
          </cell>
        </row>
        <row r="5913">
          <cell r="D5913" t="str">
            <v>8938505825076</v>
          </cell>
          <cell r="E5913" t="str">
            <v>SK Nấm linh chi nâu Hàn Quốc 150g x gói</v>
          </cell>
          <cell r="F5913" t="str">
            <v>Gói</v>
          </cell>
          <cell r="G5913">
            <v>37000</v>
          </cell>
          <cell r="H5913">
            <v>2</v>
          </cell>
          <cell r="I5913">
            <v>2</v>
          </cell>
          <cell r="J5913" t="str">
            <v>100953</v>
          </cell>
          <cell r="K5913" t="str">
            <v>SONG KHANG</v>
          </cell>
        </row>
        <row r="5914">
          <cell r="D5914" t="str">
            <v>8938505825090</v>
          </cell>
          <cell r="E5914" t="str">
            <v>SK Nấm đùi gà Hàn Quốc 200g x gói</v>
          </cell>
          <cell r="F5914" t="str">
            <v>Gói</v>
          </cell>
          <cell r="G5914">
            <v>37000</v>
          </cell>
          <cell r="H5914">
            <v>2</v>
          </cell>
          <cell r="I5914">
            <v>2</v>
          </cell>
          <cell r="J5914" t="str">
            <v>100953</v>
          </cell>
          <cell r="K5914" t="str">
            <v>SONG KHANG</v>
          </cell>
        </row>
        <row r="5915">
          <cell r="D5915" t="str">
            <v>8938505825755</v>
          </cell>
          <cell r="E5915" t="str">
            <v>SK Lẩu nấm Việt - Hàn x gói</v>
          </cell>
          <cell r="F5915" t="str">
            <v>Gói</v>
          </cell>
          <cell r="G5915">
            <v>37000</v>
          </cell>
          <cell r="H5915">
            <v>2</v>
          </cell>
          <cell r="I5915">
            <v>2</v>
          </cell>
          <cell r="J5915" t="str">
            <v>100953</v>
          </cell>
          <cell r="K5915" t="str">
            <v>SONG KHANG</v>
          </cell>
        </row>
        <row r="5916">
          <cell r="D5916" t="str">
            <v>8938505825762</v>
          </cell>
          <cell r="E5916" t="str">
            <v>SK Nấm đùi gà baby hàn quốc 200gr x gói</v>
          </cell>
          <cell r="F5916" t="str">
            <v>Gói</v>
          </cell>
          <cell r="G5916">
            <v>38000</v>
          </cell>
          <cell r="H5916">
            <v>2</v>
          </cell>
          <cell r="I5916">
            <v>2</v>
          </cell>
          <cell r="J5916" t="str">
            <v>100953</v>
          </cell>
          <cell r="K5916" t="str">
            <v>SONG KHANG</v>
          </cell>
        </row>
        <row r="5917">
          <cell r="D5917" t="str">
            <v>8938506472002</v>
          </cell>
          <cell r="E5917" t="str">
            <v>#RCQBT Hộp 3 trái táo Ambrosia x hộp</v>
          </cell>
          <cell r="F5917" t="str">
            <v>Hộp</v>
          </cell>
          <cell r="G5917">
            <v>116000</v>
          </cell>
          <cell r="H5917">
            <v>2</v>
          </cell>
          <cell r="I5917">
            <v>2</v>
          </cell>
          <cell r="J5917" t="str">
            <v>100817</v>
          </cell>
          <cell r="K5917" t="str">
            <v>RAU CỦ QUẢ BÌNH THUẬN</v>
          </cell>
        </row>
        <row r="5918">
          <cell r="D5918" t="str">
            <v>8938506472071</v>
          </cell>
          <cell r="E5918" t="str">
            <v>#RCQBT Táo Fuji Nam Phi 2 trái x túi</v>
          </cell>
          <cell r="F5918" t="str">
            <v>Túi</v>
          </cell>
          <cell r="G5918">
            <v>30000</v>
          </cell>
          <cell r="H5918">
            <v>2</v>
          </cell>
          <cell r="I5918">
            <v>2</v>
          </cell>
          <cell r="J5918" t="str">
            <v>100817</v>
          </cell>
          <cell r="K5918" t="str">
            <v>RAU CỦ QUẢ BÌNH THUẬN</v>
          </cell>
        </row>
        <row r="5919">
          <cell r="D5919" t="str">
            <v>8938506472415</v>
          </cell>
          <cell r="E5919" t="str">
            <v>#RCQBT Táo Gala Novablue</v>
          </cell>
          <cell r="F5919" t="str">
            <v>Hộp</v>
          </cell>
          <cell r="G5919">
            <v>91000</v>
          </cell>
          <cell r="H5919">
            <v>2</v>
          </cell>
          <cell r="I5919">
            <v>2</v>
          </cell>
          <cell r="J5919" t="str">
            <v>100817</v>
          </cell>
          <cell r="K5919" t="str">
            <v>RAU CỦ QUẢ BÌNH THUẬN</v>
          </cell>
        </row>
        <row r="5920">
          <cell r="D5920" t="str">
            <v>8938508605019</v>
          </cell>
          <cell r="E5920" t="str">
            <v>#RRF.Rau xà lách (Frill lettuce) 100g x gói</v>
          </cell>
          <cell r="F5920" t="str">
            <v>Cái</v>
          </cell>
          <cell r="G5920">
            <v>50000</v>
          </cell>
          <cell r="H5920">
            <v>1</v>
          </cell>
          <cell r="I5920">
            <v>1</v>
          </cell>
          <cell r="J5920" t="str">
            <v>100512</v>
          </cell>
          <cell r="K5920" t="str">
            <v>RRFARN</v>
          </cell>
        </row>
        <row r="5921">
          <cell r="D5921" t="str">
            <v>8938508605057</v>
          </cell>
          <cell r="E5921" t="str">
            <v>#RRF.Rau xà lách mềm (Flare bell) 100g x gói</v>
          </cell>
          <cell r="F5921" t="str">
            <v>Cái</v>
          </cell>
          <cell r="G5921">
            <v>45000</v>
          </cell>
          <cell r="H5921">
            <v>1</v>
          </cell>
          <cell r="I5921">
            <v>1</v>
          </cell>
          <cell r="J5921" t="str">
            <v>100512</v>
          </cell>
          <cell r="K5921" t="str">
            <v>RRFARN</v>
          </cell>
        </row>
        <row r="5922">
          <cell r="D5922" t="str">
            <v>8938508747016</v>
          </cell>
          <cell r="E5922" t="str">
            <v>Mekong. Dừa tươi tiện lợi 500g x trái</v>
          </cell>
          <cell r="F5922" t="str">
            <v>Trái</v>
          </cell>
          <cell r="G5922">
            <v>28000</v>
          </cell>
          <cell r="H5922">
            <v>2</v>
          </cell>
          <cell r="I5922">
            <v>2</v>
          </cell>
          <cell r="J5922" t="str">
            <v>100430</v>
          </cell>
          <cell r="K5922" t="str">
            <v>MEKONG</v>
          </cell>
        </row>
        <row r="5923">
          <cell r="D5923" t="str">
            <v>8938511500011</v>
          </cell>
          <cell r="E5923" t="str">
            <v>#Chuối fohla nhánh 720g x nhánh</v>
          </cell>
          <cell r="F5923" t="str">
            <v>Cái</v>
          </cell>
          <cell r="G5923">
            <v>27000</v>
          </cell>
          <cell r="H5923">
            <v>1</v>
          </cell>
          <cell r="I5923">
            <v>1</v>
          </cell>
          <cell r="J5923" t="str">
            <v>100471</v>
          </cell>
          <cell r="K5923" t="str">
            <v>FOHLA(THUAN AN)</v>
          </cell>
        </row>
        <row r="5924">
          <cell r="D5924" t="str">
            <v>8938511500028</v>
          </cell>
          <cell r="E5924" t="str">
            <v>TLT Chuối FOHLA 180g x trái</v>
          </cell>
          <cell r="F5924" t="str">
            <v>Trái</v>
          </cell>
          <cell r="G5924">
            <v>9000</v>
          </cell>
          <cell r="H5924">
            <v>1</v>
          </cell>
          <cell r="I5924">
            <v>1</v>
          </cell>
          <cell r="J5924" t="str">
            <v>100908</v>
          </cell>
          <cell r="K5924" t="str">
            <v>TLT</v>
          </cell>
        </row>
        <row r="5925">
          <cell r="D5925" t="str">
            <v>8938520060025</v>
          </cell>
          <cell r="E5925" t="str">
            <v>#C.D.K.Dừa xiêm Dứa tiện lợi 450gr x trái</v>
          </cell>
          <cell r="F5925" t="str">
            <v>Trái</v>
          </cell>
          <cell r="G5925">
            <v>28000</v>
          </cell>
          <cell r="H5925">
            <v>2</v>
          </cell>
          <cell r="I5925">
            <v>2</v>
          </cell>
          <cell r="J5925" t="str">
            <v>100411</v>
          </cell>
          <cell r="K5925" t="str">
            <v>C.D.K</v>
          </cell>
        </row>
        <row r="5926">
          <cell r="D5926" t="str">
            <v>8938520060100</v>
          </cell>
          <cell r="E5926" t="str">
            <v>#C.D.K.Dừa xiêm tiện lợi 500gr x trái</v>
          </cell>
          <cell r="F5926" t="str">
            <v>Trái</v>
          </cell>
          <cell r="G5926">
            <v>24000</v>
          </cell>
          <cell r="H5926">
            <v>2</v>
          </cell>
          <cell r="I5926">
            <v>2</v>
          </cell>
          <cell r="J5926" t="str">
            <v>100411</v>
          </cell>
          <cell r="K5926" t="str">
            <v>C.D.K</v>
          </cell>
        </row>
        <row r="5927">
          <cell r="D5927" t="str">
            <v>8938521265023</v>
          </cell>
          <cell r="E5927" t="str">
            <v>#HSV Cà chua nữ hoàng 500 gr</v>
          </cell>
          <cell r="F5927" t="str">
            <v>Hộp</v>
          </cell>
          <cell r="G5927">
            <v>230000</v>
          </cell>
          <cell r="H5927">
            <v>1</v>
          </cell>
          <cell r="I5927">
            <v>1</v>
          </cell>
          <cell r="J5927" t="str">
            <v>100330</v>
          </cell>
          <cell r="K5927" t="str">
            <v>HOA SEN VIỆT</v>
          </cell>
        </row>
        <row r="5928">
          <cell r="D5928" t="str">
            <v>8938521265047</v>
          </cell>
          <cell r="E5928" t="str">
            <v>#HSV Cà chua nữ hoàng 250 gr</v>
          </cell>
          <cell r="F5928" t="str">
            <v>Hộp</v>
          </cell>
          <cell r="G5928">
            <v>120000</v>
          </cell>
          <cell r="H5928">
            <v>1</v>
          </cell>
          <cell r="I5928">
            <v>1</v>
          </cell>
          <cell r="J5928" t="str">
            <v>100330</v>
          </cell>
          <cell r="K5928" t="str">
            <v>HOA SEN VIỆT</v>
          </cell>
        </row>
        <row r="5929">
          <cell r="D5929" t="str">
            <v>8938521265054</v>
          </cell>
          <cell r="E5929" t="str">
            <v>#HSV Cà chua nữ hoàng 150 gr</v>
          </cell>
          <cell r="F5929" t="str">
            <v>Hộp</v>
          </cell>
          <cell r="G5929">
            <v>75000</v>
          </cell>
          <cell r="H5929">
            <v>1</v>
          </cell>
          <cell r="I5929">
            <v>1</v>
          </cell>
          <cell r="J5929" t="str">
            <v>100330</v>
          </cell>
          <cell r="K5929" t="str">
            <v>HOA SEN VIỆT</v>
          </cell>
        </row>
        <row r="5930">
          <cell r="D5930" t="str">
            <v>8938533329010</v>
          </cell>
          <cell r="E5930" t="str">
            <v>HS Dừa tươi tiện lợi 500g x trái</v>
          </cell>
          <cell r="F5930" t="str">
            <v>Trái</v>
          </cell>
          <cell r="G5930">
            <v>24000</v>
          </cell>
          <cell r="H5930">
            <v>1</v>
          </cell>
          <cell r="I5930">
            <v>1</v>
          </cell>
          <cell r="J5930" t="str">
            <v>101045</v>
          </cell>
          <cell r="K5930" t="str">
            <v>HẢI SƠN</v>
          </cell>
        </row>
        <row r="5931">
          <cell r="D5931" t="str">
            <v>8938537368022</v>
          </cell>
          <cell r="E5931" t="str">
            <v># XAXA Dừa trọc tiện lợi size lớn 380g - 650g</v>
          </cell>
          <cell r="F5931" t="str">
            <v>Trái</v>
          </cell>
          <cell r="G5931">
            <v>26000</v>
          </cell>
          <cell r="H5931">
            <v>1</v>
          </cell>
          <cell r="I5931">
            <v>1</v>
          </cell>
          <cell r="J5931" t="str">
            <v>100763</v>
          </cell>
          <cell r="K5931" t="str">
            <v>XAXA</v>
          </cell>
        </row>
        <row r="5932">
          <cell r="D5932" t="str">
            <v>8938537564004</v>
          </cell>
          <cell r="E5932" t="str">
            <v># TC dừa xiêm tiện lợi 500gr x trái</v>
          </cell>
          <cell r="F5932" t="str">
            <v>Trái</v>
          </cell>
          <cell r="G5932">
            <v>22000</v>
          </cell>
          <cell r="H5932">
            <v>15</v>
          </cell>
          <cell r="I5932">
            <v>15</v>
          </cell>
          <cell r="J5932" t="str">
            <v>100598</v>
          </cell>
          <cell r="K5932" t="str">
            <v>TOÀN CẦU (FF)</v>
          </cell>
        </row>
        <row r="5933">
          <cell r="D5933" t="str">
            <v>8938539302017</v>
          </cell>
          <cell r="E5933" t="str">
            <v>#AF Dừa tươi tiện lợi x trái</v>
          </cell>
          <cell r="F5933" t="str">
            <v>Trái</v>
          </cell>
          <cell r="G5933">
            <v>24000</v>
          </cell>
          <cell r="H5933">
            <v>2</v>
          </cell>
          <cell r="I5933">
            <v>2</v>
          </cell>
          <cell r="J5933" t="str">
            <v>100959</v>
          </cell>
          <cell r="K5933" t="str">
            <v>AN FARM</v>
          </cell>
        </row>
        <row r="5934">
          <cell r="D5934" t="str">
            <v>8938544896013</v>
          </cell>
          <cell r="E5934" t="str">
            <v>HT Cải ngọt thủy canh 300g x gói</v>
          </cell>
          <cell r="F5934" t="str">
            <v>Gói</v>
          </cell>
          <cell r="G5934">
            <v>25000</v>
          </cell>
          <cell r="H5934">
            <v>2</v>
          </cell>
          <cell r="I5934">
            <v>2</v>
          </cell>
          <cell r="J5934" t="str">
            <v>100904</v>
          </cell>
          <cell r="K5934" t="str">
            <v>NÔNG SẢN HITECH</v>
          </cell>
        </row>
        <row r="5935">
          <cell r="D5935" t="str">
            <v>8938544896020</v>
          </cell>
          <cell r="E5935" t="str">
            <v>HT Cải thìa thủy canh 300g x gói</v>
          </cell>
          <cell r="F5935" t="str">
            <v>Gói</v>
          </cell>
          <cell r="G5935">
            <v>25000</v>
          </cell>
          <cell r="H5935">
            <v>2</v>
          </cell>
          <cell r="I5935">
            <v>2</v>
          </cell>
          <cell r="J5935" t="str">
            <v>100904</v>
          </cell>
          <cell r="K5935" t="str">
            <v>NÔNG SẢN HITECH</v>
          </cell>
        </row>
        <row r="5936">
          <cell r="D5936" t="str">
            <v>8938544896037</v>
          </cell>
          <cell r="E5936" t="str">
            <v>HT Cải xanh thủy canh 300g x gói</v>
          </cell>
          <cell r="F5936" t="str">
            <v>Gói</v>
          </cell>
          <cell r="G5936">
            <v>25000</v>
          </cell>
          <cell r="H5936">
            <v>2</v>
          </cell>
          <cell r="I5936">
            <v>2</v>
          </cell>
          <cell r="J5936" t="str">
            <v>100904</v>
          </cell>
          <cell r="K5936" t="str">
            <v>NÔNG SẢN HITECH</v>
          </cell>
        </row>
        <row r="5937">
          <cell r="D5937" t="str">
            <v>8938544896044</v>
          </cell>
          <cell r="E5937" t="str">
            <v>HT Cải bó xôi thủy canh 300g x gói</v>
          </cell>
          <cell r="F5937" t="str">
            <v>Gói</v>
          </cell>
          <cell r="G5937">
            <v>30000</v>
          </cell>
          <cell r="H5937">
            <v>2</v>
          </cell>
          <cell r="I5937">
            <v>2</v>
          </cell>
          <cell r="J5937" t="str">
            <v>100904</v>
          </cell>
          <cell r="K5937" t="str">
            <v>NÔNG SẢN HITECH</v>
          </cell>
        </row>
        <row r="5938">
          <cell r="D5938" t="str">
            <v>8938544896051</v>
          </cell>
          <cell r="E5938" t="str">
            <v>HT Xà lách mỡ thủy canh 200g x gói</v>
          </cell>
          <cell r="F5938" t="str">
            <v>Gói</v>
          </cell>
          <cell r="G5938">
            <v>29000</v>
          </cell>
          <cell r="H5938">
            <v>2</v>
          </cell>
          <cell r="I5938">
            <v>2</v>
          </cell>
          <cell r="J5938" t="str">
            <v>100904</v>
          </cell>
          <cell r="K5938" t="str">
            <v>NÔNG SẢN HITECH</v>
          </cell>
        </row>
        <row r="5939">
          <cell r="D5939" t="str">
            <v>9421903788023</v>
          </cell>
          <cell r="E5939" t="str">
            <v>#RCQBT Táo Rockit Newzealand 3 trái loại lớn 177gr</v>
          </cell>
          <cell r="F5939" t="str">
            <v>Hộp</v>
          </cell>
          <cell r="G5939">
            <v>106000</v>
          </cell>
          <cell r="H5939">
            <v>2</v>
          </cell>
          <cell r="I5939">
            <v>2</v>
          </cell>
          <cell r="J5939" t="str">
            <v>100817</v>
          </cell>
          <cell r="K5939" t="str">
            <v>RAU CỦ QUẢ BÌNH THUẬN</v>
          </cell>
        </row>
        <row r="5940">
          <cell r="D5940" t="str">
            <v>9421903788030</v>
          </cell>
          <cell r="E5940" t="str">
            <v>#RCQBT Táo Rockit Newzealand 4 trái loại lớn  372gr</v>
          </cell>
          <cell r="F5940" t="str">
            <v>Hộp</v>
          </cell>
          <cell r="G5940">
            <v>159000</v>
          </cell>
          <cell r="H5940">
            <v>1</v>
          </cell>
          <cell r="I5940">
            <v>1</v>
          </cell>
          <cell r="J5940" t="str">
            <v>100817</v>
          </cell>
          <cell r="K5940" t="str">
            <v>RAU CỦ QUẢ BÌNH THUẬN</v>
          </cell>
        </row>
        <row r="5941">
          <cell r="D5941" t="str">
            <v>9421903788467</v>
          </cell>
          <cell r="E5941" t="str">
            <v>#RCQBT Táo Rockit Ống 2 trái loại nhỏ 76gr</v>
          </cell>
          <cell r="F5941" t="str">
            <v>Hộp</v>
          </cell>
          <cell r="G5941">
            <v>72000</v>
          </cell>
          <cell r="H5941">
            <v>1</v>
          </cell>
          <cell r="I5941">
            <v>1</v>
          </cell>
          <cell r="J5941" t="str">
            <v>100817</v>
          </cell>
          <cell r="K5941" t="str">
            <v>RAU CỦ QUẢ BÌNH THUẬN</v>
          </cell>
        </row>
        <row r="5942">
          <cell r="D5942" t="str">
            <v>60001316</v>
          </cell>
          <cell r="E5942" t="str">
            <v>#Orifood - ba chỉ bò cắt cuộn 500g*1 khay</v>
          </cell>
          <cell r="F5942" t="str">
            <v>Khay</v>
          </cell>
          <cell r="G5942">
            <v>195000</v>
          </cell>
          <cell r="H5942">
            <v>1</v>
          </cell>
          <cell r="I5942">
            <v>1</v>
          </cell>
          <cell r="J5942" t="str">
            <v>100612</v>
          </cell>
          <cell r="K5942" t="str">
            <v>NHẤT LÂM</v>
          </cell>
        </row>
        <row r="5943">
          <cell r="D5943" t="str">
            <v>02171586</v>
          </cell>
          <cell r="E5943" t="str">
            <v>#Thảo Tiến đùi gà Mỹ 300g*1 vỉ</v>
          </cell>
          <cell r="F5943" t="str">
            <v>Vỉ</v>
          </cell>
          <cell r="G5943">
            <v>45000</v>
          </cell>
          <cell r="H5943">
            <v>1</v>
          </cell>
          <cell r="I5943">
            <v>1</v>
          </cell>
          <cell r="J5943" t="str">
            <v>100097</v>
          </cell>
          <cell r="K5943" t="str">
            <v>THAO TIEN</v>
          </cell>
        </row>
        <row r="5944">
          <cell r="D5944" t="str">
            <v>074410970826</v>
          </cell>
          <cell r="E5944" t="str">
            <v># Đậu nành luộc đông lạnh Thái Lan  400g x bịch</v>
          </cell>
          <cell r="F5944" t="str">
            <v>Bịch</v>
          </cell>
          <cell r="G5944">
            <v>42000</v>
          </cell>
          <cell r="H5944">
            <v>1</v>
          </cell>
          <cell r="I5944">
            <v>1</v>
          </cell>
          <cell r="J5944" t="str">
            <v>100392</v>
          </cell>
          <cell r="K5944" t="str">
            <v>SIMBA ( store )</v>
          </cell>
        </row>
        <row r="5945">
          <cell r="D5945" t="str">
            <v>2040105000046</v>
          </cell>
          <cell r="E5945" t="str">
            <v>#TL VÂY CÁ HỒI ĐÔNG LẠNH 500gr/khay</v>
          </cell>
          <cell r="F5945" t="str">
            <v>Khay</v>
          </cell>
          <cell r="G5945">
            <v>89000</v>
          </cell>
          <cell r="H5945">
            <v>1</v>
          </cell>
          <cell r="I5945">
            <v>1</v>
          </cell>
          <cell r="J5945" t="str">
            <v>100697</v>
          </cell>
          <cell r="K5945" t="str">
            <v>THIÊN LỘC (FROZEN FOOD)</v>
          </cell>
        </row>
        <row r="5946">
          <cell r="D5946" t="str">
            <v>2040105000053</v>
          </cell>
          <cell r="E5946" t="str">
            <v>#TL LƯỜN CÁ HỒI ĐÔNG LẠNH 500gr/khay</v>
          </cell>
          <cell r="F5946" t="str">
            <v>Khay</v>
          </cell>
          <cell r="G5946">
            <v>99000</v>
          </cell>
          <cell r="H5946">
            <v>1</v>
          </cell>
          <cell r="I5946">
            <v>1</v>
          </cell>
          <cell r="J5946" t="str">
            <v>100697</v>
          </cell>
          <cell r="K5946" t="str">
            <v>THIÊN LỘC (FROZEN FOOD)</v>
          </cell>
        </row>
        <row r="5947">
          <cell r="D5947" t="str">
            <v>2040105000060</v>
          </cell>
          <cell r="E5947" t="str">
            <v>#TL CÁ HỒI CẮT KHOANH ĐÔNG LẠNH 500gr/khay</v>
          </cell>
          <cell r="F5947" t="str">
            <v>Khay</v>
          </cell>
          <cell r="G5947">
            <v>109000</v>
          </cell>
          <cell r="H5947">
            <v>1</v>
          </cell>
          <cell r="I5947">
            <v>1</v>
          </cell>
          <cell r="J5947" t="str">
            <v>100697</v>
          </cell>
          <cell r="K5947" t="str">
            <v>THIÊN LỘC (FROZEN FOOD)</v>
          </cell>
        </row>
        <row r="5948">
          <cell r="D5948" t="str">
            <v>2040105000077</v>
          </cell>
          <cell r="E5948" t="str">
            <v>#TL CÁ TRỨNG ĐÔNG LẠNH 200gr/khay</v>
          </cell>
          <cell r="F5948" t="str">
            <v>Khay</v>
          </cell>
          <cell r="G5948">
            <v>59000</v>
          </cell>
          <cell r="H5948">
            <v>1</v>
          </cell>
          <cell r="I5948">
            <v>1</v>
          </cell>
          <cell r="J5948" t="str">
            <v>100697</v>
          </cell>
          <cell r="K5948" t="str">
            <v>THIÊN LỘC (FROZEN FOOD)</v>
          </cell>
        </row>
        <row r="5949">
          <cell r="D5949" t="str">
            <v>2040105000084</v>
          </cell>
          <cell r="E5949" t="str">
            <v>#TL THỊT TÔM THẺ ĐÔNG LẠNH 250gr/khay</v>
          </cell>
          <cell r="F5949" t="str">
            <v>Khay</v>
          </cell>
          <cell r="G5949">
            <v>75000</v>
          </cell>
          <cell r="H5949">
            <v>1</v>
          </cell>
          <cell r="I5949">
            <v>1</v>
          </cell>
          <cell r="J5949" t="str">
            <v>100697</v>
          </cell>
          <cell r="K5949" t="str">
            <v>THIÊN LỘC (FROZEN FOOD)</v>
          </cell>
        </row>
        <row r="5950">
          <cell r="D5950" t="str">
            <v>2040105000091</v>
          </cell>
          <cell r="E5950" t="str">
            <v>#TL SƯỜN SỤN HEO CẮT ĐÔNG LẠNH 500gr/khay</v>
          </cell>
          <cell r="F5950" t="str">
            <v>Khay</v>
          </cell>
          <cell r="G5950">
            <v>89000</v>
          </cell>
          <cell r="H5950">
            <v>1</v>
          </cell>
          <cell r="I5950">
            <v>1</v>
          </cell>
          <cell r="J5950" t="str">
            <v>100697</v>
          </cell>
          <cell r="K5950" t="str">
            <v>THIÊN LỘC (FROZEN FOOD)</v>
          </cell>
        </row>
        <row r="5951">
          <cell r="D5951" t="str">
            <v>2040105000107</v>
          </cell>
          <cell r="E5951" t="str">
            <v>#TL CỐT LẾT HEO CẮT ĐÔNG LẠNH 500gr/khay</v>
          </cell>
          <cell r="F5951" t="str">
            <v>Khay</v>
          </cell>
          <cell r="G5951">
            <v>89000</v>
          </cell>
          <cell r="H5951">
            <v>1</v>
          </cell>
          <cell r="I5951">
            <v>1</v>
          </cell>
          <cell r="J5951" t="str">
            <v>100697</v>
          </cell>
          <cell r="K5951" t="str">
            <v>THIÊN LỘC (FROZEN FOOD)</v>
          </cell>
        </row>
        <row r="5952">
          <cell r="D5952" t="str">
            <v>2040105000114</v>
          </cell>
          <cell r="E5952" t="str">
            <v>#TL CÁNH GÀ KHÚC GIỮA ĐÔNG LẠNH 500gr/khay</v>
          </cell>
          <cell r="F5952" t="str">
            <v>Khay</v>
          </cell>
          <cell r="G5952">
            <v>89000</v>
          </cell>
          <cell r="H5952">
            <v>1</v>
          </cell>
          <cell r="I5952">
            <v>1</v>
          </cell>
          <cell r="J5952" t="str">
            <v>100697</v>
          </cell>
          <cell r="K5952" t="str">
            <v>THIÊN LỘC (FROZEN FOOD)</v>
          </cell>
        </row>
        <row r="5953">
          <cell r="D5953" t="str">
            <v>2040105000121</v>
          </cell>
          <cell r="E5953" t="str">
            <v>#TL CÁ SABA NGUYÊN CON ĐÔNG LẠNH 1con/túi (500gr)</v>
          </cell>
          <cell r="F5953" t="str">
            <v>Khay</v>
          </cell>
          <cell r="G5953">
            <v>89000</v>
          </cell>
          <cell r="H5953">
            <v>1</v>
          </cell>
          <cell r="I5953">
            <v>1</v>
          </cell>
          <cell r="J5953" t="str">
            <v>100697</v>
          </cell>
          <cell r="K5953" t="str">
            <v>THIÊN LỘC (FROZEN FOOD)</v>
          </cell>
        </row>
        <row r="5954">
          <cell r="D5954" t="str">
            <v>2040105000138</v>
          </cell>
          <cell r="E5954" t="str">
            <v>#TL LÕI NẠC VAI BÒ ĐÔNG LẠNH 500gr/khay</v>
          </cell>
          <cell r="F5954" t="str">
            <v>Khay</v>
          </cell>
          <cell r="G5954">
            <v>209000</v>
          </cell>
          <cell r="H5954">
            <v>1</v>
          </cell>
          <cell r="I5954">
            <v>1</v>
          </cell>
          <cell r="J5954" t="str">
            <v>100697</v>
          </cell>
          <cell r="K5954" t="str">
            <v>THIÊN LỘC (FROZEN FOOD)</v>
          </cell>
        </row>
        <row r="5955">
          <cell r="D5955" t="str">
            <v>2040105000145</v>
          </cell>
          <cell r="E5955" t="str">
            <v>#TL THỊT BA RỌI BÒ CUỘN ĐÔNG LẠNH 500gr/gói</v>
          </cell>
          <cell r="F5955" t="str">
            <v>Khay</v>
          </cell>
          <cell r="G5955">
            <v>179000</v>
          </cell>
          <cell r="H5955">
            <v>1</v>
          </cell>
          <cell r="I5955">
            <v>1</v>
          </cell>
          <cell r="J5955" t="str">
            <v>100697</v>
          </cell>
          <cell r="K5955" t="str">
            <v>THIÊN LỘC (FROZEN FOOD)</v>
          </cell>
        </row>
        <row r="5956">
          <cell r="D5956" t="str">
            <v>2040105000152</v>
          </cell>
          <cell r="E5956" t="str">
            <v>#TL CÁ ĐIÊU HỒNG LÀM SẠCH 1con/khay (450gr-600gr)</v>
          </cell>
          <cell r="F5956" t="str">
            <v>Khay</v>
          </cell>
          <cell r="G5956">
            <v>69000</v>
          </cell>
          <cell r="H5956">
            <v>1</v>
          </cell>
          <cell r="I5956">
            <v>1</v>
          </cell>
          <cell r="J5956" t="str">
            <v>100697</v>
          </cell>
          <cell r="K5956" t="str">
            <v>THIÊN LỘC (FROZEN FOOD)</v>
          </cell>
        </row>
        <row r="5957">
          <cell r="D5957" t="str">
            <v>2040105000169</v>
          </cell>
          <cell r="E5957" t="str">
            <v>#TL CÁ HƯỜNG (ĐỔNG) LÀM SẠCH 2con/khay (300gr-450gr)</v>
          </cell>
          <cell r="F5957" t="str">
            <v>Khay</v>
          </cell>
          <cell r="G5957">
            <v>59000</v>
          </cell>
          <cell r="H5957">
            <v>1</v>
          </cell>
          <cell r="I5957">
            <v>1</v>
          </cell>
          <cell r="J5957" t="str">
            <v>100697</v>
          </cell>
          <cell r="K5957" t="str">
            <v>THIÊN LỘC (FROZEN FOOD)</v>
          </cell>
        </row>
        <row r="5958">
          <cell r="D5958" t="str">
            <v>2040105000176</v>
          </cell>
          <cell r="E5958" t="str">
            <v>#TL CÁ KÈO LÀM SẠCH 300gr/khay</v>
          </cell>
          <cell r="F5958" t="str">
            <v>Khay</v>
          </cell>
          <cell r="G5958">
            <v>69000</v>
          </cell>
          <cell r="H5958">
            <v>1</v>
          </cell>
          <cell r="I5958">
            <v>1</v>
          </cell>
          <cell r="J5958" t="str">
            <v>100697</v>
          </cell>
          <cell r="K5958" t="str">
            <v>THIÊN LỘC (FROZEN FOOD)</v>
          </cell>
        </row>
        <row r="5959">
          <cell r="D5959" t="str">
            <v>2040105000183</v>
          </cell>
          <cell r="E5959" t="str">
            <v>#TL CÁ LÓC ĐEN LÀM SẠCH 1con/khay (600gr-700gr)</v>
          </cell>
          <cell r="F5959" t="str">
            <v>Khay</v>
          </cell>
          <cell r="G5959">
            <v>79000</v>
          </cell>
          <cell r="H5959">
            <v>1</v>
          </cell>
          <cell r="I5959">
            <v>1</v>
          </cell>
          <cell r="J5959" t="str">
            <v>100697</v>
          </cell>
          <cell r="K5959" t="str">
            <v>THIÊN LỘC (FROZEN FOOD)</v>
          </cell>
        </row>
        <row r="5960">
          <cell r="D5960" t="str">
            <v>2040105000190</v>
          </cell>
          <cell r="E5960" t="str">
            <v>#TL NHỘNG 300gr/khay</v>
          </cell>
          <cell r="F5960" t="str">
            <v>Khay</v>
          </cell>
          <cell r="G5960">
            <v>39000</v>
          </cell>
          <cell r="H5960">
            <v>1</v>
          </cell>
          <cell r="I5960">
            <v>1</v>
          </cell>
          <cell r="J5960" t="str">
            <v>100697</v>
          </cell>
          <cell r="K5960" t="str">
            <v>THIÊN LỘC (FROZEN FOOD)</v>
          </cell>
        </row>
        <row r="5961">
          <cell r="D5961" t="str">
            <v>2040201000001</v>
          </cell>
          <cell r="E5961" t="str">
            <v>#QA Khoai tây 1Kg x Gói</v>
          </cell>
          <cell r="F5961" t="str">
            <v>Gói</v>
          </cell>
          <cell r="G5961">
            <v>70000</v>
          </cell>
          <cell r="H5961">
            <v>1</v>
          </cell>
          <cell r="I5961">
            <v>1</v>
          </cell>
          <cell r="J5961" t="str">
            <v>100779</v>
          </cell>
          <cell r="K5961" t="str">
            <v>OND (STORE)</v>
          </cell>
        </row>
        <row r="5962">
          <cell r="D5962" t="str">
            <v>2040301000024</v>
          </cell>
          <cell r="E5962" t="str">
            <v>#QA Đùi tỏi gà 1Kg x Gói</v>
          </cell>
          <cell r="F5962" t="str">
            <v>Gói</v>
          </cell>
          <cell r="G5962">
            <v>98000</v>
          </cell>
          <cell r="H5962">
            <v>1</v>
          </cell>
          <cell r="I5962">
            <v>1</v>
          </cell>
          <cell r="J5962" t="str">
            <v>100779</v>
          </cell>
          <cell r="K5962" t="str">
            <v>OND (STORE)</v>
          </cell>
        </row>
        <row r="5963">
          <cell r="D5963" t="str">
            <v>2040301000031</v>
          </cell>
          <cell r="E5963" t="str">
            <v>#QA Cánh gà 1Kg x Gói</v>
          </cell>
          <cell r="F5963" t="str">
            <v>Gói</v>
          </cell>
          <cell r="G5963">
            <v>144000</v>
          </cell>
          <cell r="H5963">
            <v>1</v>
          </cell>
          <cell r="I5963">
            <v>1</v>
          </cell>
          <cell r="J5963" t="str">
            <v>100779</v>
          </cell>
          <cell r="K5963" t="str">
            <v>OND (STORE)</v>
          </cell>
        </row>
        <row r="5964">
          <cell r="D5964" t="str">
            <v>2040301000048</v>
          </cell>
          <cell r="E5964" t="str">
            <v>#QA Cánh gà khúc giữa 1Kg x Gói</v>
          </cell>
          <cell r="F5964" t="str">
            <v>Gói</v>
          </cell>
          <cell r="G5964">
            <v>144000</v>
          </cell>
          <cell r="H5964">
            <v>1</v>
          </cell>
          <cell r="I5964">
            <v>1</v>
          </cell>
          <cell r="J5964" t="str">
            <v>100779</v>
          </cell>
          <cell r="K5964" t="str">
            <v>OND (STORE)</v>
          </cell>
        </row>
        <row r="5965">
          <cell r="D5965" t="str">
            <v>2040301000055</v>
          </cell>
          <cell r="E5965" t="str">
            <v>#QA Ba chỉ bò cuộn 1Kg x Gói</v>
          </cell>
          <cell r="F5965" t="str">
            <v>Gói</v>
          </cell>
          <cell r="G5965">
            <v>289000</v>
          </cell>
          <cell r="H5965">
            <v>1</v>
          </cell>
          <cell r="I5965">
            <v>1</v>
          </cell>
          <cell r="J5965" t="str">
            <v>100779</v>
          </cell>
          <cell r="K5965" t="str">
            <v>OND (STORE)</v>
          </cell>
        </row>
        <row r="5966">
          <cell r="D5966" t="str">
            <v>2040301000062</v>
          </cell>
          <cell r="E5966" t="str">
            <v>#QA Bắp bò úc cắt khối 1Kg x Gói</v>
          </cell>
          <cell r="F5966" t="str">
            <v>Gói</v>
          </cell>
          <cell r="G5966">
            <v>307000</v>
          </cell>
          <cell r="H5966">
            <v>1</v>
          </cell>
          <cell r="I5966">
            <v>1</v>
          </cell>
          <cell r="J5966" t="str">
            <v>100779</v>
          </cell>
          <cell r="K5966" t="str">
            <v>OND (STORE)</v>
          </cell>
        </row>
        <row r="5967">
          <cell r="D5967" t="str">
            <v>2040301000079</v>
          </cell>
          <cell r="E5967" t="str">
            <v>#QA Ba rọi heo rút sườn cắt miếng 1Kg x Gói</v>
          </cell>
          <cell r="F5967" t="str">
            <v>Gói</v>
          </cell>
          <cell r="G5967">
            <v>178000</v>
          </cell>
          <cell r="H5967">
            <v>1</v>
          </cell>
          <cell r="I5967">
            <v>1</v>
          </cell>
          <cell r="J5967" t="str">
            <v>100779</v>
          </cell>
          <cell r="K5967" t="str">
            <v>OND (STORE)</v>
          </cell>
        </row>
        <row r="5968">
          <cell r="D5968" t="str">
            <v>2040301000086</v>
          </cell>
          <cell r="E5968" t="str">
            <v>#QA Dựng sau heo cắt khúc 1Kg x Gói</v>
          </cell>
          <cell r="F5968" t="str">
            <v>Gói</v>
          </cell>
          <cell r="G5968">
            <v>98000</v>
          </cell>
          <cell r="H5968">
            <v>1</v>
          </cell>
          <cell r="I5968">
            <v>1</v>
          </cell>
          <cell r="J5968" t="str">
            <v>100779</v>
          </cell>
          <cell r="K5968" t="str">
            <v>OND (STORE)</v>
          </cell>
        </row>
        <row r="5969">
          <cell r="D5969" t="str">
            <v>2040301000093</v>
          </cell>
          <cell r="E5969" t="str">
            <v>#QA Nạc vai heo cắt miếng 1Kg x Gói</v>
          </cell>
          <cell r="F5969" t="str">
            <v>Gói</v>
          </cell>
          <cell r="G5969">
            <v>162000</v>
          </cell>
          <cell r="H5969">
            <v>1</v>
          </cell>
          <cell r="I5969">
            <v>1</v>
          </cell>
          <cell r="J5969" t="str">
            <v>100779</v>
          </cell>
          <cell r="K5969" t="str">
            <v>OND (STORE)</v>
          </cell>
        </row>
        <row r="5970">
          <cell r="D5970" t="str">
            <v>2040301000109</v>
          </cell>
          <cell r="E5970" t="str">
            <v>#QA Xương ống heo cắt khúc 1Kg x Gói</v>
          </cell>
          <cell r="F5970" t="str">
            <v>Gói</v>
          </cell>
          <cell r="G5970">
            <v>67000</v>
          </cell>
          <cell r="H5970">
            <v>1</v>
          </cell>
          <cell r="I5970">
            <v>1</v>
          </cell>
          <cell r="J5970" t="str">
            <v>100779</v>
          </cell>
          <cell r="K5970" t="str">
            <v>OND (STORE)</v>
          </cell>
        </row>
        <row r="5971">
          <cell r="D5971" t="str">
            <v>4001724015451</v>
          </cell>
          <cell r="E5971" t="str">
            <v>#Bánh Pizza Ristorante Hawaii Dr. Oetker 355 g*hộp</v>
          </cell>
          <cell r="F5971" t="str">
            <v>Hộp</v>
          </cell>
          <cell r="G5971">
            <v>217000</v>
          </cell>
          <cell r="H5971">
            <v>1</v>
          </cell>
          <cell r="I5971">
            <v>1</v>
          </cell>
          <cell r="J5971" t="str">
            <v>100872</v>
          </cell>
          <cell r="K5971" t="str">
            <v>ĐỒNG THẮNG (FROZEN)</v>
          </cell>
        </row>
        <row r="5972">
          <cell r="D5972" t="str">
            <v>4001724036975</v>
          </cell>
          <cell r="E5972" t="str">
            <v>#Bánh Pizza Ristorante Cá Ngừ Dr. Oetker 355 g* hộp</v>
          </cell>
          <cell r="F5972" t="str">
            <v>Hộp</v>
          </cell>
          <cell r="G5972">
            <v>205000</v>
          </cell>
          <cell r="H5972">
            <v>1</v>
          </cell>
          <cell r="I5972">
            <v>7</v>
          </cell>
          <cell r="J5972" t="str">
            <v>100872</v>
          </cell>
          <cell r="K5972" t="str">
            <v>ĐỒNG THẮNG (FROZEN)</v>
          </cell>
        </row>
        <row r="5973">
          <cell r="D5973" t="str">
            <v>4001724819301</v>
          </cell>
          <cell r="E5973" t="str">
            <v>#Bánh Pizza Ristorante Cá Ngừ Dr. Oetker 355 g* hộp</v>
          </cell>
          <cell r="F5973" t="str">
            <v>Hộp</v>
          </cell>
          <cell r="G5973">
            <v>200000</v>
          </cell>
          <cell r="H5973">
            <v>1</v>
          </cell>
          <cell r="I5973">
            <v>1</v>
          </cell>
          <cell r="J5973" t="str">
            <v>100872</v>
          </cell>
          <cell r="K5973" t="str">
            <v>ĐỒNG THẮNG (FROZEN)</v>
          </cell>
        </row>
        <row r="5974">
          <cell r="D5974" t="str">
            <v>4808887942156</v>
          </cell>
          <cell r="E5974" t="str">
            <v>#PURE FOODS Tôm lăn bột Tempuura 200g * gói</v>
          </cell>
          <cell r="F5974" t="str">
            <v>Gói</v>
          </cell>
          <cell r="G5974">
            <v>90000</v>
          </cell>
          <cell r="H5974">
            <v>1</v>
          </cell>
          <cell r="I5974">
            <v>1</v>
          </cell>
          <cell r="J5974" t="str">
            <v>100166</v>
          </cell>
          <cell r="K5974" t="str">
            <v>HOÀNG QUÂN</v>
          </cell>
        </row>
        <row r="5975">
          <cell r="D5975" t="str">
            <v>4808887942163</v>
          </cell>
          <cell r="E5975" t="str">
            <v>#PURE FOODS Mực lăn bột 200g * gói</v>
          </cell>
          <cell r="F5975" t="str">
            <v>Gói</v>
          </cell>
          <cell r="G5975">
            <v>85000</v>
          </cell>
          <cell r="H5975">
            <v>1</v>
          </cell>
          <cell r="I5975">
            <v>1</v>
          </cell>
          <cell r="J5975" t="str">
            <v>100166</v>
          </cell>
          <cell r="K5975" t="str">
            <v>HOÀNG QUÂN</v>
          </cell>
        </row>
        <row r="5976">
          <cell r="D5976" t="str">
            <v>4808887942170</v>
          </cell>
          <cell r="E5976" t="str">
            <v>#PURE FOODS Tôm lăn bột 200g * gói</v>
          </cell>
          <cell r="F5976" t="str">
            <v>Gói</v>
          </cell>
          <cell r="G5976">
            <v>90000</v>
          </cell>
          <cell r="H5976">
            <v>1</v>
          </cell>
          <cell r="I5976">
            <v>1</v>
          </cell>
          <cell r="J5976" t="str">
            <v>100166</v>
          </cell>
          <cell r="K5976" t="str">
            <v>HOÀNG QUÂN</v>
          </cell>
        </row>
        <row r="5977">
          <cell r="D5977" t="str">
            <v>4901118002077</v>
          </cell>
          <cell r="E5977" t="str">
            <v># Đậu tương lên men lốc 3 hộp 147g x hộp</v>
          </cell>
          <cell r="F5977" t="str">
            <v>Hộp</v>
          </cell>
          <cell r="G5977">
            <v>66000</v>
          </cell>
          <cell r="H5977">
            <v>1</v>
          </cell>
          <cell r="I5977">
            <v>1</v>
          </cell>
          <cell r="J5977" t="str">
            <v>100392</v>
          </cell>
          <cell r="K5977" t="str">
            <v>SIMBA ( store )</v>
          </cell>
        </row>
        <row r="5978">
          <cell r="D5978" t="str">
            <v>4902809200192</v>
          </cell>
          <cell r="E5978" t="str">
            <v># Đậu phụ chiên Reitou Aburaage 3 Mai Iri  60g x gói</v>
          </cell>
          <cell r="F5978" t="str">
            <v>Gói</v>
          </cell>
          <cell r="G5978">
            <v>53000</v>
          </cell>
          <cell r="H5978">
            <v>1</v>
          </cell>
          <cell r="I5978">
            <v>1</v>
          </cell>
          <cell r="J5978" t="str">
            <v>100392</v>
          </cell>
          <cell r="K5978" t="str">
            <v>SIMBA ( store )</v>
          </cell>
        </row>
        <row r="5979">
          <cell r="D5979" t="str">
            <v>4904818120010</v>
          </cell>
          <cell r="E5979" t="str">
            <v># Vỏ bánh há cảo Gyoza No Kawa  140g x gói</v>
          </cell>
          <cell r="F5979" t="str">
            <v>Gói</v>
          </cell>
          <cell r="G5979">
            <v>58000</v>
          </cell>
          <cell r="H5979">
            <v>1</v>
          </cell>
          <cell r="I5979">
            <v>1</v>
          </cell>
          <cell r="J5979" t="str">
            <v>100392</v>
          </cell>
          <cell r="K5979" t="str">
            <v>SIMBA ( store )</v>
          </cell>
        </row>
        <row r="5980">
          <cell r="D5980" t="str">
            <v>5410376611291</v>
          </cell>
          <cell r="E5980" t="str">
            <v># Khoai tây múi cau Spicywedges 750g x 1 gói</v>
          </cell>
          <cell r="F5980" t="str">
            <v>Gói</v>
          </cell>
          <cell r="G5980">
            <v>70000</v>
          </cell>
          <cell r="H5980">
            <v>1</v>
          </cell>
          <cell r="I5980">
            <v>1</v>
          </cell>
          <cell r="J5980" t="str">
            <v>100055</v>
          </cell>
          <cell r="K5980" t="str">
            <v>NHIP SONG MOI</v>
          </cell>
        </row>
        <row r="5981">
          <cell r="D5981" t="str">
            <v>54116832221050</v>
          </cell>
          <cell r="E5981" t="str">
            <v># Quả mâm xôi đỏ đông lạnh 1kgx 1 gói</v>
          </cell>
          <cell r="F5981" t="str">
            <v>Gói</v>
          </cell>
          <cell r="G5981">
            <v>253000</v>
          </cell>
          <cell r="H5981">
            <v>1</v>
          </cell>
          <cell r="I5981">
            <v>1</v>
          </cell>
          <cell r="J5981" t="str">
            <v>100055</v>
          </cell>
          <cell r="K5981" t="str">
            <v>NHIP SONG MOI</v>
          </cell>
        </row>
        <row r="5982">
          <cell r="D5982" t="str">
            <v>5702282302029</v>
          </cell>
          <cell r="E5982" t="str">
            <v>#Rau đậu hỗn hợp Datschaub 450g x 1 gói</v>
          </cell>
          <cell r="F5982" t="str">
            <v>Gói</v>
          </cell>
          <cell r="G5982">
            <v>64000</v>
          </cell>
          <cell r="H5982">
            <v>1</v>
          </cell>
          <cell r="I5982">
            <v>1</v>
          </cell>
          <cell r="J5982" t="str">
            <v>100272</v>
          </cell>
          <cell r="K5982" t="str">
            <v>NHIP SONG MOI (GROCERY)</v>
          </cell>
        </row>
        <row r="5983">
          <cell r="D5983" t="str">
            <v>5702282304320</v>
          </cell>
          <cell r="E5983" t="str">
            <v>#Đậu hòa lan đông lạnh 450g x 1 gói</v>
          </cell>
          <cell r="F5983" t="str">
            <v>Gói</v>
          </cell>
          <cell r="G5983">
            <v>64000</v>
          </cell>
          <cell r="H5983">
            <v>1</v>
          </cell>
          <cell r="I5983">
            <v>1</v>
          </cell>
          <cell r="J5983" t="str">
            <v>100272</v>
          </cell>
          <cell r="K5983" t="str">
            <v>NHIP SONG MOI (GROCERY)</v>
          </cell>
        </row>
        <row r="5984">
          <cell r="D5984" t="str">
            <v>5702282311021</v>
          </cell>
          <cell r="E5984" t="str">
            <v>#Bắp hạt đông lạnh 450g x 1 gói</v>
          </cell>
          <cell r="F5984" t="str">
            <v>Gói</v>
          </cell>
          <cell r="G5984">
            <v>68000</v>
          </cell>
          <cell r="H5984">
            <v>1</v>
          </cell>
          <cell r="I5984">
            <v>1</v>
          </cell>
          <cell r="J5984" t="str">
            <v>100272</v>
          </cell>
          <cell r="K5984" t="str">
            <v>NHIP SONG MOI (GROCERY)</v>
          </cell>
        </row>
        <row r="5985">
          <cell r="D5985" t="str">
            <v>5702282315203</v>
          </cell>
          <cell r="E5985" t="str">
            <v>#Bông cải xanh 450g x 1 gói</v>
          </cell>
          <cell r="F5985" t="str">
            <v>Gói</v>
          </cell>
          <cell r="G5985">
            <v>55000</v>
          </cell>
          <cell r="H5985">
            <v>1</v>
          </cell>
          <cell r="I5985">
            <v>1</v>
          </cell>
          <cell r="J5985" t="str">
            <v>100055</v>
          </cell>
          <cell r="K5985" t="str">
            <v>NHIP SONG MOI</v>
          </cell>
        </row>
        <row r="5986">
          <cell r="D5986" t="str">
            <v>5702282315210</v>
          </cell>
          <cell r="E5986" t="str">
            <v>#Bông cải xanh đông lạnh 450g x 1 gói</v>
          </cell>
          <cell r="F5986" t="str">
            <v>Gói</v>
          </cell>
          <cell r="G5986">
            <v>64000</v>
          </cell>
          <cell r="H5986">
            <v>1</v>
          </cell>
          <cell r="I5986">
            <v>1</v>
          </cell>
          <cell r="J5986" t="str">
            <v>100272</v>
          </cell>
          <cell r="K5986" t="str">
            <v>NHIP SONG MOI (GROCERY)</v>
          </cell>
        </row>
        <row r="5987">
          <cell r="D5987" t="str">
            <v>5702286140337</v>
          </cell>
          <cell r="E5987" t="str">
            <v># Khoai tây đông lạnh Datschaub cọng lớn 1kgx 1 gói</v>
          </cell>
          <cell r="F5987" t="str">
            <v>Gói</v>
          </cell>
          <cell r="G5987">
            <v>79000</v>
          </cell>
          <cell r="H5987">
            <v>1</v>
          </cell>
          <cell r="I5987">
            <v>1</v>
          </cell>
          <cell r="J5987" t="str">
            <v>100055</v>
          </cell>
          <cell r="K5987" t="str">
            <v>NHIP SONG MOI</v>
          </cell>
        </row>
        <row r="5988">
          <cell r="D5988" t="str">
            <v>5702286143130</v>
          </cell>
          <cell r="E5988" t="str">
            <v>#Khoai tây đông lạnh Datschaub cọng nhỏ 1kg x 1 gói</v>
          </cell>
          <cell r="F5988" t="str">
            <v>Gói</v>
          </cell>
          <cell r="G5988">
            <v>74000</v>
          </cell>
          <cell r="H5988">
            <v>1</v>
          </cell>
          <cell r="I5988">
            <v>1</v>
          </cell>
          <cell r="J5988" t="str">
            <v>100272</v>
          </cell>
          <cell r="K5988" t="str">
            <v>NHIP SONG MOI (GROCERY)</v>
          </cell>
        </row>
        <row r="5989">
          <cell r="D5989" t="str">
            <v>826022001616</v>
          </cell>
          <cell r="E5989" t="str">
            <v>#Việt Quất Tươi Đông Lạnh 300g</v>
          </cell>
          <cell r="F5989" t="str">
            <v>Gói</v>
          </cell>
          <cell r="G5989">
            <v>120000</v>
          </cell>
          <cell r="H5989">
            <v>1</v>
          </cell>
          <cell r="I5989">
            <v>1</v>
          </cell>
          <cell r="J5989" t="str">
            <v>100261</v>
          </cell>
          <cell r="K5989" t="str">
            <v>TRUNG MINH THANH (FOOD)</v>
          </cell>
        </row>
        <row r="5990">
          <cell r="D5990" t="str">
            <v>826022001623</v>
          </cell>
          <cell r="E5990" t="str">
            <v># Anh Đào Tươi Đông Lạnh 300g</v>
          </cell>
          <cell r="F5990" t="str">
            <v>Gói</v>
          </cell>
          <cell r="G5990">
            <v>142000</v>
          </cell>
          <cell r="H5990">
            <v>1</v>
          </cell>
          <cell r="I5990">
            <v>1</v>
          </cell>
          <cell r="J5990" t="str">
            <v>100261</v>
          </cell>
          <cell r="K5990" t="str">
            <v>TRUNG MINH THANH (FOOD)</v>
          </cell>
        </row>
        <row r="5991">
          <cell r="D5991" t="str">
            <v>826022001630</v>
          </cell>
          <cell r="E5991" t="str">
            <v>#  Dâu Tây Tươi Đông Lạnh 300g</v>
          </cell>
          <cell r="F5991" t="str">
            <v>Gói</v>
          </cell>
          <cell r="G5991">
            <v>110000</v>
          </cell>
          <cell r="H5991">
            <v>1</v>
          </cell>
          <cell r="I5991">
            <v>1</v>
          </cell>
          <cell r="J5991" t="str">
            <v>100261</v>
          </cell>
          <cell r="K5991" t="str">
            <v>TRUNG MINH THANH (FOOD)</v>
          </cell>
        </row>
        <row r="5992">
          <cell r="D5992" t="str">
            <v>867586000004</v>
          </cell>
          <cell r="E5992" t="str">
            <v>#Mozzarella phô mai que Muldoon 224g x 1 hộp</v>
          </cell>
          <cell r="F5992" t="str">
            <v>Hộp</v>
          </cell>
          <cell r="G5992">
            <v>106000</v>
          </cell>
          <cell r="H5992">
            <v>1</v>
          </cell>
          <cell r="I5992">
            <v>1</v>
          </cell>
          <cell r="J5992" t="str">
            <v>100261</v>
          </cell>
          <cell r="K5992" t="str">
            <v>TRUNG MINH THANH (FOOD)</v>
          </cell>
        </row>
        <row r="5993">
          <cell r="D5993" t="str">
            <v>867586000028</v>
          </cell>
          <cell r="E5993" t="str">
            <v>#Mozzarella phô mai que Muldoon 224g x 1 hộp</v>
          </cell>
          <cell r="F5993" t="str">
            <v>Hộp</v>
          </cell>
          <cell r="G5993">
            <v>106000</v>
          </cell>
          <cell r="H5993">
            <v>1</v>
          </cell>
          <cell r="I5993">
            <v>1</v>
          </cell>
          <cell r="J5993" t="str">
            <v>100261</v>
          </cell>
          <cell r="K5993" t="str">
            <v>TRUNG MINH THANH (FOOD)</v>
          </cell>
        </row>
        <row r="5994">
          <cell r="D5994" t="str">
            <v>8801007429298</v>
          </cell>
          <cell r="E5994" t="str">
            <v>#BIBIGO Há cảo hấp 168g x1 Gói</v>
          </cell>
          <cell r="F5994" t="str">
            <v>Gói</v>
          </cell>
          <cell r="G5994">
            <v>68000</v>
          </cell>
          <cell r="H5994">
            <v>1</v>
          </cell>
          <cell r="I5994">
            <v>1</v>
          </cell>
          <cell r="J5994" t="str">
            <v>100613</v>
          </cell>
          <cell r="K5994" t="str">
            <v>SONG MÃ (FROZEN)</v>
          </cell>
        </row>
        <row r="5995">
          <cell r="D5995" t="str">
            <v>8801007537740</v>
          </cell>
          <cell r="E5995" t="str">
            <v>BIBIGO Há cảo vị cay 168g * gói</v>
          </cell>
          <cell r="F5995" t="str">
            <v>Gói</v>
          </cell>
          <cell r="G5995">
            <v>77000</v>
          </cell>
          <cell r="H5995">
            <v>1</v>
          </cell>
          <cell r="I5995">
            <v>24</v>
          </cell>
          <cell r="J5995" t="str">
            <v>100613</v>
          </cell>
          <cell r="K5995" t="str">
            <v>SONG MÃ (FROZEN)</v>
          </cell>
        </row>
        <row r="5996">
          <cell r="D5996" t="str">
            <v>8801047305057</v>
          </cell>
          <cell r="E5996" t="str">
            <v>#King-sized dumpling 350g x gói</v>
          </cell>
          <cell r="F5996" t="str">
            <v>Gói</v>
          </cell>
          <cell r="G5996">
            <v>75000</v>
          </cell>
          <cell r="H5996">
            <v>1</v>
          </cell>
          <cell r="I5996">
            <v>1</v>
          </cell>
          <cell r="J5996" t="str">
            <v>100890</v>
          </cell>
          <cell r="K5996" t="str">
            <v>DAI THUAN (WH-FROZEN)</v>
          </cell>
        </row>
        <row r="5997">
          <cell r="D5997" t="str">
            <v>8801047309024</v>
          </cell>
          <cell r="E5997" t="str">
            <v>#Meat dumpling for boiling 600g x gói</v>
          </cell>
          <cell r="F5997" t="str">
            <v>Gói</v>
          </cell>
          <cell r="G5997">
            <v>60000</v>
          </cell>
          <cell r="H5997">
            <v>1</v>
          </cell>
          <cell r="I5997">
            <v>1</v>
          </cell>
          <cell r="J5997" t="str">
            <v>100890</v>
          </cell>
          <cell r="K5997" t="str">
            <v>DAI THUAN (WH-FROZEN)</v>
          </cell>
        </row>
        <row r="5998">
          <cell r="D5998" t="str">
            <v>8801114138908</v>
          </cell>
          <cell r="E5998" t="str">
            <v>#Pulmuone Tiểu long bao nhân thịt 150gr * gói</v>
          </cell>
          <cell r="F5998" t="str">
            <v>Lon</v>
          </cell>
          <cell r="G5998">
            <v>65000</v>
          </cell>
          <cell r="H5998">
            <v>1</v>
          </cell>
          <cell r="I5998">
            <v>20</v>
          </cell>
          <cell r="J5998" t="str">
            <v>100520</v>
          </cell>
          <cell r="K5998" t="str">
            <v>PULMUONE</v>
          </cell>
        </row>
        <row r="5999">
          <cell r="D5999" t="str">
            <v>8801114145623</v>
          </cell>
          <cell r="E5999" t="str">
            <v>#Pulmuone Bánh xếp vỏ mỏng nhân kim chi 400g * gói</v>
          </cell>
          <cell r="F5999" t="str">
            <v>Gói</v>
          </cell>
          <cell r="G5999">
            <v>120000</v>
          </cell>
          <cell r="H5999">
            <v>1</v>
          </cell>
          <cell r="I5999">
            <v>20</v>
          </cell>
          <cell r="J5999" t="str">
            <v>100520</v>
          </cell>
          <cell r="K5999" t="str">
            <v>PULMUONE</v>
          </cell>
        </row>
        <row r="6000">
          <cell r="D6000" t="str">
            <v>8801114145654</v>
          </cell>
          <cell r="E6000" t="str">
            <v>#Pulmuone Bánh xếp vỏ mỏng nhân thịt 400g * gói</v>
          </cell>
          <cell r="F6000" t="str">
            <v>gói</v>
          </cell>
          <cell r="G6000">
            <v>120000</v>
          </cell>
          <cell r="H6000">
            <v>1</v>
          </cell>
          <cell r="I6000">
            <v>20</v>
          </cell>
          <cell r="J6000" t="str">
            <v>100520</v>
          </cell>
          <cell r="K6000" t="str">
            <v>PULMUONE</v>
          </cell>
        </row>
        <row r="6001">
          <cell r="D6001" t="str">
            <v>8803404002623</v>
          </cell>
          <cell r="E6001" t="str">
            <v>#YOUUS Thanh chả cá phô mai 90g x 1 gói</v>
          </cell>
          <cell r="F6001" t="str">
            <v>Gói</v>
          </cell>
          <cell r="G6001">
            <v>43000</v>
          </cell>
          <cell r="H6001">
            <v>1</v>
          </cell>
          <cell r="I6001">
            <v>1</v>
          </cell>
          <cell r="J6001" t="str">
            <v>100498</v>
          </cell>
          <cell r="K6001" t="str">
            <v>GLOBAL TARGET (FROZEN)</v>
          </cell>
        </row>
        <row r="6002">
          <cell r="D6002" t="str">
            <v>8803404002630</v>
          </cell>
          <cell r="E6002" t="str">
            <v>#YOUUS Thanh chả cá xúc xích 90g x 1 gói</v>
          </cell>
          <cell r="F6002" t="str">
            <v>Gói</v>
          </cell>
          <cell r="G6002">
            <v>49000</v>
          </cell>
          <cell r="H6002">
            <v>1</v>
          </cell>
          <cell r="I6002">
            <v>1</v>
          </cell>
          <cell r="J6002" t="str">
            <v>100498</v>
          </cell>
          <cell r="K6002" t="str">
            <v>GLOBAL TARGET (FROZEN)</v>
          </cell>
        </row>
        <row r="6003">
          <cell r="D6003" t="str">
            <v>8809029032250</v>
          </cell>
          <cell r="E6003" t="str">
            <v># Samjin  chả cá phô mai 80g*1 gói</v>
          </cell>
          <cell r="F6003" t="str">
            <v>Gói</v>
          </cell>
          <cell r="G6003">
            <v>42000</v>
          </cell>
          <cell r="H6003">
            <v>1</v>
          </cell>
          <cell r="I6003">
            <v>1</v>
          </cell>
          <cell r="J6003" t="str">
            <v>100313</v>
          </cell>
          <cell r="K6003" t="str">
            <v>Vạn Thịnh (Store)</v>
          </cell>
        </row>
        <row r="6004">
          <cell r="D6004" t="str">
            <v>8809029032687</v>
          </cell>
          <cell r="E6004" t="str">
            <v># Samjin  chả cá cay 80g*1 gói</v>
          </cell>
          <cell r="F6004" t="str">
            <v>Gói</v>
          </cell>
          <cell r="G6004">
            <v>42000</v>
          </cell>
          <cell r="H6004">
            <v>1</v>
          </cell>
          <cell r="I6004">
            <v>1</v>
          </cell>
          <cell r="J6004" t="str">
            <v>100313</v>
          </cell>
          <cell r="K6004" t="str">
            <v>Vạn Thịnh (Store)</v>
          </cell>
        </row>
        <row r="6005">
          <cell r="D6005" t="str">
            <v>8809183070815</v>
          </cell>
          <cell r="E6005" t="str">
            <v>#YOUUS Chả cá hình vuông 240g x 1 gói</v>
          </cell>
          <cell r="F6005" t="str">
            <v>Gói</v>
          </cell>
          <cell r="G6005">
            <v>39000</v>
          </cell>
          <cell r="H6005">
            <v>1</v>
          </cell>
          <cell r="I6005">
            <v>1</v>
          </cell>
          <cell r="J6005" t="str">
            <v>100498</v>
          </cell>
          <cell r="K6005" t="str">
            <v>GLOBAL TARGET (FROZEN)</v>
          </cell>
        </row>
        <row r="6006">
          <cell r="D6006" t="str">
            <v>8809287900179</v>
          </cell>
          <cell r="E6006" t="str">
            <v>#YOUUS Pizza hỗn hợp 120g x 1 gói</v>
          </cell>
          <cell r="F6006" t="str">
            <v>Gói</v>
          </cell>
          <cell r="G6006">
            <v>67000</v>
          </cell>
          <cell r="H6006">
            <v>1</v>
          </cell>
          <cell r="I6006">
            <v>1</v>
          </cell>
          <cell r="J6006" t="str">
            <v>100498</v>
          </cell>
          <cell r="K6006" t="str">
            <v>GLOBAL TARGET (FROZEN)</v>
          </cell>
        </row>
        <row r="6007">
          <cell r="D6007" t="str">
            <v>8809287900186</v>
          </cell>
          <cell r="E6007" t="str">
            <v>#YOUUS Pizza Bò Bulgogi 120g x 1 gói</v>
          </cell>
          <cell r="F6007" t="str">
            <v>Gói</v>
          </cell>
          <cell r="G6007">
            <v>67000</v>
          </cell>
          <cell r="H6007">
            <v>1</v>
          </cell>
          <cell r="I6007">
            <v>1</v>
          </cell>
          <cell r="J6007" t="str">
            <v>100498</v>
          </cell>
          <cell r="K6007" t="str">
            <v>GLOBAL TARGET (FROZEN)</v>
          </cell>
        </row>
        <row r="6008">
          <cell r="D6008" t="str">
            <v>8809297977765</v>
          </cell>
          <cell r="E6008" t="str">
            <v>#SIMPLY COOK Cơm gạo lức rau củ Tandoori &amp; Steak gà đậu phụ 220g x 1 Hộp</v>
          </cell>
          <cell r="F6008" t="str">
            <v>Hộp</v>
          </cell>
          <cell r="G6008">
            <v>109000</v>
          </cell>
          <cell r="H6008">
            <v>1</v>
          </cell>
          <cell r="I6008">
            <v>3</v>
          </cell>
          <cell r="J6008" t="str">
            <v>100498</v>
          </cell>
          <cell r="K6008" t="str">
            <v>GLOBAL TARGET (FROZEN)</v>
          </cell>
        </row>
        <row r="6009">
          <cell r="D6009" t="str">
            <v>8809297977789</v>
          </cell>
          <cell r="E6009" t="str">
            <v>#SIMPLY COOK Cơm chiên ức gà Konjac &amp; Steak gà đậu phụ 220g x 1 Hộp</v>
          </cell>
          <cell r="F6009" t="str">
            <v>Hộp</v>
          </cell>
          <cell r="G6009">
            <v>109000</v>
          </cell>
          <cell r="H6009">
            <v>1</v>
          </cell>
          <cell r="I6009">
            <v>3</v>
          </cell>
          <cell r="J6009" t="str">
            <v>100498</v>
          </cell>
          <cell r="K6009" t="str">
            <v>GLOBAL TARGET (FROZEN)</v>
          </cell>
        </row>
        <row r="6010">
          <cell r="D6010" t="str">
            <v>8809297977796</v>
          </cell>
          <cell r="E6010" t="str">
            <v>#SIMPLY COOK Cơm dinh dưỡng Quinoa đậu gà &amp; Omelet 220g x 1 Hộp</v>
          </cell>
          <cell r="F6010" t="str">
            <v>Hộp</v>
          </cell>
          <cell r="G6010">
            <v>109000</v>
          </cell>
          <cell r="H6010">
            <v>1</v>
          </cell>
          <cell r="I6010">
            <v>3</v>
          </cell>
          <cell r="J6010" t="str">
            <v>100498</v>
          </cell>
          <cell r="K6010" t="str">
            <v>GLOBAL TARGET (FROZEN)</v>
          </cell>
        </row>
        <row r="6011">
          <cell r="D6011" t="str">
            <v>8809297977840</v>
          </cell>
          <cell r="E6011" t="str">
            <v>#SIMPLY COOK Cơm 5 loại rau trộn &amp; Ức gà viên ớt cay Cheongyang lá mè 220g x 1 Hộp</v>
          </cell>
          <cell r="F6011" t="str">
            <v>Hộp</v>
          </cell>
          <cell r="G6011">
            <v>109000</v>
          </cell>
          <cell r="H6011">
            <v>1</v>
          </cell>
          <cell r="I6011">
            <v>3</v>
          </cell>
          <cell r="J6011" t="str">
            <v>100498</v>
          </cell>
          <cell r="K6011" t="str">
            <v>GLOBAL TARGET (FROZEN)</v>
          </cell>
        </row>
        <row r="6012">
          <cell r="D6012" t="str">
            <v>8809421941556</v>
          </cell>
          <cell r="E6012" t="str">
            <v>#OURHOME Bánh Gạo Cay Gói 640g x Gói</v>
          </cell>
          <cell r="F6012" t="str">
            <v>Gói</v>
          </cell>
          <cell r="G6012">
            <v>79000</v>
          </cell>
          <cell r="H6012">
            <v>6</v>
          </cell>
          <cell r="I6012">
            <v>6</v>
          </cell>
          <cell r="J6012" t="str">
            <v>100861</v>
          </cell>
          <cell r="K6012" t="str">
            <v>OURHOME (FROZEN)</v>
          </cell>
        </row>
        <row r="6013">
          <cell r="D6013" t="str">
            <v>8809439450002</v>
          </cell>
          <cell r="E6013" t="str">
            <v>#TMT Hồng dẻo 150g*1 gói</v>
          </cell>
          <cell r="F6013" t="str">
            <v>Gói</v>
          </cell>
          <cell r="G6013">
            <v>134000</v>
          </cell>
          <cell r="H6013">
            <v>1</v>
          </cell>
          <cell r="I6013">
            <v>1</v>
          </cell>
          <cell r="J6013" t="str">
            <v>100261</v>
          </cell>
          <cell r="K6013" t="str">
            <v>TRUNG MINH THANH (FOOD)</v>
          </cell>
        </row>
        <row r="6014">
          <cell r="D6014" t="str">
            <v>8809439450118</v>
          </cell>
          <cell r="E6014" t="str">
            <v>#TMT Hồng một nắng 300g* 1 hộp</v>
          </cell>
          <cell r="F6014" t="str">
            <v>Hộp</v>
          </cell>
          <cell r="G6014">
            <v>214000</v>
          </cell>
          <cell r="H6014">
            <v>1</v>
          </cell>
          <cell r="I6014">
            <v>1</v>
          </cell>
          <cell r="J6014" t="str">
            <v>100261</v>
          </cell>
          <cell r="K6014" t="str">
            <v>TRUNG MINH THANH (FOOD)</v>
          </cell>
        </row>
        <row r="6015">
          <cell r="D6015" t="str">
            <v>8809665557704</v>
          </cell>
          <cell r="E6015" t="str">
            <v>#OURHOME Mì Tương Đen Gói 640g x Gói</v>
          </cell>
          <cell r="F6015" t="str">
            <v>Gói</v>
          </cell>
          <cell r="G6015">
            <v>135000</v>
          </cell>
          <cell r="H6015">
            <v>8</v>
          </cell>
          <cell r="I6015">
            <v>8</v>
          </cell>
          <cell r="J6015" t="str">
            <v>100861</v>
          </cell>
          <cell r="K6015" t="str">
            <v>OURHOME (FROZEN)</v>
          </cell>
        </row>
        <row r="6016">
          <cell r="D6016" t="str">
            <v>8850130005282</v>
          </cell>
          <cell r="E6016" t="str">
            <v>#Thanh cua surimi vị cua 250g x 1 gói</v>
          </cell>
          <cell r="F6016" t="str">
            <v>Gói</v>
          </cell>
          <cell r="G6016">
            <v>82000</v>
          </cell>
          <cell r="H6016">
            <v>1</v>
          </cell>
          <cell r="I6016">
            <v>1</v>
          </cell>
          <cell r="J6016" t="str">
            <v>100393</v>
          </cell>
          <cell r="K6016" t="str">
            <v>3N</v>
          </cell>
        </row>
        <row r="6017">
          <cell r="D6017" t="str">
            <v>8850524100036</v>
          </cell>
          <cell r="E6017" t="str">
            <v>#Que Surimi hương cua - hiệu Kani Fresh 250g x 1 gói</v>
          </cell>
          <cell r="F6017" t="str">
            <v>Gói</v>
          </cell>
          <cell r="G6017">
            <v>100000</v>
          </cell>
          <cell r="H6017">
            <v>1</v>
          </cell>
          <cell r="I6017">
            <v>1</v>
          </cell>
          <cell r="J6017" t="str">
            <v>100393</v>
          </cell>
          <cell r="K6017" t="str">
            <v>3N</v>
          </cell>
        </row>
        <row r="6018">
          <cell r="D6018" t="str">
            <v>8850524170374</v>
          </cell>
          <cell r="E6018" t="str">
            <v>#Viên surimi hương sò điệp tẩm bột 200g x 1 gói</v>
          </cell>
          <cell r="F6018" t="str">
            <v>Gói</v>
          </cell>
          <cell r="G6018">
            <v>85000</v>
          </cell>
          <cell r="H6018">
            <v>1</v>
          </cell>
          <cell r="I6018">
            <v>1</v>
          </cell>
          <cell r="J6018" t="str">
            <v>100393</v>
          </cell>
          <cell r="K6018" t="str">
            <v>3N</v>
          </cell>
        </row>
        <row r="6019">
          <cell r="D6019" t="str">
            <v>8850524430867</v>
          </cell>
          <cell r="E6019" t="str">
            <v>#Surimi rau cá 200g x 1 gói</v>
          </cell>
          <cell r="F6019" t="str">
            <v>Gói</v>
          </cell>
          <cell r="G6019">
            <v>80000</v>
          </cell>
          <cell r="H6019">
            <v>1</v>
          </cell>
          <cell r="I6019">
            <v>1</v>
          </cell>
          <cell r="J6019" t="str">
            <v>100393</v>
          </cell>
          <cell r="K6019" t="str">
            <v>3N</v>
          </cell>
        </row>
        <row r="6020">
          <cell r="D6020" t="str">
            <v>8850524680118</v>
          </cell>
          <cell r="E6020" t="str">
            <v>#Surimi thập cẩm 200g x 1 gói</v>
          </cell>
          <cell r="F6020" t="str">
            <v>Gói</v>
          </cell>
          <cell r="G6020">
            <v>70000</v>
          </cell>
          <cell r="H6020">
            <v>1</v>
          </cell>
          <cell r="I6020">
            <v>50</v>
          </cell>
          <cell r="J6020" t="str">
            <v>100393</v>
          </cell>
          <cell r="K6020" t="str">
            <v>3N</v>
          </cell>
        </row>
        <row r="6021">
          <cell r="D6021" t="str">
            <v>8850524780566</v>
          </cell>
          <cell r="E6021" t="str">
            <v>Chả cá xoắn Naturo 160g x 1 cây</v>
          </cell>
          <cell r="F6021" t="str">
            <v>Cây</v>
          </cell>
          <cell r="G6021">
            <v>67000</v>
          </cell>
          <cell r="H6021">
            <v>1</v>
          </cell>
          <cell r="I6021">
            <v>60</v>
          </cell>
          <cell r="J6021" t="str">
            <v>100393</v>
          </cell>
          <cell r="K6021" t="str">
            <v>3N</v>
          </cell>
        </row>
        <row r="6022">
          <cell r="D6022" t="str">
            <v>8850653923421</v>
          </cell>
          <cell r="E6022" t="str">
            <v>CP Mì hoành thánh tôm với Súp 226g * hộp</v>
          </cell>
          <cell r="F6022" t="str">
            <v>Hộp</v>
          </cell>
          <cell r="G6022">
            <v>75000</v>
          </cell>
          <cell r="H6022">
            <v>1</v>
          </cell>
          <cell r="I6022">
            <v>1</v>
          </cell>
          <cell r="J6022" t="str">
            <v>100798</v>
          </cell>
          <cell r="K6022" t="str">
            <v>CP (FROZEN)</v>
          </cell>
        </row>
        <row r="6023">
          <cell r="D6023" t="str">
            <v>8850653923438</v>
          </cell>
          <cell r="E6023" t="str">
            <v>CP Hoành thánh tôm súp tôm Yum 115g * hộp</v>
          </cell>
          <cell r="F6023" t="str">
            <v>Hộp</v>
          </cell>
          <cell r="G6023">
            <v>75000</v>
          </cell>
          <cell r="H6023">
            <v>1</v>
          </cell>
          <cell r="I6023">
            <v>1</v>
          </cell>
          <cell r="J6023" t="str">
            <v>100798</v>
          </cell>
          <cell r="K6023" t="str">
            <v>CP (FROZEN)</v>
          </cell>
        </row>
        <row r="6024">
          <cell r="D6024" t="str">
            <v>8885000137121</v>
          </cell>
          <cell r="E6024" t="str">
            <v># Bobo Chả các viên cao cấp 150g*1gói</v>
          </cell>
          <cell r="F6024" t="str">
            <v>Gói</v>
          </cell>
          <cell r="G6024">
            <v>34000</v>
          </cell>
          <cell r="H6024">
            <v>1</v>
          </cell>
          <cell r="I6024">
            <v>1</v>
          </cell>
          <cell r="J6024" t="str">
            <v>100298</v>
          </cell>
          <cell r="K6024" t="str">
            <v>HUONG THUY (WH)</v>
          </cell>
        </row>
        <row r="6025">
          <cell r="D6025" t="str">
            <v>8885000137138</v>
          </cell>
          <cell r="E6025" t="str">
            <v># Bobo Đậu hủ hải sản 150g*1gói</v>
          </cell>
          <cell r="F6025" t="str">
            <v>Gói</v>
          </cell>
          <cell r="G6025">
            <v>41000</v>
          </cell>
          <cell r="H6025">
            <v>1</v>
          </cell>
          <cell r="I6025">
            <v>1</v>
          </cell>
          <cell r="J6025" t="str">
            <v>100298</v>
          </cell>
          <cell r="K6025" t="str">
            <v>HUONG THUY (WH)</v>
          </cell>
        </row>
        <row r="6026">
          <cell r="D6026" t="str">
            <v>8885000137152</v>
          </cell>
          <cell r="E6026" t="str">
            <v># Bobo Chả cá viên hương vị tôm 150g*1 gói</v>
          </cell>
          <cell r="F6026" t="str">
            <v>Gói</v>
          </cell>
          <cell r="G6026">
            <v>49000</v>
          </cell>
          <cell r="H6026">
            <v>1</v>
          </cell>
          <cell r="I6026">
            <v>1</v>
          </cell>
          <cell r="J6026" t="str">
            <v>100298</v>
          </cell>
          <cell r="K6026" t="str">
            <v>HUONG THUY (WH)</v>
          </cell>
        </row>
        <row r="6027">
          <cell r="D6027" t="str">
            <v>8888003071218</v>
          </cell>
          <cell r="E6027" t="str">
            <v>#Vỏ sủi cảo Gyoza Skin 300g x 1 gói</v>
          </cell>
          <cell r="F6027" t="str">
            <v>Gói</v>
          </cell>
          <cell r="G6027">
            <v>48000</v>
          </cell>
          <cell r="H6027">
            <v>1</v>
          </cell>
          <cell r="I6027">
            <v>1</v>
          </cell>
          <cell r="J6027" t="str">
            <v>100272</v>
          </cell>
          <cell r="K6027" t="str">
            <v>NHIP SONG MOI (GROCERY)</v>
          </cell>
        </row>
        <row r="6028">
          <cell r="D6028" t="str">
            <v>8888003110306</v>
          </cell>
          <cell r="E6028" t="str">
            <v>#Vỏ hoành thánh Wanton Skin 300g x 1 gói</v>
          </cell>
          <cell r="F6028" t="str">
            <v>Gói</v>
          </cell>
          <cell r="G6028">
            <v>48000</v>
          </cell>
          <cell r="H6028">
            <v>1</v>
          </cell>
          <cell r="I6028">
            <v>1</v>
          </cell>
          <cell r="J6028" t="str">
            <v>100272</v>
          </cell>
          <cell r="K6028" t="str">
            <v>NHIP SONG MOI (GROCERY)</v>
          </cell>
        </row>
        <row r="6029">
          <cell r="D6029" t="str">
            <v>8888003180712</v>
          </cell>
          <cell r="E6029" t="str">
            <v>#Bánh trôi nước vị trứng muối 200g x 1 gói</v>
          </cell>
          <cell r="F6029" t="str">
            <v>Gói</v>
          </cell>
          <cell r="G6029">
            <v>62000</v>
          </cell>
          <cell r="H6029">
            <v>1</v>
          </cell>
          <cell r="I6029">
            <v>1</v>
          </cell>
          <cell r="J6029" t="str">
            <v>100272</v>
          </cell>
          <cell r="K6029" t="str">
            <v>NHIP SONG MOI (GROCERY)</v>
          </cell>
        </row>
        <row r="6030">
          <cell r="D6030" t="str">
            <v>8888003320019</v>
          </cell>
          <cell r="E6030" t="str">
            <v>#Bánh trôi nước nhân đậu đỏ  200g x 1 gói</v>
          </cell>
          <cell r="F6030" t="str">
            <v>Gói</v>
          </cell>
          <cell r="G6030">
            <v>48000</v>
          </cell>
          <cell r="H6030">
            <v>1</v>
          </cell>
          <cell r="I6030">
            <v>1</v>
          </cell>
          <cell r="J6030" t="str">
            <v>100272</v>
          </cell>
          <cell r="K6030" t="str">
            <v>NHIP SONG MOI (GROCERY)</v>
          </cell>
        </row>
        <row r="6031">
          <cell r="D6031" t="str">
            <v>8888003320026</v>
          </cell>
          <cell r="E6031" t="str">
            <v>#Bánh trôi nước nhân đậu đỏ  200g x 1 gói</v>
          </cell>
          <cell r="F6031" t="str">
            <v>Gói</v>
          </cell>
          <cell r="G6031">
            <v>48000</v>
          </cell>
          <cell r="H6031">
            <v>1</v>
          </cell>
          <cell r="I6031">
            <v>1</v>
          </cell>
          <cell r="J6031" t="str">
            <v>100272</v>
          </cell>
          <cell r="K6031" t="str">
            <v>NHIP SONG MOI (GROCERY)</v>
          </cell>
        </row>
        <row r="6032">
          <cell r="D6032" t="str">
            <v>8888003652400</v>
          </cell>
          <cell r="E6032" t="str">
            <v>#Bánh Paratha Plain 325g x 1 gói</v>
          </cell>
          <cell r="F6032" t="str">
            <v>Gói</v>
          </cell>
          <cell r="G6032">
            <v>48000</v>
          </cell>
          <cell r="H6032">
            <v>1</v>
          </cell>
          <cell r="I6032">
            <v>1</v>
          </cell>
          <cell r="J6032" t="str">
            <v>100272</v>
          </cell>
          <cell r="K6032" t="str">
            <v>NHIP SONG MOI (GROCERY)</v>
          </cell>
        </row>
        <row r="6033">
          <cell r="D6033" t="str">
            <v>8888003653209</v>
          </cell>
          <cell r="E6033" t="str">
            <v>#Bánh Paratha Onion 325g x 1 gói</v>
          </cell>
          <cell r="F6033" t="str">
            <v>Gói</v>
          </cell>
          <cell r="G6033">
            <v>50000</v>
          </cell>
          <cell r="H6033">
            <v>1</v>
          </cell>
          <cell r="I6033">
            <v>1</v>
          </cell>
          <cell r="J6033" t="str">
            <v>100272</v>
          </cell>
          <cell r="K6033" t="str">
            <v>NHIP SONG MOI (GROCERY)</v>
          </cell>
        </row>
        <row r="6034">
          <cell r="D6034" t="str">
            <v>8934717261282</v>
          </cell>
          <cell r="E6034" t="str">
            <v># CAUTRE Chả giò real thịt 400g x1 Gói</v>
          </cell>
          <cell r="F6034" t="str">
            <v>Gói</v>
          </cell>
          <cell r="G6034">
            <v>72000</v>
          </cell>
          <cell r="H6034">
            <v>1</v>
          </cell>
          <cell r="I6034">
            <v>1</v>
          </cell>
          <cell r="J6034" t="str">
            <v>100022</v>
          </cell>
          <cell r="K6034" t="str">
            <v>CJ CAU TRE</v>
          </cell>
        </row>
        <row r="6035">
          <cell r="D6035" t="str">
            <v>8934717261336</v>
          </cell>
          <cell r="E6035" t="str">
            <v>CAUTRE Chả giò real hải sản 400g x1 Gói</v>
          </cell>
          <cell r="F6035" t="str">
            <v>Gói</v>
          </cell>
          <cell r="G6035">
            <v>88000</v>
          </cell>
          <cell r="H6035">
            <v>1</v>
          </cell>
          <cell r="I6035">
            <v>20</v>
          </cell>
          <cell r="J6035" t="str">
            <v>100613</v>
          </cell>
          <cell r="K6035" t="str">
            <v>SONG MÃ (FROZEN)</v>
          </cell>
        </row>
        <row r="6036">
          <cell r="D6036" t="str">
            <v>8934717262005</v>
          </cell>
          <cell r="E6036" t="str">
            <v># CAUTRE  Chả giò đặc biệt hải sản 500g x1 Gói</v>
          </cell>
          <cell r="F6036" t="str">
            <v>Chai</v>
          </cell>
          <cell r="G6036">
            <v>58000</v>
          </cell>
          <cell r="H6036">
            <v>1</v>
          </cell>
          <cell r="I6036">
            <v>1</v>
          </cell>
          <cell r="J6036" t="str">
            <v>100022</v>
          </cell>
          <cell r="K6036" t="str">
            <v>CJ CAU TRE</v>
          </cell>
        </row>
        <row r="6037">
          <cell r="D6037" t="str">
            <v>8934717264429</v>
          </cell>
          <cell r="E6037" t="str">
            <v># OHYA bánh ống nhân thịt 40g x 1 gói</v>
          </cell>
          <cell r="F6037" t="str">
            <v>Gói</v>
          </cell>
          <cell r="G6037">
            <v>12000</v>
          </cell>
          <cell r="H6037">
            <v>1</v>
          </cell>
          <cell r="I6037">
            <v>1</v>
          </cell>
          <cell r="J6037" t="str">
            <v>100022</v>
          </cell>
          <cell r="K6037" t="str">
            <v>CJ CAU TRE</v>
          </cell>
        </row>
        <row r="6038">
          <cell r="D6038" t="str">
            <v>8934717264528</v>
          </cell>
          <cell r="E6038" t="str">
            <v>#CJ Phô Mai Da Xốp - Bơ Tỏi 300gr * gói</v>
          </cell>
          <cell r="F6038" t="str">
            <v>Gói</v>
          </cell>
          <cell r="G6038">
            <v>86000</v>
          </cell>
          <cell r="H6038">
            <v>1</v>
          </cell>
          <cell r="I6038">
            <v>32</v>
          </cell>
          <cell r="J6038" t="str">
            <v>100613</v>
          </cell>
          <cell r="K6038" t="str">
            <v>SONG MÃ (FROZEN)</v>
          </cell>
        </row>
        <row r="6039">
          <cell r="D6039" t="str">
            <v>8934717264535</v>
          </cell>
          <cell r="E6039" t="str">
            <v>CJ Phô Mai Da Xốp  - Tôm Mayonnaise 300gr * gói</v>
          </cell>
          <cell r="F6039" t="str">
            <v>Gói</v>
          </cell>
          <cell r="G6039">
            <v>87000</v>
          </cell>
          <cell r="H6039">
            <v>1</v>
          </cell>
          <cell r="I6039">
            <v>32</v>
          </cell>
          <cell r="J6039" t="str">
            <v>100613</v>
          </cell>
          <cell r="K6039" t="str">
            <v>SONG MÃ (FROZEN)</v>
          </cell>
        </row>
        <row r="6040">
          <cell r="D6040" t="str">
            <v>8934717266003</v>
          </cell>
          <cell r="E6040" t="str">
            <v># CAUTRE Chả giò rế hải sản 500g x1 Gói</v>
          </cell>
          <cell r="F6040" t="str">
            <v>Gói</v>
          </cell>
          <cell r="G6040">
            <v>57000</v>
          </cell>
          <cell r="H6040">
            <v>1</v>
          </cell>
          <cell r="I6040">
            <v>1</v>
          </cell>
          <cell r="J6040" t="str">
            <v>100022</v>
          </cell>
          <cell r="K6040" t="str">
            <v>CJ CAU TRE</v>
          </cell>
        </row>
        <row r="6041">
          <cell r="D6041" t="str">
            <v>8934717267178</v>
          </cell>
          <cell r="E6041" t="str">
            <v>CJ Nem Real Kiểu Hà Nội Nhân Thịt - Gói 360gr * gói</v>
          </cell>
          <cell r="F6041" t="str">
            <v>Gói</v>
          </cell>
          <cell r="G6041">
            <v>73000</v>
          </cell>
          <cell r="H6041">
            <v>1</v>
          </cell>
          <cell r="I6041">
            <v>20</v>
          </cell>
          <cell r="J6041" t="str">
            <v>100613</v>
          </cell>
          <cell r="K6041" t="str">
            <v>SONG MÃ (FROZEN)</v>
          </cell>
        </row>
        <row r="6042">
          <cell r="D6042" t="str">
            <v>8934717271021</v>
          </cell>
          <cell r="E6042" t="str">
            <v>Cầu tre Há Cảo 500g*gói</v>
          </cell>
          <cell r="F6042" t="str">
            <v>Gói</v>
          </cell>
          <cell r="G6042">
            <v>73000</v>
          </cell>
          <cell r="H6042">
            <v>1</v>
          </cell>
          <cell r="I6042">
            <v>16</v>
          </cell>
          <cell r="J6042" t="str">
            <v>100613</v>
          </cell>
          <cell r="K6042" t="str">
            <v>SONG MÃ (FROZEN)</v>
          </cell>
        </row>
        <row r="6043">
          <cell r="D6043" t="str">
            <v>8934717271236</v>
          </cell>
          <cell r="E6043" t="str">
            <v>CAUTRE Há Cảo Mini 500g x1 Gói</v>
          </cell>
          <cell r="F6043" t="str">
            <v>Hộp</v>
          </cell>
          <cell r="G6043">
            <v>96000</v>
          </cell>
          <cell r="H6043">
            <v>1</v>
          </cell>
          <cell r="I6043">
            <v>1</v>
          </cell>
          <cell r="J6043" t="str">
            <v>100613</v>
          </cell>
          <cell r="K6043" t="str">
            <v>SONG MÃ (FROZEN)</v>
          </cell>
        </row>
        <row r="6044">
          <cell r="D6044" t="str">
            <v>8934717271526</v>
          </cell>
          <cell r="E6044" t="str">
            <v>#CAU TRE Há cảo tiện lợi OHYA 165g x gói</v>
          </cell>
          <cell r="F6044" t="str">
            <v>Gói</v>
          </cell>
          <cell r="G6044">
            <v>34000</v>
          </cell>
          <cell r="H6044">
            <v>5</v>
          </cell>
          <cell r="I6044">
            <v>5</v>
          </cell>
          <cell r="J6044" t="str">
            <v>100022</v>
          </cell>
          <cell r="K6044" t="str">
            <v>CJ CAU TRE</v>
          </cell>
        </row>
        <row r="6045">
          <cell r="D6045" t="str">
            <v>8934717275104</v>
          </cell>
          <cell r="E6045" t="str">
            <v>CJ Xíu mại tôm thượng hạng 300g*1 gói</v>
          </cell>
          <cell r="F6045" t="str">
            <v>Gói</v>
          </cell>
          <cell r="G6045">
            <v>92000</v>
          </cell>
          <cell r="H6045">
            <v>1</v>
          </cell>
          <cell r="I6045">
            <v>28</v>
          </cell>
          <cell r="J6045" t="str">
            <v>100613</v>
          </cell>
          <cell r="K6045" t="str">
            <v>SONG MÃ (FROZEN)</v>
          </cell>
        </row>
        <row r="6046">
          <cell r="D6046" t="str">
            <v>8934717275111</v>
          </cell>
          <cell r="E6046" t="str">
            <v>CJ Hoàng thánh tôm thượng hạng 286g*1 gói</v>
          </cell>
          <cell r="F6046" t="str">
            <v>Gói</v>
          </cell>
          <cell r="G6046">
            <v>92000</v>
          </cell>
          <cell r="H6046">
            <v>1</v>
          </cell>
          <cell r="I6046">
            <v>28</v>
          </cell>
          <cell r="J6046" t="str">
            <v>100613</v>
          </cell>
          <cell r="K6046" t="str">
            <v>SONG MÃ (FROZEN)</v>
          </cell>
        </row>
        <row r="6047">
          <cell r="D6047" t="str">
            <v>8934717351013</v>
          </cell>
          <cell r="E6047" t="str">
            <v>CAUTRE Xíu Mại 500g x1 Gói</v>
          </cell>
          <cell r="F6047" t="str">
            <v>Gói</v>
          </cell>
          <cell r="G6047">
            <v>97000</v>
          </cell>
          <cell r="H6047">
            <v>1</v>
          </cell>
          <cell r="I6047">
            <v>1</v>
          </cell>
          <cell r="J6047" t="str">
            <v>100613</v>
          </cell>
          <cell r="K6047" t="str">
            <v>SONG MÃ (FROZEN)</v>
          </cell>
        </row>
        <row r="6048">
          <cell r="D6048" t="str">
            <v>8934717361098</v>
          </cell>
          <cell r="E6048" t="str">
            <v># CAUTRE Súp Hoành Thánh 300g x1 Hộp</v>
          </cell>
          <cell r="F6048" t="str">
            <v>Khay</v>
          </cell>
          <cell r="G6048">
            <v>20000</v>
          </cell>
          <cell r="H6048">
            <v>1</v>
          </cell>
          <cell r="I6048">
            <v>1</v>
          </cell>
          <cell r="J6048" t="str">
            <v>100022</v>
          </cell>
          <cell r="K6048" t="str">
            <v>CJ CAU TRE</v>
          </cell>
        </row>
        <row r="6049">
          <cell r="D6049" t="str">
            <v>8934717381188</v>
          </cell>
          <cell r="E6049" t="str">
            <v>Cầu tre Bánh Tiểu Long nhân súp &amp; thịt 300g*gói</v>
          </cell>
          <cell r="F6049" t="str">
            <v>Gói</v>
          </cell>
          <cell r="G6049">
            <v>69000</v>
          </cell>
          <cell r="H6049">
            <v>1</v>
          </cell>
          <cell r="I6049">
            <v>20</v>
          </cell>
          <cell r="J6049" t="str">
            <v>100613</v>
          </cell>
          <cell r="K6049" t="str">
            <v>SONG MÃ (FROZEN)</v>
          </cell>
        </row>
        <row r="6050">
          <cell r="D6050" t="str">
            <v>8934717381195</v>
          </cell>
          <cell r="E6050" t="str">
            <v>Cầu tre Bánh Tiểu Long nhân súp &amp; tôm thịt 300g*gói</v>
          </cell>
          <cell r="F6050" t="str">
            <v>Gói</v>
          </cell>
          <cell r="G6050">
            <v>77000</v>
          </cell>
          <cell r="H6050">
            <v>1</v>
          </cell>
          <cell r="I6050">
            <v>20</v>
          </cell>
          <cell r="J6050" t="str">
            <v>100613</v>
          </cell>
          <cell r="K6050" t="str">
            <v>SONG MÃ (FROZEN)</v>
          </cell>
        </row>
        <row r="6051">
          <cell r="D6051" t="str">
            <v>8934717401299</v>
          </cell>
          <cell r="E6051" t="str">
            <v>CAUTRE Bánh xếp Hàn Quốc nhân thịt 350g x1 Gói</v>
          </cell>
          <cell r="F6051" t="str">
            <v>Gói</v>
          </cell>
          <cell r="G6051">
            <v>72000</v>
          </cell>
          <cell r="H6051">
            <v>1</v>
          </cell>
          <cell r="I6051">
            <v>16</v>
          </cell>
          <cell r="J6051" t="str">
            <v>100613</v>
          </cell>
          <cell r="K6051" t="str">
            <v>SONG MÃ (FROZEN)</v>
          </cell>
        </row>
        <row r="6052">
          <cell r="D6052" t="str">
            <v>8934717401305</v>
          </cell>
          <cell r="E6052" t="str">
            <v>CAUTRE Bánh xếp HQ thịt 175g x1 Gói</v>
          </cell>
          <cell r="F6052" t="str">
            <v>Gói</v>
          </cell>
          <cell r="G6052">
            <v>40000</v>
          </cell>
          <cell r="H6052">
            <v>1</v>
          </cell>
          <cell r="I6052">
            <v>32</v>
          </cell>
          <cell r="J6052" t="str">
            <v>100613</v>
          </cell>
          <cell r="K6052" t="str">
            <v>SONG MÃ (FROZEN)</v>
          </cell>
        </row>
        <row r="6053">
          <cell r="D6053" t="str">
            <v>8934717401343</v>
          </cell>
          <cell r="E6053" t="str">
            <v>CAUTRE Bánh xếp HQ hải sản 175g x1 Gói</v>
          </cell>
          <cell r="F6053" t="str">
            <v>Gói</v>
          </cell>
          <cell r="G6053">
            <v>40000</v>
          </cell>
          <cell r="H6053">
            <v>1</v>
          </cell>
          <cell r="I6053">
            <v>32</v>
          </cell>
          <cell r="J6053" t="str">
            <v>100613</v>
          </cell>
          <cell r="K6053" t="str">
            <v>SONG MÃ (FROZEN)</v>
          </cell>
        </row>
        <row r="6054">
          <cell r="D6054" t="str">
            <v>8934717401367</v>
          </cell>
          <cell r="E6054" t="str">
            <v>CJ Bánh xếp HQ Thịt và Bắp  175g *gói</v>
          </cell>
          <cell r="F6054" t="str">
            <v>Gói</v>
          </cell>
          <cell r="G6054">
            <v>40000</v>
          </cell>
          <cell r="H6054">
            <v>1</v>
          </cell>
          <cell r="I6054">
            <v>32</v>
          </cell>
          <cell r="J6054" t="str">
            <v>100613</v>
          </cell>
          <cell r="K6054" t="str">
            <v>SONG MÃ (FROZEN)</v>
          </cell>
        </row>
        <row r="6055">
          <cell r="D6055" t="str">
            <v>8934717401374</v>
          </cell>
          <cell r="E6055" t="str">
            <v>CJ Bánh xếp mini thịt 360g*1 gói</v>
          </cell>
          <cell r="F6055" t="str">
            <v>Gói</v>
          </cell>
          <cell r="G6055">
            <v>77000</v>
          </cell>
          <cell r="H6055">
            <v>1</v>
          </cell>
          <cell r="I6055">
            <v>20</v>
          </cell>
          <cell r="J6055" t="str">
            <v>100613</v>
          </cell>
          <cell r="K6055" t="str">
            <v>SONG MÃ (FROZEN)</v>
          </cell>
        </row>
        <row r="6056">
          <cell r="D6056" t="str">
            <v>8934717401909</v>
          </cell>
          <cell r="E6056" t="str">
            <v>CJ Bánh xếp kim chi và gà 350g*1 gói</v>
          </cell>
          <cell r="F6056" t="str">
            <v>Gói</v>
          </cell>
          <cell r="G6056">
            <v>77000</v>
          </cell>
          <cell r="H6056">
            <v>1</v>
          </cell>
          <cell r="I6056">
            <v>16</v>
          </cell>
          <cell r="J6056" t="str">
            <v>100613</v>
          </cell>
          <cell r="K6056" t="str">
            <v>SONG MÃ (FROZEN)</v>
          </cell>
        </row>
        <row r="6057">
          <cell r="D6057" t="str">
            <v>8934717401916</v>
          </cell>
          <cell r="E6057" t="str">
            <v>CJ Bánh xếp HQ Tôm 300g *gói</v>
          </cell>
          <cell r="F6057" t="str">
            <v>Gói</v>
          </cell>
          <cell r="G6057">
            <v>91000</v>
          </cell>
          <cell r="H6057">
            <v>1</v>
          </cell>
          <cell r="I6057">
            <v>16</v>
          </cell>
          <cell r="J6057" t="str">
            <v>100613</v>
          </cell>
          <cell r="K6057" t="str">
            <v>SONG MÃ (FROZEN)</v>
          </cell>
        </row>
        <row r="6058">
          <cell r="D6058" t="str">
            <v>8934717401923</v>
          </cell>
          <cell r="E6058" t="str">
            <v>CJ Bánh xếp HQ Nấm 300g *gói</v>
          </cell>
          <cell r="F6058" t="str">
            <v>Gói</v>
          </cell>
          <cell r="G6058">
            <v>66000</v>
          </cell>
          <cell r="H6058">
            <v>1</v>
          </cell>
          <cell r="I6058">
            <v>16</v>
          </cell>
          <cell r="J6058" t="str">
            <v>100613</v>
          </cell>
          <cell r="K6058" t="str">
            <v>SONG MÃ (FROZEN)</v>
          </cell>
        </row>
        <row r="6059">
          <cell r="D6059" t="str">
            <v>8934717401930</v>
          </cell>
          <cell r="E6059" t="str">
            <v>CJ Bánh xếp HQ Gà và Rau Củ 300g *gói</v>
          </cell>
          <cell r="F6059" t="str">
            <v>Gói</v>
          </cell>
          <cell r="G6059">
            <v>66000</v>
          </cell>
          <cell r="H6059">
            <v>1</v>
          </cell>
          <cell r="I6059">
            <v>16</v>
          </cell>
          <cell r="J6059" t="str">
            <v>100613</v>
          </cell>
          <cell r="K6059" t="str">
            <v>SONG MÃ (FROZEN)</v>
          </cell>
        </row>
        <row r="6060">
          <cell r="D6060" t="str">
            <v>8934717472008</v>
          </cell>
          <cell r="E6060" t="str">
            <v>CJ lẩu thả long cung 300g*1 gói</v>
          </cell>
          <cell r="F6060" t="str">
            <v>Gói</v>
          </cell>
          <cell r="G6060">
            <v>67000</v>
          </cell>
          <cell r="H6060">
            <v>1</v>
          </cell>
          <cell r="I6060">
            <v>18</v>
          </cell>
          <cell r="J6060" t="str">
            <v>100613</v>
          </cell>
          <cell r="K6060" t="str">
            <v>SONG MÃ (FROZEN)</v>
          </cell>
        </row>
        <row r="6061">
          <cell r="D6061" t="str">
            <v>8934717472015</v>
          </cell>
          <cell r="E6061" t="str">
            <v>#CJ lẩu thả hoa quả sơn 300g* 1 gói</v>
          </cell>
          <cell r="F6061" t="str">
            <v>Khay</v>
          </cell>
          <cell r="G6061">
            <v>53000</v>
          </cell>
          <cell r="H6061">
            <v>1</v>
          </cell>
          <cell r="I6061">
            <v>1</v>
          </cell>
          <cell r="J6061" t="str">
            <v>100022</v>
          </cell>
          <cell r="K6061" t="str">
            <v>CJ CAU TRE</v>
          </cell>
        </row>
        <row r="6062">
          <cell r="D6062" t="str">
            <v>8934717600715</v>
          </cell>
          <cell r="E6062" t="str">
            <v>CJ bánh cuộn xúc xích phô mai 195g*1 gói</v>
          </cell>
          <cell r="F6062" t="str">
            <v>Gói</v>
          </cell>
          <cell r="G6062">
            <v>61000</v>
          </cell>
          <cell r="H6062">
            <v>1</v>
          </cell>
          <cell r="I6062">
            <v>1</v>
          </cell>
          <cell r="J6062" t="str">
            <v>100613</v>
          </cell>
          <cell r="K6062" t="str">
            <v>SONG MÃ (FROZEN)</v>
          </cell>
        </row>
        <row r="6063">
          <cell r="D6063" t="str">
            <v>8934717700019</v>
          </cell>
          <cell r="E6063" t="str">
            <v># CAUTRE Mì Spaghetti Xốt Bò Bằm 200g x1 Hộp</v>
          </cell>
          <cell r="F6063" t="str">
            <v>Khay</v>
          </cell>
          <cell r="G6063">
            <v>28000</v>
          </cell>
          <cell r="H6063">
            <v>1</v>
          </cell>
          <cell r="I6063">
            <v>1</v>
          </cell>
          <cell r="J6063" t="str">
            <v>100022</v>
          </cell>
          <cell r="K6063" t="str">
            <v>CJ CAU TRE</v>
          </cell>
        </row>
        <row r="6064">
          <cell r="D6064" t="str">
            <v>8934717700040</v>
          </cell>
          <cell r="E6064" t="str">
            <v># CAUTRE Mì Xá Xíu khô 200g x1 Hộp</v>
          </cell>
          <cell r="F6064" t="str">
            <v>Khay</v>
          </cell>
          <cell r="G6064">
            <v>28000</v>
          </cell>
          <cell r="H6064">
            <v>1</v>
          </cell>
          <cell r="I6064">
            <v>1</v>
          </cell>
          <cell r="J6064" t="str">
            <v>100022</v>
          </cell>
          <cell r="K6064" t="str">
            <v>CJ CAU TRE</v>
          </cell>
        </row>
        <row r="6065">
          <cell r="D6065" t="str">
            <v>8934717720000</v>
          </cell>
          <cell r="E6065" t="str">
            <v># CAUTRE Miến xào cua 200g x1 Hộp</v>
          </cell>
          <cell r="F6065" t="str">
            <v>Khay</v>
          </cell>
          <cell r="G6065">
            <v>32000</v>
          </cell>
          <cell r="H6065">
            <v>1</v>
          </cell>
          <cell r="I6065">
            <v>1</v>
          </cell>
          <cell r="J6065" t="str">
            <v>100022</v>
          </cell>
          <cell r="K6065" t="str">
            <v>CJ CAU TRE</v>
          </cell>
        </row>
        <row r="6066">
          <cell r="D6066" t="str">
            <v>8934717760020</v>
          </cell>
          <cell r="E6066" t="str">
            <v># CAUTRE Nui Xốt Bò Bằm 250g x1 Hộp</v>
          </cell>
          <cell r="F6066" t="str">
            <v>Khay</v>
          </cell>
          <cell r="G6066">
            <v>28000</v>
          </cell>
          <cell r="H6066">
            <v>1</v>
          </cell>
          <cell r="I6066">
            <v>1</v>
          </cell>
          <cell r="J6066" t="str">
            <v>100022</v>
          </cell>
          <cell r="K6066" t="str">
            <v>CJ CAU TRE</v>
          </cell>
        </row>
        <row r="6067">
          <cell r="D6067" t="str">
            <v>8934794026125</v>
          </cell>
          <cell r="E6067" t="str">
            <v>#M- Chả mực tẩm cốm 250g x gói</v>
          </cell>
          <cell r="F6067" t="str">
            <v>Gói</v>
          </cell>
          <cell r="G6067">
            <v>75000</v>
          </cell>
          <cell r="H6067">
            <v>1</v>
          </cell>
          <cell r="I6067">
            <v>1</v>
          </cell>
          <cell r="J6067" t="str">
            <v>100890</v>
          </cell>
          <cell r="K6067" t="str">
            <v>DAI THUAN (WH-FROZEN)</v>
          </cell>
        </row>
        <row r="6068">
          <cell r="D6068" t="str">
            <v>8934794028068</v>
          </cell>
          <cell r="E6068" t="str">
            <v>#Chả cá chiên đông lạnh 270g x gói</v>
          </cell>
          <cell r="F6068" t="str">
            <v>Gói</v>
          </cell>
          <cell r="G6068">
            <v>67000</v>
          </cell>
          <cell r="H6068">
            <v>1</v>
          </cell>
          <cell r="I6068">
            <v>1</v>
          </cell>
          <cell r="J6068" t="str">
            <v>100890</v>
          </cell>
          <cell r="K6068" t="str">
            <v>DAI THUAN (WH-FROZEN)</v>
          </cell>
        </row>
        <row r="6069">
          <cell r="D6069" t="str">
            <v>8934794028860</v>
          </cell>
          <cell r="E6069" t="str">
            <v>#Chả giò Hải sản Con Tôm 400g x gói</v>
          </cell>
          <cell r="F6069" t="str">
            <v>Gói</v>
          </cell>
          <cell r="G6069">
            <v>80000</v>
          </cell>
          <cell r="H6069">
            <v>1</v>
          </cell>
          <cell r="I6069">
            <v>1</v>
          </cell>
          <cell r="J6069" t="str">
            <v>100890</v>
          </cell>
          <cell r="K6069" t="str">
            <v>DAI THUAN (WH-FROZEN)</v>
          </cell>
        </row>
        <row r="6070">
          <cell r="D6070" t="str">
            <v>8935019521104</v>
          </cell>
          <cell r="E6070" t="str">
            <v>#Legourmet Mì Ý Sốt bò bằm 200g * gói</v>
          </cell>
          <cell r="F6070" t="str">
            <v>Gói</v>
          </cell>
          <cell r="G6070">
            <v>28000</v>
          </cell>
          <cell r="H6070">
            <v>1</v>
          </cell>
          <cell r="I6070">
            <v>1</v>
          </cell>
          <cell r="J6070" t="str">
            <v>100166</v>
          </cell>
          <cell r="K6070" t="str">
            <v>HOÀNG QUÂN</v>
          </cell>
        </row>
        <row r="6071">
          <cell r="D6071" t="str">
            <v>8935058985622</v>
          </cell>
          <cell r="E6071" t="str">
            <v>CP Chả tôm chiên xù 200g * gói</v>
          </cell>
          <cell r="F6071" t="str">
            <v>Gói</v>
          </cell>
          <cell r="G6071">
            <v>85000</v>
          </cell>
          <cell r="H6071">
            <v>1</v>
          </cell>
          <cell r="I6071">
            <v>1</v>
          </cell>
          <cell r="J6071" t="str">
            <v>100798</v>
          </cell>
          <cell r="K6071" t="str">
            <v>CP (FROZEN)</v>
          </cell>
        </row>
        <row r="6072">
          <cell r="D6072" t="str">
            <v>8935067700872</v>
          </cell>
          <cell r="E6072" t="str">
            <v>#HN Mực trứng 12 up 500gr * gói</v>
          </cell>
          <cell r="F6072" t="str">
            <v>Gói</v>
          </cell>
          <cell r="G6072">
            <v>160000</v>
          </cell>
          <cell r="H6072">
            <v>1</v>
          </cell>
          <cell r="I6072">
            <v>1</v>
          </cell>
          <cell r="J6072" t="str">
            <v>100214</v>
          </cell>
          <cell r="K6072" t="str">
            <v>HAI NAM</v>
          </cell>
        </row>
        <row r="6073">
          <cell r="D6073" t="str">
            <v>8935067701879</v>
          </cell>
          <cell r="E6073" t="str">
            <v>Hải Nam Khô cá đù một nắng 300g * khay</v>
          </cell>
          <cell r="F6073" t="str">
            <v>Khay</v>
          </cell>
          <cell r="G6073">
            <v>81000</v>
          </cell>
          <cell r="H6073">
            <v>1</v>
          </cell>
          <cell r="I6073">
            <v>20</v>
          </cell>
          <cell r="J6073" t="str">
            <v>100214</v>
          </cell>
          <cell r="K6073" t="str">
            <v>HAI NAM</v>
          </cell>
        </row>
        <row r="6074">
          <cell r="D6074" t="str">
            <v>8935067702838</v>
          </cell>
          <cell r="E6074" t="str">
            <v>Hải Nam Lẩu thái Tomyum 600g*1 khay</v>
          </cell>
          <cell r="F6074" t="str">
            <v>Hộp</v>
          </cell>
          <cell r="G6074">
            <v>141000</v>
          </cell>
          <cell r="H6074">
            <v>1</v>
          </cell>
          <cell r="I6074">
            <v>20</v>
          </cell>
          <cell r="J6074" t="str">
            <v>100214</v>
          </cell>
          <cell r="K6074" t="str">
            <v>HAI NAM</v>
          </cell>
        </row>
        <row r="6075">
          <cell r="D6075" t="str">
            <v>8935067796219</v>
          </cell>
          <cell r="E6075" t="str">
            <v>HN Mực ống 10-12 500gr * gói</v>
          </cell>
          <cell r="F6075" t="str">
            <v>Gói</v>
          </cell>
          <cell r="G6075">
            <v>185000</v>
          </cell>
          <cell r="H6075">
            <v>1</v>
          </cell>
          <cell r="I6075">
            <v>24</v>
          </cell>
          <cell r="J6075" t="str">
            <v>100214</v>
          </cell>
          <cell r="K6075" t="str">
            <v>HAI NAM</v>
          </cell>
        </row>
        <row r="6076">
          <cell r="D6076" t="str">
            <v>8935067796295</v>
          </cell>
          <cell r="E6076" t="str">
            <v>#HN Đầu mực xếp khay 500gr * gói</v>
          </cell>
          <cell r="F6076" t="str">
            <v>Gói</v>
          </cell>
          <cell r="G6076">
            <v>100000</v>
          </cell>
          <cell r="H6076">
            <v>1</v>
          </cell>
          <cell r="I6076">
            <v>1</v>
          </cell>
          <cell r="J6076" t="str">
            <v>100214</v>
          </cell>
          <cell r="K6076" t="str">
            <v>HAI NAM</v>
          </cell>
        </row>
        <row r="6077">
          <cell r="D6077" t="str">
            <v>8935067799449</v>
          </cell>
          <cell r="E6077" t="str">
            <v>HN Cồi điệp 60-80 200gr * gói</v>
          </cell>
          <cell r="F6077" t="str">
            <v>Gói</v>
          </cell>
          <cell r="G6077">
            <v>105000</v>
          </cell>
          <cell r="H6077">
            <v>1</v>
          </cell>
          <cell r="I6077">
            <v>56</v>
          </cell>
          <cell r="J6077" t="str">
            <v>100214</v>
          </cell>
          <cell r="K6077" t="str">
            <v>HAI NAM</v>
          </cell>
        </row>
        <row r="6078">
          <cell r="D6078" t="str">
            <v>8935067799562</v>
          </cell>
          <cell r="E6078" t="str">
            <v>#HN Cá hồi đỏ file 200gr * gói</v>
          </cell>
          <cell r="F6078" t="str">
            <v>Gói</v>
          </cell>
          <cell r="G6078">
            <v>130000</v>
          </cell>
          <cell r="H6078">
            <v>1</v>
          </cell>
          <cell r="I6078">
            <v>1</v>
          </cell>
          <cell r="J6078" t="str">
            <v>100214</v>
          </cell>
          <cell r="K6078" t="str">
            <v>HAI NAM</v>
          </cell>
        </row>
        <row r="6079">
          <cell r="D6079" t="str">
            <v>8935128717030</v>
          </cell>
          <cell r="E6079" t="str">
            <v>#TL LÕI NẠC VAI BÒ ĐÔNG LẠNH 1Kg/túi</v>
          </cell>
          <cell r="F6079" t="str">
            <v>Túi</v>
          </cell>
          <cell r="G6079">
            <v>410000</v>
          </cell>
          <cell r="H6079">
            <v>1</v>
          </cell>
          <cell r="I6079">
            <v>1</v>
          </cell>
          <cell r="J6079" t="str">
            <v>100697</v>
          </cell>
          <cell r="K6079" t="str">
            <v>THIÊN LỘC (FROZEN FOOD)</v>
          </cell>
        </row>
        <row r="6080">
          <cell r="D6080" t="str">
            <v>8935271642012</v>
          </cell>
          <cell r="E6080" t="str">
            <v>#Ori Food Set lẩu tomyum thịt bò 1300g x 1 hộp</v>
          </cell>
          <cell r="F6080" t="str">
            <v>Hộp</v>
          </cell>
          <cell r="G6080">
            <v>290000</v>
          </cell>
          <cell r="H6080">
            <v>1</v>
          </cell>
          <cell r="I6080">
            <v>1</v>
          </cell>
          <cell r="J6080" t="str">
            <v>100612</v>
          </cell>
          <cell r="K6080" t="str">
            <v>NHẤT LÂM</v>
          </cell>
        </row>
        <row r="6081">
          <cell r="D6081" t="str">
            <v>8935271700064</v>
          </cell>
          <cell r="E6081" t="str">
            <v>#Orifood - sườn bò sốt 480g*1 khay</v>
          </cell>
          <cell r="F6081" t="str">
            <v>Khay</v>
          </cell>
          <cell r="G6081">
            <v>215000</v>
          </cell>
          <cell r="H6081">
            <v>1</v>
          </cell>
          <cell r="I6081">
            <v>1</v>
          </cell>
          <cell r="J6081" t="str">
            <v>100612</v>
          </cell>
          <cell r="K6081" t="str">
            <v>NHẤT LÂM</v>
          </cell>
        </row>
        <row r="6082">
          <cell r="D6082" t="str">
            <v>8935271700149</v>
          </cell>
          <cell r="E6082" t="str">
            <v>#Orifood gà sốt TERIYAKI 350g*1 gói</v>
          </cell>
          <cell r="F6082" t="str">
            <v>Khay</v>
          </cell>
          <cell r="G6082">
            <v>120000</v>
          </cell>
          <cell r="H6082">
            <v>1</v>
          </cell>
          <cell r="I6082">
            <v>1</v>
          </cell>
          <cell r="J6082" t="str">
            <v>100612</v>
          </cell>
          <cell r="K6082" t="str">
            <v>NHẤT LÂM</v>
          </cell>
        </row>
        <row r="6083">
          <cell r="D6083" t="str">
            <v>8935271700163</v>
          </cell>
          <cell r="E6083" t="str">
            <v>#Orifood - ba chỉ bò cắt cuộn 500g*1 khay</v>
          </cell>
          <cell r="F6083" t="str">
            <v>Gói</v>
          </cell>
          <cell r="G6083">
            <v>195000</v>
          </cell>
          <cell r="H6083">
            <v>1</v>
          </cell>
          <cell r="I6083">
            <v>1</v>
          </cell>
          <cell r="J6083" t="str">
            <v>100612</v>
          </cell>
          <cell r="K6083" t="str">
            <v>NHẤT LÂM</v>
          </cell>
        </row>
        <row r="6084">
          <cell r="D6084" t="str">
            <v>8935275600100</v>
          </cell>
          <cell r="E6084" t="str">
            <v>#OCEAN GIFT Chả mực Hạ Long 240g * hộp</v>
          </cell>
          <cell r="F6084" t="str">
            <v>Hộp</v>
          </cell>
          <cell r="G6084">
            <v>134000</v>
          </cell>
          <cell r="H6084">
            <v>1</v>
          </cell>
          <cell r="I6084">
            <v>21</v>
          </cell>
          <cell r="J6084" t="str">
            <v>WH0009</v>
          </cell>
          <cell r="K6084" t="str">
            <v>WH-CJ-Frozen</v>
          </cell>
        </row>
        <row r="6085">
          <cell r="D6085" t="str">
            <v>8935275600216</v>
          </cell>
          <cell r="E6085" t="str">
            <v>#OCEAN GIFT Cá hồi đông lạnh cắt miếng  200g * vỉ</v>
          </cell>
          <cell r="F6085" t="str">
            <v>Vỉ</v>
          </cell>
          <cell r="G6085">
            <v>120000</v>
          </cell>
          <cell r="H6085">
            <v>1</v>
          </cell>
          <cell r="I6085">
            <v>1</v>
          </cell>
          <cell r="J6085" t="str">
            <v>100736</v>
          </cell>
          <cell r="K6085" t="str">
            <v>HỒN VIỆT</v>
          </cell>
        </row>
        <row r="6086">
          <cell r="D6086" t="str">
            <v>8935275600223</v>
          </cell>
          <cell r="E6086" t="str">
            <v>#OCEAN GIFT Cá hồi đông lạnh cắt lát (Kirimi) 200g * vỉ</v>
          </cell>
          <cell r="F6086" t="str">
            <v>Vỉ</v>
          </cell>
          <cell r="G6086">
            <v>120000</v>
          </cell>
          <cell r="H6086">
            <v>1</v>
          </cell>
          <cell r="I6086">
            <v>21</v>
          </cell>
          <cell r="J6086" t="str">
            <v>100736</v>
          </cell>
          <cell r="K6086" t="str">
            <v>HỒN VIỆT</v>
          </cell>
        </row>
        <row r="6087">
          <cell r="D6087" t="str">
            <v>8935275600247</v>
          </cell>
          <cell r="E6087" t="str">
            <v>#Sò điệp Nhật Oceangift 240g * khay</v>
          </cell>
          <cell r="F6087" t="str">
            <v>Khay</v>
          </cell>
          <cell r="G6087">
            <v>460000</v>
          </cell>
          <cell r="H6087">
            <v>1</v>
          </cell>
          <cell r="I6087">
            <v>21</v>
          </cell>
          <cell r="J6087" t="str">
            <v>100736</v>
          </cell>
          <cell r="K6087" t="str">
            <v>HỒN VIỆT</v>
          </cell>
        </row>
        <row r="6088">
          <cell r="D6088" t="str">
            <v>8935275600278</v>
          </cell>
          <cell r="E6088" t="str">
            <v>#OCEAN GIFT Cá saba Nauy Fille rút xương 250g * vỉ</v>
          </cell>
          <cell r="F6088" t="str">
            <v>Vỉ</v>
          </cell>
          <cell r="G6088">
            <v>52000</v>
          </cell>
          <cell r="H6088">
            <v>1</v>
          </cell>
          <cell r="I6088">
            <v>1</v>
          </cell>
          <cell r="J6088" t="str">
            <v>100736</v>
          </cell>
          <cell r="K6088" t="str">
            <v>HỒN VIỆT</v>
          </cell>
        </row>
        <row r="6089">
          <cell r="D6089" t="str">
            <v>8935275600285</v>
          </cell>
          <cell r="E6089" t="str">
            <v>#OCEAN GIFT Mực ống làm sạch 270g * vỉ</v>
          </cell>
          <cell r="F6089" t="str">
            <v>Vỉ</v>
          </cell>
          <cell r="G6089">
            <v>95000</v>
          </cell>
          <cell r="H6089">
            <v>1</v>
          </cell>
          <cell r="I6089">
            <v>1</v>
          </cell>
          <cell r="J6089" t="str">
            <v>100736</v>
          </cell>
          <cell r="K6089" t="str">
            <v>HỒN VIỆT</v>
          </cell>
        </row>
        <row r="6090">
          <cell r="D6090" t="str">
            <v>8935275600421</v>
          </cell>
          <cell r="E6090" t="str">
            <v>#OCEAN GIFT Cá Saba Nướng Sốt Kabayaki 200g * vỉ</v>
          </cell>
          <cell r="F6090" t="str">
            <v>Vỉ</v>
          </cell>
          <cell r="G6090">
            <v>75000</v>
          </cell>
          <cell r="H6090">
            <v>1</v>
          </cell>
          <cell r="I6090">
            <v>1</v>
          </cell>
          <cell r="J6090" t="str">
            <v>100736</v>
          </cell>
          <cell r="K6090" t="str">
            <v>HỒN VIỆT</v>
          </cell>
        </row>
        <row r="6091">
          <cell r="D6091" t="str">
            <v>8935275600445</v>
          </cell>
          <cell r="E6091" t="str">
            <v>#OCEAN GIFT Cá saba Nauy cắt Kirimi rút xương 200g * vỉ</v>
          </cell>
          <cell r="F6091" t="str">
            <v>Vỉ</v>
          </cell>
          <cell r="G6091">
            <v>43000</v>
          </cell>
          <cell r="H6091">
            <v>1</v>
          </cell>
          <cell r="I6091">
            <v>1</v>
          </cell>
          <cell r="J6091" t="str">
            <v>100736</v>
          </cell>
          <cell r="K6091" t="str">
            <v>HỒN VIỆT</v>
          </cell>
        </row>
        <row r="6092">
          <cell r="D6092" t="str">
            <v>8935275600469</v>
          </cell>
          <cell r="E6092" t="str">
            <v>#OCEAN GIFT Cá xốt Mayo 280g * hộp</v>
          </cell>
          <cell r="F6092" t="str">
            <v>Hộp</v>
          </cell>
          <cell r="G6092">
            <v>60000</v>
          </cell>
          <cell r="H6092">
            <v>1</v>
          </cell>
          <cell r="I6092">
            <v>1</v>
          </cell>
          <cell r="J6092" t="str">
            <v>100736</v>
          </cell>
          <cell r="K6092" t="str">
            <v>HỒN VIỆT</v>
          </cell>
        </row>
        <row r="6093">
          <cell r="D6093" t="str">
            <v>8935275600476</v>
          </cell>
          <cell r="E6093" t="str">
            <v>#OCEAN GIFT Tôm viên Phomai 300g * hộp</v>
          </cell>
          <cell r="F6093" t="str">
            <v>Hộp</v>
          </cell>
          <cell r="G6093">
            <v>75000</v>
          </cell>
          <cell r="H6093">
            <v>1</v>
          </cell>
          <cell r="I6093">
            <v>1</v>
          </cell>
          <cell r="J6093" t="str">
            <v>100736</v>
          </cell>
          <cell r="K6093" t="str">
            <v>HỒN VIỆT</v>
          </cell>
        </row>
        <row r="6094">
          <cell r="D6094" t="str">
            <v>8935275600551</v>
          </cell>
          <cell r="E6094" t="str">
            <v>#OCEAN GIFT Thịt Cua 200g * vỉ</v>
          </cell>
          <cell r="F6094" t="str">
            <v>Vỉ</v>
          </cell>
          <cell r="G6094">
            <v>169000</v>
          </cell>
          <cell r="H6094">
            <v>1</v>
          </cell>
          <cell r="I6094">
            <v>21</v>
          </cell>
          <cell r="J6094" t="str">
            <v>100736</v>
          </cell>
          <cell r="K6094" t="str">
            <v>HỒN VIỆT</v>
          </cell>
        </row>
        <row r="6095">
          <cell r="D6095" t="str">
            <v>8935297101432</v>
          </cell>
          <cell r="E6095" t="str">
            <v>#CJ Cautre I’m Rice Cơm chiên Kimchi Khay 150gr * gói</v>
          </cell>
          <cell r="F6095" t="str">
            <v>Gói</v>
          </cell>
          <cell r="G6095">
            <v>26000</v>
          </cell>
          <cell r="H6095">
            <v>1</v>
          </cell>
          <cell r="I6095">
            <v>1</v>
          </cell>
          <cell r="J6095" t="str">
            <v>100613</v>
          </cell>
          <cell r="K6095" t="str">
            <v>SONG MÃ (FROZEN)</v>
          </cell>
        </row>
        <row r="6096">
          <cell r="D6096" t="str">
            <v>8935297101449</v>
          </cell>
          <cell r="E6096" t="str">
            <v>#CJ Cautre I’m Rice Cơm chiên Hải Sản Khay 150gr * gói</v>
          </cell>
          <cell r="F6096" t="str">
            <v>Gói</v>
          </cell>
          <cell r="G6096">
            <v>26000</v>
          </cell>
          <cell r="H6096">
            <v>1</v>
          </cell>
          <cell r="I6096">
            <v>24</v>
          </cell>
          <cell r="J6096" t="str">
            <v>100613</v>
          </cell>
          <cell r="K6096" t="str">
            <v>SONG MÃ (FROZEN)</v>
          </cell>
        </row>
        <row r="6097">
          <cell r="D6097" t="str">
            <v>8935297101531</v>
          </cell>
          <cell r="E6097" t="str">
            <v>CJ Ohya Tokbokki Hotpot 370g * gói</v>
          </cell>
          <cell r="F6097" t="str">
            <v>Gói</v>
          </cell>
          <cell r="G6097">
            <v>61000</v>
          </cell>
          <cell r="H6097">
            <v>1</v>
          </cell>
          <cell r="I6097">
            <v>1</v>
          </cell>
          <cell r="J6097" t="str">
            <v>100613</v>
          </cell>
          <cell r="K6097" t="str">
            <v>SONG MÃ (FROZEN)</v>
          </cell>
        </row>
        <row r="6098">
          <cell r="D6098" t="str">
            <v>8935297101548</v>
          </cell>
          <cell r="E6098" t="str">
            <v>#CJ Ohya Fun Mix 01 - Nugget, Phô Mai Da Xốp 270g * gói</v>
          </cell>
          <cell r="F6098" t="str">
            <v>Gói</v>
          </cell>
          <cell r="G6098">
            <v>58000</v>
          </cell>
          <cell r="H6098">
            <v>1</v>
          </cell>
          <cell r="I6098">
            <v>32</v>
          </cell>
          <cell r="J6098" t="str">
            <v>100613</v>
          </cell>
          <cell r="K6098" t="str">
            <v>SONG MÃ (FROZEN)</v>
          </cell>
        </row>
        <row r="6099">
          <cell r="D6099" t="str">
            <v>8935297102149</v>
          </cell>
          <cell r="E6099" t="str">
            <v>#CJ Cau Tre Im Rice Cơm chiên tỏi 240g* khay</v>
          </cell>
          <cell r="F6099" t="str">
            <v>Khay</v>
          </cell>
          <cell r="G6099">
            <v>33000</v>
          </cell>
          <cell r="H6099">
            <v>1</v>
          </cell>
          <cell r="I6099">
            <v>24</v>
          </cell>
          <cell r="J6099" t="str">
            <v>100613</v>
          </cell>
          <cell r="K6099" t="str">
            <v>SONG MÃ (FROZEN)</v>
          </cell>
        </row>
        <row r="6100">
          <cell r="D6100" t="str">
            <v>8935297102552</v>
          </cell>
          <cell r="E6100" t="str">
            <v>CJ Ohya Súp Kimchi Hàn Quốc 325g * gói</v>
          </cell>
          <cell r="F6100" t="str">
            <v>Gói</v>
          </cell>
          <cell r="G6100">
            <v>69000</v>
          </cell>
          <cell r="H6100">
            <v>1</v>
          </cell>
          <cell r="I6100">
            <v>24</v>
          </cell>
          <cell r="J6100" t="str">
            <v>100613</v>
          </cell>
          <cell r="K6100" t="str">
            <v>SONG MÃ (FROZEN)</v>
          </cell>
        </row>
        <row r="6101">
          <cell r="D6101" t="str">
            <v>8935297102569</v>
          </cell>
          <cell r="E6101" t="str">
            <v>CJ Ohya Súp chả cá Hàn Quốc 305g * gói</v>
          </cell>
          <cell r="F6101" t="str">
            <v>Gói</v>
          </cell>
          <cell r="G6101">
            <v>67000</v>
          </cell>
          <cell r="H6101">
            <v>1</v>
          </cell>
          <cell r="I6101">
            <v>24</v>
          </cell>
          <cell r="J6101" t="str">
            <v>100613</v>
          </cell>
          <cell r="K6101" t="str">
            <v>SONG MÃ (FROZEN)</v>
          </cell>
        </row>
        <row r="6102">
          <cell r="D6102" t="str">
            <v>8935297103191</v>
          </cell>
          <cell r="E6102" t="str">
            <v>CJ Asian Deli Súp Hoành Thánh Tôm 350g *gói</v>
          </cell>
          <cell r="F6102" t="str">
            <v>Gói</v>
          </cell>
          <cell r="G6102">
            <v>47000</v>
          </cell>
          <cell r="H6102">
            <v>1</v>
          </cell>
          <cell r="I6102">
            <v>12</v>
          </cell>
          <cell r="J6102" t="str">
            <v>100613</v>
          </cell>
          <cell r="K6102" t="str">
            <v>SONG MÃ (FROZEN)</v>
          </cell>
        </row>
        <row r="6103">
          <cell r="D6103" t="str">
            <v>8935297103207</v>
          </cell>
          <cell r="E6103" t="str">
            <v>CJ Asian Deli Súp Mì Hoành Thánh Tôm 350g *gói</v>
          </cell>
          <cell r="F6103" t="str">
            <v>Gói</v>
          </cell>
          <cell r="G6103">
            <v>47000</v>
          </cell>
          <cell r="H6103">
            <v>1</v>
          </cell>
          <cell r="I6103">
            <v>12</v>
          </cell>
          <cell r="J6103" t="str">
            <v>100613</v>
          </cell>
          <cell r="K6103" t="str">
            <v>SONG MÃ (FROZEN)</v>
          </cell>
        </row>
        <row r="6104">
          <cell r="D6104" t="str">
            <v>8935297103214</v>
          </cell>
          <cell r="E6104" t="str">
            <v>CJ Asian Deli Hoành Thánh Tôm Xốt Vị Tứ Xuyên 138g *gói</v>
          </cell>
          <cell r="F6104" t="str">
            <v>Gói</v>
          </cell>
          <cell r="G6104">
            <v>44000</v>
          </cell>
          <cell r="H6104">
            <v>1</v>
          </cell>
          <cell r="I6104">
            <v>12</v>
          </cell>
          <cell r="J6104" t="str">
            <v>100613</v>
          </cell>
          <cell r="K6104" t="str">
            <v>SONG MÃ (FROZEN)</v>
          </cell>
        </row>
        <row r="6105">
          <cell r="D6105" t="str">
            <v>8936013230023</v>
          </cell>
          <cell r="E6105" t="str">
            <v>SGF Hải sản làm lẩu Thái 500gx1 khay</v>
          </cell>
          <cell r="F6105" t="str">
            <v>Khay</v>
          </cell>
          <cell r="G6105">
            <v>102000</v>
          </cell>
          <cell r="H6105">
            <v>1</v>
          </cell>
          <cell r="I6105">
            <v>24</v>
          </cell>
          <cell r="J6105" t="str">
            <v>100060</v>
          </cell>
          <cell r="K6105" t="str">
            <v>SAI GON FOOD</v>
          </cell>
        </row>
        <row r="6106">
          <cell r="D6106" t="str">
            <v>8936013230276</v>
          </cell>
          <cell r="E6106" t="str">
            <v>#SGF Cá trứng tẩm bột 200gr * Khay</v>
          </cell>
          <cell r="F6106" t="str">
            <v>Khay</v>
          </cell>
          <cell r="G6106">
            <v>56000</v>
          </cell>
          <cell r="H6106">
            <v>1</v>
          </cell>
          <cell r="I6106">
            <v>1</v>
          </cell>
          <cell r="J6106" t="str">
            <v>100060</v>
          </cell>
          <cell r="K6106" t="str">
            <v>SAI GON FOOD</v>
          </cell>
        </row>
        <row r="6107">
          <cell r="D6107" t="str">
            <v>8936013230412</v>
          </cell>
          <cell r="E6107" t="str">
            <v>#SGF Cơm chiên kim chi 250g * gói</v>
          </cell>
          <cell r="F6107" t="str">
            <v>Gói</v>
          </cell>
          <cell r="G6107">
            <v>27000</v>
          </cell>
          <cell r="H6107">
            <v>1</v>
          </cell>
          <cell r="I6107">
            <v>1</v>
          </cell>
          <cell r="J6107" t="str">
            <v>100060</v>
          </cell>
          <cell r="K6107" t="str">
            <v>SAI GON FOOD</v>
          </cell>
        </row>
        <row r="6108">
          <cell r="D6108" t="str">
            <v>8936013230429</v>
          </cell>
          <cell r="E6108" t="str">
            <v>#SGF Đầu cá hồi làm sạch 500gr * Khay</v>
          </cell>
          <cell r="F6108" t="str">
            <v>Khay</v>
          </cell>
          <cell r="G6108">
            <v>72000</v>
          </cell>
          <cell r="H6108">
            <v>1</v>
          </cell>
          <cell r="I6108">
            <v>1</v>
          </cell>
          <cell r="J6108" t="str">
            <v>100060</v>
          </cell>
          <cell r="K6108" t="str">
            <v>SAI GON FOOD</v>
          </cell>
        </row>
        <row r="6109">
          <cell r="D6109" t="str">
            <v>8936013230450</v>
          </cell>
          <cell r="E6109" t="str">
            <v>#SGF Cá trứng không tẩm 200gx 1 khay</v>
          </cell>
          <cell r="F6109" t="str">
            <v>Khay</v>
          </cell>
          <cell r="G6109">
            <v>39000</v>
          </cell>
          <cell r="H6109">
            <v>1</v>
          </cell>
          <cell r="I6109">
            <v>1</v>
          </cell>
          <cell r="J6109" t="str">
            <v>100060</v>
          </cell>
          <cell r="K6109" t="str">
            <v>SAI GON FOOD</v>
          </cell>
        </row>
        <row r="6110">
          <cell r="D6110" t="str">
            <v>8936013230467</v>
          </cell>
          <cell r="E6110" t="str">
            <v>SGF Mỳ Ý Xúc Xích Kiểu Nhật *gói</v>
          </cell>
          <cell r="F6110" t="str">
            <v>Gói</v>
          </cell>
          <cell r="G6110">
            <v>41000</v>
          </cell>
          <cell r="H6110">
            <v>1</v>
          </cell>
          <cell r="I6110">
            <v>18</v>
          </cell>
          <cell r="J6110" t="str">
            <v>100060</v>
          </cell>
          <cell r="K6110" t="str">
            <v>SAI GON FOOD</v>
          </cell>
        </row>
        <row r="6111">
          <cell r="D6111" t="str">
            <v>8936013230689</v>
          </cell>
          <cell r="E6111" t="str">
            <v>SGF Hải sản ngũ sắc 300gr*khay</v>
          </cell>
          <cell r="F6111" t="str">
            <v>Khay</v>
          </cell>
          <cell r="G6111">
            <v>57000</v>
          </cell>
          <cell r="H6111">
            <v>1</v>
          </cell>
          <cell r="I6111">
            <v>35</v>
          </cell>
          <cell r="J6111" t="str">
            <v>100060</v>
          </cell>
          <cell r="K6111" t="str">
            <v>SAI GON FOOD</v>
          </cell>
        </row>
        <row r="6112">
          <cell r="D6112" t="str">
            <v>8936013231211</v>
          </cell>
          <cell r="E6112" t="str">
            <v>#SGF Cơm chiên chay gạo lứt 250g * gói</v>
          </cell>
          <cell r="F6112" t="str">
            <v>Gói</v>
          </cell>
          <cell r="G6112">
            <v>35000</v>
          </cell>
          <cell r="H6112">
            <v>1</v>
          </cell>
          <cell r="I6112">
            <v>1</v>
          </cell>
          <cell r="J6112" t="str">
            <v>100060</v>
          </cell>
          <cell r="K6112" t="str">
            <v>SAI GON FOOD</v>
          </cell>
        </row>
        <row r="6113">
          <cell r="D6113" t="str">
            <v>8936013231235</v>
          </cell>
          <cell r="E6113" t="str">
            <v>#SGF Cá cam Nhật phi lê xốt cà chua 240gr * gói</v>
          </cell>
          <cell r="F6113" t="str">
            <v>Que</v>
          </cell>
          <cell r="G6113">
            <v>42000</v>
          </cell>
          <cell r="H6113">
            <v>2</v>
          </cell>
          <cell r="I6113">
            <v>2</v>
          </cell>
          <cell r="J6113" t="str">
            <v>100060</v>
          </cell>
          <cell r="K6113" t="str">
            <v>SAI GON FOOD</v>
          </cell>
        </row>
        <row r="6114">
          <cell r="D6114" t="str">
            <v>8936013231242</v>
          </cell>
          <cell r="E6114" t="str">
            <v>#SGF Cá cam Nhật phi lê xốt kho thơm 240gr * gói</v>
          </cell>
          <cell r="F6114" t="str">
            <v>Gói</v>
          </cell>
          <cell r="G6114">
            <v>42000</v>
          </cell>
          <cell r="H6114">
            <v>1</v>
          </cell>
          <cell r="I6114">
            <v>1</v>
          </cell>
          <cell r="J6114" t="str">
            <v>100060</v>
          </cell>
          <cell r="K6114" t="str">
            <v>SAI GON FOOD</v>
          </cell>
        </row>
        <row r="6115">
          <cell r="D6115" t="str">
            <v>8936013231259</v>
          </cell>
          <cell r="E6115" t="str">
            <v>#SGF Cá saba Nhật phi lê xốt cà chua 240gr * gói</v>
          </cell>
          <cell r="F6115" t="str">
            <v>Gói</v>
          </cell>
          <cell r="G6115">
            <v>42000</v>
          </cell>
          <cell r="H6115">
            <v>1</v>
          </cell>
          <cell r="I6115">
            <v>1</v>
          </cell>
          <cell r="J6115" t="str">
            <v>100060</v>
          </cell>
          <cell r="K6115" t="str">
            <v>SAI GON FOOD</v>
          </cell>
        </row>
        <row r="6116">
          <cell r="D6116" t="str">
            <v>8936013231266</v>
          </cell>
          <cell r="E6116" t="str">
            <v>#SGF Cá saba Nhật phi lê xốt kho tiêu 240gr * gói</v>
          </cell>
          <cell r="F6116" t="str">
            <v>Gói</v>
          </cell>
          <cell r="G6116">
            <v>42000</v>
          </cell>
          <cell r="H6116">
            <v>1</v>
          </cell>
          <cell r="I6116">
            <v>1</v>
          </cell>
          <cell r="J6116" t="str">
            <v>100060</v>
          </cell>
          <cell r="K6116" t="str">
            <v>SAI GON FOOD</v>
          </cell>
        </row>
        <row r="6117">
          <cell r="D6117" t="str">
            <v>8936013231273</v>
          </cell>
          <cell r="E6117" t="str">
            <v>#SGF Gà kho gừng 300gr * gói</v>
          </cell>
          <cell r="F6117" t="str">
            <v>Gói</v>
          </cell>
          <cell r="G6117">
            <v>42000</v>
          </cell>
          <cell r="H6117">
            <v>2</v>
          </cell>
          <cell r="I6117">
            <v>2</v>
          </cell>
          <cell r="J6117" t="str">
            <v>100060</v>
          </cell>
          <cell r="K6117" t="str">
            <v>SAI GON FOOD</v>
          </cell>
        </row>
        <row r="6118">
          <cell r="D6118" t="str">
            <v>8936013231280</v>
          </cell>
          <cell r="E6118" t="str">
            <v>#SGF Thịt kho mắm ruốc 240gr * gói</v>
          </cell>
          <cell r="F6118" t="str">
            <v>Gói</v>
          </cell>
          <cell r="G6118">
            <v>42000</v>
          </cell>
          <cell r="H6118">
            <v>1</v>
          </cell>
          <cell r="I6118">
            <v>1</v>
          </cell>
          <cell r="J6118" t="str">
            <v>100060</v>
          </cell>
          <cell r="K6118" t="str">
            <v>SAI GON FOOD</v>
          </cell>
        </row>
        <row r="6119">
          <cell r="D6119" t="str">
            <v>8936013231884</v>
          </cell>
          <cell r="E6119" t="str">
            <v>SGF Mỳ Ý Cá Hồi Xốt Kem 250g *gói</v>
          </cell>
          <cell r="F6119" t="str">
            <v>Gói</v>
          </cell>
          <cell r="G6119">
            <v>48000</v>
          </cell>
          <cell r="H6119">
            <v>1</v>
          </cell>
          <cell r="I6119">
            <v>18</v>
          </cell>
          <cell r="J6119" t="str">
            <v>100060</v>
          </cell>
          <cell r="K6119" t="str">
            <v>SAI GON FOOD</v>
          </cell>
        </row>
        <row r="6120">
          <cell r="D6120" t="str">
            <v>8936013231891</v>
          </cell>
          <cell r="E6120" t="str">
            <v>SGF Mỳ Tương Đen 250g *gói</v>
          </cell>
          <cell r="F6120" t="str">
            <v>Gói</v>
          </cell>
          <cell r="G6120">
            <v>48000</v>
          </cell>
          <cell r="H6120">
            <v>1</v>
          </cell>
          <cell r="I6120">
            <v>18</v>
          </cell>
          <cell r="J6120" t="str">
            <v>100060</v>
          </cell>
          <cell r="K6120" t="str">
            <v>SAI GON FOOD</v>
          </cell>
        </row>
        <row r="6121">
          <cell r="D6121" t="str">
            <v>8936013232614</v>
          </cell>
          <cell r="E6121" t="str">
            <v>#SGF Cá viên nhân tôm 500gx 1 goi</v>
          </cell>
          <cell r="F6121" t="str">
            <v>Gói</v>
          </cell>
          <cell r="G6121">
            <v>85000</v>
          </cell>
          <cell r="H6121">
            <v>1</v>
          </cell>
          <cell r="I6121">
            <v>1</v>
          </cell>
          <cell r="J6121" t="str">
            <v>100060</v>
          </cell>
          <cell r="K6121" t="str">
            <v>SAI GON FOOD</v>
          </cell>
        </row>
        <row r="6122">
          <cell r="D6122" t="str">
            <v>8936013232621</v>
          </cell>
          <cell r="E6122" t="str">
            <v># SGF Cá viên nhân thịt 500gx 1 goi</v>
          </cell>
          <cell r="F6122" t="str">
            <v>Gói</v>
          </cell>
          <cell r="G6122">
            <v>78000</v>
          </cell>
          <cell r="H6122">
            <v>1</v>
          </cell>
          <cell r="I6122">
            <v>1</v>
          </cell>
          <cell r="J6122" t="str">
            <v>100060</v>
          </cell>
          <cell r="K6122" t="str">
            <v>SAI GON FOOD</v>
          </cell>
        </row>
        <row r="6123">
          <cell r="D6123" t="str">
            <v>8936013232911</v>
          </cell>
          <cell r="E6123" t="str">
            <v># SGF Lẩu Thái chua cay 500g Delix1 khay</v>
          </cell>
          <cell r="F6123" t="str">
            <v>Khay</v>
          </cell>
          <cell r="G6123">
            <v>60000</v>
          </cell>
          <cell r="H6123">
            <v>1</v>
          </cell>
          <cell r="I6123">
            <v>1</v>
          </cell>
          <cell r="J6123" t="str">
            <v>100060</v>
          </cell>
          <cell r="K6123" t="str">
            <v>SAI GON FOOD</v>
          </cell>
        </row>
        <row r="6124">
          <cell r="D6124" t="str">
            <v>8936013234144</v>
          </cell>
          <cell r="E6124" t="str">
            <v>SGF Cá hồi phi lê 200gx 1 khay</v>
          </cell>
          <cell r="F6124" t="str">
            <v>Khay</v>
          </cell>
          <cell r="G6124">
            <v>140000</v>
          </cell>
          <cell r="H6124">
            <v>1</v>
          </cell>
          <cell r="I6124">
            <v>40</v>
          </cell>
          <cell r="J6124" t="str">
            <v>100060</v>
          </cell>
          <cell r="K6124" t="str">
            <v>SAI GON FOOD</v>
          </cell>
        </row>
        <row r="6125">
          <cell r="D6125" t="str">
            <v>8936013234168</v>
          </cell>
          <cell r="E6125" t="str">
            <v># SGF Cá hồi phi lê sốt tiêu xanh 300gx 1 khay</v>
          </cell>
          <cell r="F6125" t="str">
            <v>Khay</v>
          </cell>
          <cell r="G6125">
            <v>97000</v>
          </cell>
          <cell r="H6125">
            <v>1</v>
          </cell>
          <cell r="I6125">
            <v>1</v>
          </cell>
          <cell r="J6125" t="str">
            <v>100060</v>
          </cell>
          <cell r="K6125" t="str">
            <v>SAI GON FOOD</v>
          </cell>
        </row>
        <row r="6126">
          <cell r="D6126" t="str">
            <v>8936013234243</v>
          </cell>
          <cell r="E6126" t="str">
            <v># SGF Cá trứng 200g Deli x 1 khay</v>
          </cell>
          <cell r="F6126" t="str">
            <v>Khay</v>
          </cell>
          <cell r="G6126">
            <v>27000</v>
          </cell>
          <cell r="H6126">
            <v>1</v>
          </cell>
          <cell r="I6126">
            <v>1</v>
          </cell>
          <cell r="J6126" t="str">
            <v>100060</v>
          </cell>
          <cell r="K6126" t="str">
            <v>SAI GON FOOD</v>
          </cell>
        </row>
        <row r="6127">
          <cell r="D6127" t="str">
            <v>8936013234359</v>
          </cell>
          <cell r="E6127" t="str">
            <v># SGF Cá trứng tẩm bột tempura 500g x 1 khay</v>
          </cell>
          <cell r="F6127" t="str">
            <v>Khay</v>
          </cell>
          <cell r="G6127">
            <v>105000</v>
          </cell>
          <cell r="H6127">
            <v>1</v>
          </cell>
          <cell r="I6127">
            <v>1</v>
          </cell>
          <cell r="J6127" t="str">
            <v>100060</v>
          </cell>
          <cell r="K6127" t="str">
            <v>SAI GON FOOD</v>
          </cell>
        </row>
        <row r="6128">
          <cell r="D6128" t="str">
            <v>8936013238333</v>
          </cell>
          <cell r="E6128" t="str">
            <v>#SGF Cơm chiên hải sản ngũ sắc 250g * gói</v>
          </cell>
          <cell r="F6128" t="str">
            <v>Gói</v>
          </cell>
          <cell r="G6128">
            <v>25000</v>
          </cell>
          <cell r="H6128">
            <v>1</v>
          </cell>
          <cell r="I6128">
            <v>1</v>
          </cell>
          <cell r="J6128" t="str">
            <v>100060</v>
          </cell>
          <cell r="K6128" t="str">
            <v>SAI GON FOOD</v>
          </cell>
        </row>
        <row r="6129">
          <cell r="D6129" t="str">
            <v>8936013238340</v>
          </cell>
          <cell r="E6129" t="str">
            <v>#Cơm Chiên Cá mặn gà Xé</v>
          </cell>
          <cell r="F6129" t="str">
            <v>Khay</v>
          </cell>
          <cell r="G6129">
            <v>29000</v>
          </cell>
          <cell r="H6129">
            <v>1</v>
          </cell>
          <cell r="I6129">
            <v>1</v>
          </cell>
          <cell r="J6129" t="str">
            <v>100060</v>
          </cell>
          <cell r="K6129" t="str">
            <v>SAI GON FOOD</v>
          </cell>
        </row>
        <row r="6130">
          <cell r="D6130" t="str">
            <v>8936013238364</v>
          </cell>
          <cell r="E6130" t="str">
            <v>SGF Cơm chiên Dương Châu 200g * gói</v>
          </cell>
          <cell r="F6130" t="str">
            <v>Gói</v>
          </cell>
          <cell r="G6130">
            <v>31000</v>
          </cell>
          <cell r="H6130">
            <v>1</v>
          </cell>
          <cell r="I6130">
            <v>1</v>
          </cell>
          <cell r="J6130" t="str">
            <v>100060</v>
          </cell>
          <cell r="K6130" t="str">
            <v>SAI GON FOOD</v>
          </cell>
        </row>
        <row r="6131">
          <cell r="D6131" t="str">
            <v>8936013238456</v>
          </cell>
          <cell r="E6131" t="str">
            <v>#SGF Cá Saba Na Uy tẩm muối ớt 400gr * con</v>
          </cell>
          <cell r="F6131" t="str">
            <v>Con</v>
          </cell>
          <cell r="G6131">
            <v>95000</v>
          </cell>
          <cell r="H6131">
            <v>1</v>
          </cell>
          <cell r="I6131">
            <v>1</v>
          </cell>
          <cell r="J6131" t="str">
            <v>100060</v>
          </cell>
          <cell r="K6131" t="str">
            <v>SAI GON FOOD</v>
          </cell>
        </row>
        <row r="6132">
          <cell r="D6132" t="str">
            <v>8936013238784</v>
          </cell>
          <cell r="E6132" t="str">
            <v>#SGF Nui xào hải sản 250g*tô</v>
          </cell>
          <cell r="F6132" t="str">
            <v>Tô</v>
          </cell>
          <cell r="G6132">
            <v>35000</v>
          </cell>
          <cell r="H6132">
            <v>1</v>
          </cell>
          <cell r="I6132">
            <v>1</v>
          </cell>
          <cell r="J6132" t="str">
            <v>100060</v>
          </cell>
          <cell r="K6132" t="str">
            <v>SAI GON FOOD</v>
          </cell>
        </row>
        <row r="6133">
          <cell r="D6133" t="str">
            <v>8936013238814</v>
          </cell>
          <cell r="E6133" t="str">
            <v>#SGF Miếng gà 500g*tô</v>
          </cell>
          <cell r="F6133" t="str">
            <v>Tô</v>
          </cell>
          <cell r="G6133">
            <v>35000</v>
          </cell>
          <cell r="H6133">
            <v>1</v>
          </cell>
          <cell r="I6133">
            <v>1</v>
          </cell>
          <cell r="J6133" t="str">
            <v>100060</v>
          </cell>
          <cell r="K6133" t="str">
            <v>SAI GON FOOD</v>
          </cell>
        </row>
        <row r="6134">
          <cell r="D6134" t="str">
            <v>8936013238821</v>
          </cell>
          <cell r="E6134" t="str">
            <v>#SGF Bánh canh chả cá 500G*tô</v>
          </cell>
          <cell r="F6134" t="str">
            <v>Tô</v>
          </cell>
          <cell r="G6134">
            <v>35000</v>
          </cell>
          <cell r="H6134">
            <v>1</v>
          </cell>
          <cell r="I6134">
            <v>1</v>
          </cell>
          <cell r="J6134" t="str">
            <v>100060</v>
          </cell>
          <cell r="K6134" t="str">
            <v>SAI GON FOOD</v>
          </cell>
        </row>
        <row r="6135">
          <cell r="D6135" t="str">
            <v>8936013238869</v>
          </cell>
          <cell r="E6135" t="str">
            <v># SGF Bún riêu cua đồng 500g*Tô</v>
          </cell>
          <cell r="F6135" t="str">
            <v>Tô</v>
          </cell>
          <cell r="G6135">
            <v>35000</v>
          </cell>
          <cell r="H6135">
            <v>1</v>
          </cell>
          <cell r="I6135">
            <v>1</v>
          </cell>
          <cell r="J6135" t="str">
            <v>100060</v>
          </cell>
          <cell r="K6135" t="str">
            <v>SAI GON FOOD</v>
          </cell>
        </row>
        <row r="6136">
          <cell r="D6136" t="str">
            <v>8936013239637</v>
          </cell>
          <cell r="E6136" t="str">
            <v>SGF Cá viên nhân trứng cá 250g *hộp</v>
          </cell>
          <cell r="F6136" t="str">
            <v>Hộp</v>
          </cell>
          <cell r="G6136">
            <v>66000</v>
          </cell>
          <cell r="H6136">
            <v>2</v>
          </cell>
          <cell r="I6136">
            <v>64</v>
          </cell>
          <cell r="J6136" t="str">
            <v>100060</v>
          </cell>
          <cell r="K6136" t="str">
            <v>SAI GON FOOD</v>
          </cell>
        </row>
        <row r="6137">
          <cell r="D6137" t="str">
            <v>8936020160139</v>
          </cell>
          <cell r="E6137" t="str">
            <v># PL Cá trứng đông lạnh 200g*1 gói</v>
          </cell>
          <cell r="F6137" t="str">
            <v>Gói</v>
          </cell>
          <cell r="G6137">
            <v>38000</v>
          </cell>
          <cell r="H6137">
            <v>1</v>
          </cell>
          <cell r="I6137">
            <v>1</v>
          </cell>
          <cell r="J6137" t="str">
            <v>100517</v>
          </cell>
          <cell r="K6137" t="str">
            <v>TRẦN GIA</v>
          </cell>
        </row>
        <row r="6138">
          <cell r="D6138" t="str">
            <v>8936020165264</v>
          </cell>
          <cell r="E6138" t="str">
            <v># PL Rau quả hỗn hợp đông lạnh 500g*1 gói</v>
          </cell>
          <cell r="F6138" t="str">
            <v>Gói</v>
          </cell>
          <cell r="G6138">
            <v>41000</v>
          </cell>
          <cell r="H6138">
            <v>1</v>
          </cell>
          <cell r="I6138">
            <v>1</v>
          </cell>
          <cell r="J6138" t="str">
            <v>100517</v>
          </cell>
          <cell r="K6138" t="str">
            <v>TRẦN GIA</v>
          </cell>
        </row>
        <row r="6139">
          <cell r="D6139" t="str">
            <v>8936020166056</v>
          </cell>
          <cell r="E6139" t="str">
            <v># PL Cá saba đông lạnh 500g*1 con</v>
          </cell>
          <cell r="F6139" t="str">
            <v>Gói</v>
          </cell>
          <cell r="G6139">
            <v>57000</v>
          </cell>
          <cell r="H6139">
            <v>1</v>
          </cell>
          <cell r="I6139">
            <v>1</v>
          </cell>
          <cell r="J6139" t="str">
            <v>100517</v>
          </cell>
          <cell r="K6139" t="str">
            <v>TRẦN GIA</v>
          </cell>
        </row>
        <row r="6140">
          <cell r="D6140" t="str">
            <v>8936020166896</v>
          </cell>
          <cell r="E6140" t="str">
            <v>#PHILONG Hải sản thập cẩm 50g x 1 gói</v>
          </cell>
          <cell r="F6140" t="str">
            <v>Gói</v>
          </cell>
          <cell r="G6140">
            <v>9000</v>
          </cell>
          <cell r="H6140">
            <v>10</v>
          </cell>
          <cell r="I6140">
            <v>10</v>
          </cell>
          <cell r="J6140" t="str">
            <v>100517</v>
          </cell>
          <cell r="K6140" t="str">
            <v>TRẦN GIA</v>
          </cell>
        </row>
        <row r="6141">
          <cell r="D6141" t="str">
            <v>8936020167442</v>
          </cell>
          <cell r="E6141" t="str">
            <v># PL Chả giò rế chay  cao cấp nấm kim châm 500g*1 gói</v>
          </cell>
          <cell r="F6141" t="str">
            <v>Gói</v>
          </cell>
          <cell r="G6141">
            <v>50000</v>
          </cell>
          <cell r="H6141">
            <v>1</v>
          </cell>
          <cell r="I6141">
            <v>1</v>
          </cell>
          <cell r="J6141" t="str">
            <v>100517</v>
          </cell>
          <cell r="K6141" t="str">
            <v>TRẦN GIA</v>
          </cell>
        </row>
        <row r="6142">
          <cell r="D6142" t="str">
            <v>8936064060044</v>
          </cell>
          <cell r="E6142" t="str">
            <v># VSF Khoai tây 400g x1 Gói</v>
          </cell>
          <cell r="F6142" t="str">
            <v>Gói</v>
          </cell>
          <cell r="G6142">
            <v>29000</v>
          </cell>
          <cell r="H6142">
            <v>1</v>
          </cell>
          <cell r="I6142">
            <v>1</v>
          </cell>
          <cell r="J6142" t="str">
            <v>100082</v>
          </cell>
          <cell r="K6142" t="str">
            <v>TP VIET AN TOAN</v>
          </cell>
        </row>
        <row r="6143">
          <cell r="D6143" t="str">
            <v>8936064060075</v>
          </cell>
          <cell r="E6143" t="str">
            <v># VSF Đậu hòa lan 500g x1 Gói</v>
          </cell>
          <cell r="F6143" t="str">
            <v>Gói</v>
          </cell>
          <cell r="G6143">
            <v>47000</v>
          </cell>
          <cell r="H6143">
            <v>1</v>
          </cell>
          <cell r="I6143">
            <v>1</v>
          </cell>
          <cell r="J6143" t="str">
            <v>100082</v>
          </cell>
          <cell r="K6143" t="str">
            <v>TP VIET AN TOAN</v>
          </cell>
        </row>
        <row r="6144">
          <cell r="D6144" t="str">
            <v>8936064060099</v>
          </cell>
          <cell r="E6144" t="str">
            <v># VSF Rau HH 400g x1 Gói</v>
          </cell>
          <cell r="F6144" t="str">
            <v>Gói</v>
          </cell>
          <cell r="G6144">
            <v>29000</v>
          </cell>
          <cell r="H6144">
            <v>1</v>
          </cell>
          <cell r="I6144">
            <v>1</v>
          </cell>
          <cell r="J6144" t="str">
            <v>100082</v>
          </cell>
          <cell r="K6144" t="str">
            <v>TP VIET AN TOAN</v>
          </cell>
        </row>
        <row r="6145">
          <cell r="D6145" t="str">
            <v>8936064060150</v>
          </cell>
          <cell r="E6145" t="str">
            <v># VSF Đậu nành 400g x1 Gói</v>
          </cell>
          <cell r="F6145" t="str">
            <v>Gói</v>
          </cell>
          <cell r="G6145">
            <v>33000</v>
          </cell>
          <cell r="H6145">
            <v>1</v>
          </cell>
          <cell r="I6145">
            <v>1</v>
          </cell>
          <cell r="J6145" t="str">
            <v>100082</v>
          </cell>
          <cell r="K6145" t="str">
            <v>TP VIET AN TOAN</v>
          </cell>
        </row>
        <row r="6146">
          <cell r="D6146" t="str">
            <v>8936064060174</v>
          </cell>
          <cell r="E6146" t="str">
            <v># VSF Dâu tây 500g x1 Gói</v>
          </cell>
          <cell r="F6146" t="str">
            <v>Gói</v>
          </cell>
          <cell r="G6146">
            <v>52000</v>
          </cell>
          <cell r="H6146">
            <v>1</v>
          </cell>
          <cell r="I6146">
            <v>1</v>
          </cell>
          <cell r="J6146" t="str">
            <v>100082</v>
          </cell>
          <cell r="K6146" t="str">
            <v>TP VIET AN TOAN</v>
          </cell>
        </row>
        <row r="6147">
          <cell r="D6147" t="str">
            <v>8936064060198</v>
          </cell>
          <cell r="E6147" t="str">
            <v># VSF Bắp mỹ 500g x1 Gói</v>
          </cell>
          <cell r="F6147" t="str">
            <v>Gói</v>
          </cell>
          <cell r="G6147">
            <v>31000</v>
          </cell>
          <cell r="H6147">
            <v>1</v>
          </cell>
          <cell r="I6147">
            <v>1</v>
          </cell>
          <cell r="J6147" t="str">
            <v>100082</v>
          </cell>
          <cell r="K6147" t="str">
            <v>TP VIET AN TOAN</v>
          </cell>
        </row>
        <row r="6148">
          <cell r="D6148" t="str">
            <v>8936067101270</v>
          </cell>
          <cell r="E6148" t="str">
            <v>#Lẩu bò ăn liền 600g x 1 tô</v>
          </cell>
          <cell r="F6148" t="str">
            <v>Tô</v>
          </cell>
          <cell r="G6148">
            <v>110000</v>
          </cell>
          <cell r="H6148">
            <v>2</v>
          </cell>
          <cell r="I6148">
            <v>2</v>
          </cell>
          <cell r="J6148" t="str">
            <v>100401</v>
          </cell>
          <cell r="K6148" t="str">
            <v>Chenfoods</v>
          </cell>
        </row>
        <row r="6149">
          <cell r="D6149" t="str">
            <v>8936067101348</v>
          </cell>
          <cell r="E6149" t="str">
            <v>#Lẩu dê ăn liền 600g x 1 tô</v>
          </cell>
          <cell r="F6149" t="str">
            <v>Tô</v>
          </cell>
          <cell r="G6149">
            <v>110000</v>
          </cell>
          <cell r="H6149">
            <v>2</v>
          </cell>
          <cell r="I6149">
            <v>2</v>
          </cell>
          <cell r="J6149" t="str">
            <v>100401</v>
          </cell>
          <cell r="K6149" t="str">
            <v>Chenfoods</v>
          </cell>
        </row>
        <row r="6150">
          <cell r="D6150" t="str">
            <v>8936071590176</v>
          </cell>
          <cell r="E6150" t="str">
            <v>#THỊT BA RỌI HEO MỸ  200g*1gói</v>
          </cell>
          <cell r="F6150" t="str">
            <v>Gói</v>
          </cell>
          <cell r="G6150">
            <v>69000</v>
          </cell>
          <cell r="H6150">
            <v>1</v>
          </cell>
          <cell r="I6150">
            <v>1</v>
          </cell>
          <cell r="J6150" t="str">
            <v>100097</v>
          </cell>
          <cell r="K6150" t="str">
            <v>THAO TIEN</v>
          </cell>
        </row>
        <row r="6151">
          <cell r="D6151" t="str">
            <v>8936071590206</v>
          </cell>
          <cell r="E6151" t="str">
            <v>#THỊT NẠC VAI HEO MỸ  200g*1gói</v>
          </cell>
          <cell r="F6151" t="str">
            <v>Gói</v>
          </cell>
          <cell r="G6151">
            <v>53000</v>
          </cell>
          <cell r="H6151">
            <v>1</v>
          </cell>
          <cell r="I6151">
            <v>1</v>
          </cell>
          <cell r="J6151" t="str">
            <v>100097</v>
          </cell>
          <cell r="K6151" t="str">
            <v>THAO TIEN</v>
          </cell>
        </row>
        <row r="6152">
          <cell r="D6152" t="str">
            <v>8936071590244</v>
          </cell>
          <cell r="E6152" t="str">
            <v>#THỊT BA RỌI BÒ MỸ  200g*1gói</v>
          </cell>
          <cell r="F6152" t="str">
            <v>Gói</v>
          </cell>
          <cell r="G6152">
            <v>77000</v>
          </cell>
          <cell r="H6152">
            <v>1</v>
          </cell>
          <cell r="I6152">
            <v>1</v>
          </cell>
          <cell r="J6152" t="str">
            <v>100097</v>
          </cell>
          <cell r="K6152" t="str">
            <v>THAO TIEN</v>
          </cell>
        </row>
        <row r="6153">
          <cell r="D6153" t="str">
            <v>8936071590268</v>
          </cell>
          <cell r="E6153" t="str">
            <v>#SƯỜN BÒ MỸ KHÔNG XƯƠNG  200g*1gói</v>
          </cell>
          <cell r="F6153" t="str">
            <v>Gói</v>
          </cell>
          <cell r="G6153">
            <v>240000</v>
          </cell>
          <cell r="H6153">
            <v>1</v>
          </cell>
          <cell r="I6153">
            <v>1</v>
          </cell>
          <cell r="J6153" t="str">
            <v>100097</v>
          </cell>
          <cell r="K6153" t="str">
            <v>THAO TIEN</v>
          </cell>
        </row>
        <row r="6154">
          <cell r="D6154" t="str">
            <v>8936071590275</v>
          </cell>
          <cell r="E6154" t="str">
            <v>#THỊT NẠC VAI BÒ ÚC  200g*1gói</v>
          </cell>
          <cell r="F6154" t="str">
            <v>Gói</v>
          </cell>
          <cell r="G6154">
            <v>82000</v>
          </cell>
          <cell r="H6154">
            <v>1</v>
          </cell>
          <cell r="I6154">
            <v>1</v>
          </cell>
          <cell r="J6154" t="str">
            <v>100097</v>
          </cell>
          <cell r="K6154" t="str">
            <v>THAO TIEN</v>
          </cell>
        </row>
        <row r="6155">
          <cell r="D6155" t="str">
            <v>8936071590329</v>
          </cell>
          <cell r="E6155" t="str">
            <v>#THỊT NẠC DĂM HEO MỸ 200g*1gói</v>
          </cell>
          <cell r="F6155" t="str">
            <v>Gói</v>
          </cell>
          <cell r="G6155">
            <v>60000</v>
          </cell>
          <cell r="H6155">
            <v>1</v>
          </cell>
          <cell r="I6155">
            <v>1</v>
          </cell>
          <cell r="J6155" t="str">
            <v>100097</v>
          </cell>
          <cell r="K6155" t="str">
            <v>THAO TIEN</v>
          </cell>
        </row>
        <row r="6156">
          <cell r="D6156" t="str">
            <v>8936071590336</v>
          </cell>
          <cell r="E6156" t="str">
            <v>#THỊT HEO MỸ XAY  200g*1gói</v>
          </cell>
          <cell r="F6156" t="str">
            <v>Gói</v>
          </cell>
          <cell r="G6156">
            <v>40000</v>
          </cell>
          <cell r="H6156">
            <v>1</v>
          </cell>
          <cell r="I6156">
            <v>1</v>
          </cell>
          <cell r="J6156" t="str">
            <v>100097</v>
          </cell>
          <cell r="K6156" t="str">
            <v>THAO TIEN</v>
          </cell>
        </row>
        <row r="6157">
          <cell r="D6157" t="str">
            <v>8936071590350</v>
          </cell>
          <cell r="E6157" t="str">
            <v>#THỊT XAY BÒ ÚC  200g*1gói</v>
          </cell>
          <cell r="F6157" t="str">
            <v>Gói</v>
          </cell>
          <cell r="G6157">
            <v>60000</v>
          </cell>
          <cell r="H6157">
            <v>1</v>
          </cell>
          <cell r="I6157">
            <v>1</v>
          </cell>
          <cell r="J6157" t="str">
            <v>100097</v>
          </cell>
          <cell r="K6157" t="str">
            <v>THAO TIEN</v>
          </cell>
        </row>
        <row r="6158">
          <cell r="D6158" t="str">
            <v>8936071590855</v>
          </cell>
          <cell r="E6158" t="str">
            <v>#THỊT GẦU BÒ MỸ  200g*1gói</v>
          </cell>
          <cell r="F6158" t="str">
            <v>Gói</v>
          </cell>
          <cell r="G6158">
            <v>112000</v>
          </cell>
          <cell r="H6158">
            <v>1</v>
          </cell>
          <cell r="I6158">
            <v>1</v>
          </cell>
          <cell r="J6158" t="str">
            <v>100097</v>
          </cell>
          <cell r="K6158" t="str">
            <v>THAO TIEN</v>
          </cell>
        </row>
        <row r="6159">
          <cell r="D6159" t="str">
            <v>8936071590862</v>
          </cell>
          <cell r="E6159" t="str">
            <v>#BÒ LÚC LẮC ÚC  200g*1gói</v>
          </cell>
          <cell r="F6159" t="str">
            <v>Gói</v>
          </cell>
          <cell r="G6159">
            <v>77000</v>
          </cell>
          <cell r="H6159">
            <v>1</v>
          </cell>
          <cell r="I6159">
            <v>1</v>
          </cell>
          <cell r="J6159" t="str">
            <v>100097</v>
          </cell>
          <cell r="K6159" t="str">
            <v>THAO TIEN</v>
          </cell>
        </row>
        <row r="6160">
          <cell r="D6160" t="str">
            <v>8936071590879</v>
          </cell>
          <cell r="E6160" t="str">
            <v>#SƯỜN NON HEO MỸ  200g*1gói</v>
          </cell>
          <cell r="F6160" t="str">
            <v>Gói</v>
          </cell>
          <cell r="G6160">
            <v>58000</v>
          </cell>
          <cell r="H6160">
            <v>1</v>
          </cell>
          <cell r="I6160">
            <v>1</v>
          </cell>
          <cell r="J6160" t="str">
            <v>100097</v>
          </cell>
          <cell r="K6160" t="str">
            <v>THAO TIEN</v>
          </cell>
        </row>
        <row r="6161">
          <cell r="D6161" t="str">
            <v>8936071592774</v>
          </cell>
          <cell r="E6161" t="str">
            <v>#Dẻ sườn heo đen IBERICO 300g * hộp</v>
          </cell>
          <cell r="F6161" t="str">
            <v>Hộp</v>
          </cell>
          <cell r="G6161">
            <v>340000</v>
          </cell>
          <cell r="H6161">
            <v>1</v>
          </cell>
          <cell r="I6161">
            <v>20</v>
          </cell>
          <cell r="J6161" t="str">
            <v>100097</v>
          </cell>
          <cell r="K6161" t="str">
            <v>THAO TIEN</v>
          </cell>
        </row>
        <row r="6162">
          <cell r="D6162" t="str">
            <v>8936071592781</v>
          </cell>
          <cell r="E6162" t="str">
            <v>#Nạc vai không xương heo đen IBERICO 300g * hộp</v>
          </cell>
          <cell r="F6162" t="str">
            <v>Hộp</v>
          </cell>
          <cell r="G6162">
            <v>525000</v>
          </cell>
          <cell r="H6162">
            <v>1</v>
          </cell>
          <cell r="I6162">
            <v>20</v>
          </cell>
          <cell r="J6162" t="str">
            <v>100097</v>
          </cell>
          <cell r="K6162" t="str">
            <v>THAO TIEN</v>
          </cell>
        </row>
        <row r="6163">
          <cell r="D6163" t="str">
            <v>8936071592897</v>
          </cell>
          <cell r="E6163" t="str">
            <v>#Combo thịt heo đen IBERICO 460g * hộp</v>
          </cell>
          <cell r="F6163" t="str">
            <v>Hộp</v>
          </cell>
          <cell r="G6163">
            <v>410000</v>
          </cell>
          <cell r="H6163">
            <v>1</v>
          </cell>
          <cell r="I6163">
            <v>20</v>
          </cell>
          <cell r="J6163" t="str">
            <v>100097</v>
          </cell>
          <cell r="K6163" t="str">
            <v>THAO TIEN</v>
          </cell>
        </row>
        <row r="6164">
          <cell r="D6164" t="str">
            <v>8936077110316</v>
          </cell>
          <cell r="E6164" t="str">
            <v># GN Tôm rồng 300g 1 vĩ</v>
          </cell>
          <cell r="F6164" t="str">
            <v>Cái</v>
          </cell>
          <cell r="G6164">
            <v>72000</v>
          </cell>
          <cell r="H6164">
            <v>1</v>
          </cell>
          <cell r="I6164">
            <v>1</v>
          </cell>
          <cell r="J6164" t="str">
            <v>100083</v>
          </cell>
          <cell r="K6164" t="str">
            <v>THUC PHAM GN</v>
          </cell>
        </row>
        <row r="6165">
          <cell r="D6165" t="str">
            <v>8936077110330</v>
          </cell>
          <cell r="E6165" t="str">
            <v># GN Tôm viên áo xù 300g 1vĩ</v>
          </cell>
          <cell r="F6165" t="str">
            <v>Cái</v>
          </cell>
          <cell r="G6165">
            <v>52000</v>
          </cell>
          <cell r="H6165">
            <v>1</v>
          </cell>
          <cell r="I6165">
            <v>1</v>
          </cell>
          <cell r="J6165" t="str">
            <v>100083</v>
          </cell>
          <cell r="K6165" t="str">
            <v>THUC PHAM GN</v>
          </cell>
        </row>
        <row r="6166">
          <cell r="D6166" t="str">
            <v>8936077110347</v>
          </cell>
          <cell r="E6166" t="str">
            <v># GN Cá hồi sốt Teriyaki 350g 1 vĩ</v>
          </cell>
          <cell r="F6166" t="str">
            <v>Bộ</v>
          </cell>
          <cell r="G6166">
            <v>164000</v>
          </cell>
          <cell r="H6166">
            <v>1</v>
          </cell>
          <cell r="I6166">
            <v>1</v>
          </cell>
          <cell r="J6166" t="str">
            <v>100083</v>
          </cell>
          <cell r="K6166" t="str">
            <v>THUC PHAM GN</v>
          </cell>
        </row>
        <row r="6167">
          <cell r="D6167" t="str">
            <v>8936077110361</v>
          </cell>
          <cell r="E6167" t="str">
            <v># GN Cá tuyết sốt Tar Tar 400g 1 vĩ</v>
          </cell>
          <cell r="F6167" t="str">
            <v>Cái</v>
          </cell>
          <cell r="G6167">
            <v>72000</v>
          </cell>
          <cell r="H6167">
            <v>1</v>
          </cell>
          <cell r="I6167">
            <v>1</v>
          </cell>
          <cell r="J6167" t="str">
            <v>100083</v>
          </cell>
          <cell r="K6167" t="str">
            <v>THUC PHAM GN</v>
          </cell>
        </row>
        <row r="6168">
          <cell r="D6168" t="str">
            <v>8936077110378</v>
          </cell>
          <cell r="E6168" t="str">
            <v># GN Cá hồi cắt khoanh 350g 1 vĩ</v>
          </cell>
          <cell r="F6168" t="str">
            <v>Cái</v>
          </cell>
          <cell r="G6168">
            <v>98000</v>
          </cell>
          <cell r="H6168">
            <v>1</v>
          </cell>
          <cell r="I6168">
            <v>1</v>
          </cell>
          <cell r="J6168" t="str">
            <v>100083</v>
          </cell>
          <cell r="K6168" t="str">
            <v>THUC PHAM GN</v>
          </cell>
        </row>
        <row r="6169">
          <cell r="D6169" t="str">
            <v>8936083240816</v>
          </cell>
          <cell r="E6169" t="str">
            <v>CP Cá viên cao cấp size 7-9 500g * gói</v>
          </cell>
          <cell r="F6169" t="str">
            <v>Gói</v>
          </cell>
          <cell r="G6169">
            <v>50000</v>
          </cell>
          <cell r="H6169">
            <v>1</v>
          </cell>
          <cell r="I6169">
            <v>1</v>
          </cell>
          <cell r="J6169" t="str">
            <v>100798</v>
          </cell>
          <cell r="K6169" t="str">
            <v>CP (FROZEN)</v>
          </cell>
        </row>
        <row r="6170">
          <cell r="D6170" t="str">
            <v>8936083240854</v>
          </cell>
          <cell r="E6170" t="str">
            <v>#CP Chả Quế Cá Mini 300g * gói</v>
          </cell>
          <cell r="F6170" t="str">
            <v>Gói</v>
          </cell>
          <cell r="G6170">
            <v>45000</v>
          </cell>
          <cell r="H6170">
            <v>1</v>
          </cell>
          <cell r="I6170">
            <v>1</v>
          </cell>
          <cell r="J6170" t="str">
            <v>100798</v>
          </cell>
          <cell r="K6170" t="str">
            <v>CP (FROZEN)</v>
          </cell>
        </row>
        <row r="6171">
          <cell r="D6171" t="str">
            <v>8936083240908</v>
          </cell>
          <cell r="E6171" t="str">
            <v>CP Cá viên rau củ size 5-7 500g * gói</v>
          </cell>
          <cell r="F6171" t="str">
            <v>Gói</v>
          </cell>
          <cell r="G6171">
            <v>45000</v>
          </cell>
          <cell r="H6171">
            <v>1</v>
          </cell>
          <cell r="I6171">
            <v>1</v>
          </cell>
          <cell r="J6171" t="str">
            <v>100798</v>
          </cell>
          <cell r="K6171" t="str">
            <v>CP (FROZEN)</v>
          </cell>
        </row>
        <row r="6172">
          <cell r="D6172" t="str">
            <v>8936083240946</v>
          </cell>
          <cell r="E6172" t="str">
            <v>CP Chả Quế Ớt Cá 300g * gói</v>
          </cell>
          <cell r="F6172" t="str">
            <v>Gói</v>
          </cell>
          <cell r="G6172">
            <v>45000</v>
          </cell>
          <cell r="H6172">
            <v>1</v>
          </cell>
          <cell r="I6172">
            <v>1</v>
          </cell>
          <cell r="J6172" t="str">
            <v>100798</v>
          </cell>
          <cell r="K6172" t="str">
            <v>CP (FROZEN)</v>
          </cell>
        </row>
        <row r="6173">
          <cell r="D6173" t="str">
            <v>8936083241073</v>
          </cell>
          <cell r="E6173" t="str">
            <v>CP Tôm thẻ nguyên con size 36/40 500g * gói</v>
          </cell>
          <cell r="F6173" t="str">
            <v>Gói</v>
          </cell>
          <cell r="G6173">
            <v>140000</v>
          </cell>
          <cell r="H6173">
            <v>1</v>
          </cell>
          <cell r="I6173">
            <v>1</v>
          </cell>
          <cell r="J6173" t="str">
            <v>100798</v>
          </cell>
          <cell r="K6173" t="str">
            <v>CP (FROZEN)</v>
          </cell>
        </row>
        <row r="6174">
          <cell r="D6174" t="str">
            <v>8936083241103</v>
          </cell>
          <cell r="E6174" t="str">
            <v>CP Tôm Thẻ Cấp Đông - Net 100%  - size 31/40 400g * gói</v>
          </cell>
          <cell r="F6174" t="str">
            <v>Gói</v>
          </cell>
          <cell r="G6174">
            <v>195000</v>
          </cell>
          <cell r="H6174">
            <v>1</v>
          </cell>
          <cell r="I6174">
            <v>1</v>
          </cell>
          <cell r="J6174" t="str">
            <v>100798</v>
          </cell>
          <cell r="K6174" t="str">
            <v>CP (FROZEN)</v>
          </cell>
        </row>
        <row r="6175">
          <cell r="D6175" t="str">
            <v>8936083241790</v>
          </cell>
          <cell r="E6175" t="str">
            <v>#CP Cá viên AQ hành tiêu size 7-9 500g * gói</v>
          </cell>
          <cell r="F6175" t="str">
            <v>Gói</v>
          </cell>
          <cell r="G6175">
            <v>45000</v>
          </cell>
          <cell r="H6175">
            <v>1</v>
          </cell>
          <cell r="I6175">
            <v>1</v>
          </cell>
          <cell r="J6175" t="str">
            <v>100798</v>
          </cell>
          <cell r="K6175" t="str">
            <v>CP (FROZEN)</v>
          </cell>
        </row>
        <row r="6176">
          <cell r="D6176" t="str">
            <v>8936093240011</v>
          </cell>
          <cell r="E6176" t="str">
            <v>Que surimi hương cua Akira 250g x 1 gói</v>
          </cell>
          <cell r="F6176" t="str">
            <v>Gói</v>
          </cell>
          <cell r="G6176">
            <v>79000</v>
          </cell>
          <cell r="H6176">
            <v>1</v>
          </cell>
          <cell r="I6176">
            <v>56</v>
          </cell>
          <cell r="J6176" t="str">
            <v>100393</v>
          </cell>
          <cell r="K6176" t="str">
            <v>3N</v>
          </cell>
        </row>
        <row r="6177">
          <cell r="D6177" t="str">
            <v>8936118080110</v>
          </cell>
          <cell r="E6177" t="str">
            <v>TVS Cá tẩm cốm dẹp xanh 500g loại *khay</v>
          </cell>
          <cell r="F6177" t="str">
            <v>Khay</v>
          </cell>
          <cell r="G6177">
            <v>85000</v>
          </cell>
          <cell r="H6177">
            <v>1</v>
          </cell>
          <cell r="I6177">
            <v>10</v>
          </cell>
          <cell r="J6177" t="str">
            <v>100942</v>
          </cell>
          <cell r="K6177" t="str">
            <v>TÂN VIỆT SIN</v>
          </cell>
        </row>
        <row r="6178">
          <cell r="D6178" t="str">
            <v>8936118080127</v>
          </cell>
          <cell r="E6178" t="str">
            <v>TVS Chả cá trứng cút 500g * khay</v>
          </cell>
          <cell r="F6178" t="str">
            <v>Khay</v>
          </cell>
          <cell r="G6178">
            <v>107000</v>
          </cell>
          <cell r="H6178">
            <v>1</v>
          </cell>
          <cell r="I6178">
            <v>10</v>
          </cell>
          <cell r="J6178" t="str">
            <v>100942</v>
          </cell>
          <cell r="K6178" t="str">
            <v>TÂN VIỆT SIN</v>
          </cell>
        </row>
        <row r="6179">
          <cell r="D6179" t="str">
            <v>8936118080189</v>
          </cell>
          <cell r="E6179" t="str">
            <v>TVS Chạo Sả Tôm 400g * khay</v>
          </cell>
          <cell r="F6179" t="str">
            <v>Khay</v>
          </cell>
          <cell r="G6179">
            <v>84000</v>
          </cell>
          <cell r="H6179">
            <v>1</v>
          </cell>
          <cell r="I6179">
            <v>10</v>
          </cell>
          <cell r="J6179" t="str">
            <v>100942</v>
          </cell>
          <cell r="K6179" t="str">
            <v>TÂN VIỆT SIN</v>
          </cell>
        </row>
        <row r="6180">
          <cell r="D6180" t="str">
            <v>8936118080271</v>
          </cell>
          <cell r="E6180" t="str">
            <v>TVS Phô mai que hương sữa 400g * khay</v>
          </cell>
          <cell r="F6180" t="str">
            <v>Khay</v>
          </cell>
          <cell r="G6180">
            <v>132000</v>
          </cell>
          <cell r="H6180">
            <v>1</v>
          </cell>
          <cell r="I6180">
            <v>10</v>
          </cell>
          <cell r="J6180" t="str">
            <v>100942</v>
          </cell>
          <cell r="K6180" t="str">
            <v>TÂN VIỆT SIN</v>
          </cell>
        </row>
        <row r="6181">
          <cell r="D6181" t="str">
            <v>8936132120106</v>
          </cell>
          <cell r="E6181" t="str">
            <v>#MVP Thịt cổ bò Mỹ 350g x Khay</v>
          </cell>
          <cell r="F6181" t="str">
            <v>Khay</v>
          </cell>
          <cell r="G6181">
            <v>205000</v>
          </cell>
          <cell r="H6181">
            <v>1</v>
          </cell>
          <cell r="I6181">
            <v>1</v>
          </cell>
          <cell r="J6181" t="str">
            <v>100735</v>
          </cell>
          <cell r="K6181" t="str">
            <v>MEGA VIET PHAT (FROZEN)</v>
          </cell>
        </row>
        <row r="6182">
          <cell r="D6182" t="str">
            <v>8936132120113</v>
          </cell>
          <cell r="E6182" t="str">
            <v>#MVP Thịt cổ bò Mỹ và Ba rọi bò Mỹ 500g x Khay</v>
          </cell>
          <cell r="F6182" t="str">
            <v>Khay</v>
          </cell>
          <cell r="G6182">
            <v>255000</v>
          </cell>
          <cell r="H6182">
            <v>1</v>
          </cell>
          <cell r="I6182">
            <v>1</v>
          </cell>
          <cell r="J6182" t="str">
            <v>100735</v>
          </cell>
          <cell r="K6182" t="str">
            <v>MEGA VIET PHAT (FROZEN)</v>
          </cell>
        </row>
        <row r="6183">
          <cell r="D6183" t="str">
            <v>8936132120120</v>
          </cell>
          <cell r="E6183" t="str">
            <v>#MVP Bắp bò Úc và Ba rọi bò Mỹ 500g x Khay</v>
          </cell>
          <cell r="F6183" t="str">
            <v>Khay</v>
          </cell>
          <cell r="G6183">
            <v>240000</v>
          </cell>
          <cell r="H6183">
            <v>1</v>
          </cell>
          <cell r="I6183">
            <v>1</v>
          </cell>
          <cell r="J6183" t="str">
            <v>100735</v>
          </cell>
          <cell r="K6183" t="str">
            <v>MEGA VIET PHAT (FROZEN)</v>
          </cell>
        </row>
        <row r="6184">
          <cell r="D6184" t="str">
            <v>8936132120304</v>
          </cell>
          <cell r="E6184" t="str">
            <v>#MVP Bò lúc lắc 350g x Khay</v>
          </cell>
          <cell r="F6184" t="str">
            <v>Khay</v>
          </cell>
          <cell r="G6184">
            <v>225000</v>
          </cell>
          <cell r="H6184">
            <v>1</v>
          </cell>
          <cell r="I6184">
            <v>1</v>
          </cell>
          <cell r="J6184" t="str">
            <v>100735</v>
          </cell>
          <cell r="K6184" t="str">
            <v>MEGA VIET PHAT (FROZEN)</v>
          </cell>
        </row>
        <row r="6185">
          <cell r="D6185" t="str">
            <v>8936132120311</v>
          </cell>
          <cell r="E6185" t="str">
            <v>#MVP Beefsteak 500g x Khay</v>
          </cell>
          <cell r="F6185" t="str">
            <v>Khay</v>
          </cell>
          <cell r="G6185">
            <v>291000</v>
          </cell>
          <cell r="H6185">
            <v>1</v>
          </cell>
          <cell r="I6185">
            <v>1</v>
          </cell>
          <cell r="J6185" t="str">
            <v>100735</v>
          </cell>
          <cell r="K6185" t="str">
            <v>MEGA VIET PHAT (FROZEN)</v>
          </cell>
        </row>
        <row r="6186">
          <cell r="D6186" t="str">
            <v>8936132120328</v>
          </cell>
          <cell r="E6186" t="str">
            <v>#MVP Sườn bò cắt khoanh 350g x Khay</v>
          </cell>
          <cell r="F6186" t="str">
            <v>Khay</v>
          </cell>
          <cell r="G6186">
            <v>260000</v>
          </cell>
          <cell r="H6186">
            <v>1</v>
          </cell>
          <cell r="I6186">
            <v>1</v>
          </cell>
          <cell r="J6186" t="str">
            <v>100735</v>
          </cell>
          <cell r="K6186" t="str">
            <v>MEGA VIET PHAT (FROZEN)</v>
          </cell>
        </row>
        <row r="6187">
          <cell r="D6187" t="str">
            <v>8936132121073</v>
          </cell>
          <cell r="E6187" t="str">
            <v>#MVP Thịt ba rọi heo rút sườn 500g x Khay</v>
          </cell>
          <cell r="F6187" t="str">
            <v>Khay</v>
          </cell>
          <cell r="G6187">
            <v>87000</v>
          </cell>
          <cell r="H6187">
            <v>1</v>
          </cell>
          <cell r="I6187">
            <v>1</v>
          </cell>
          <cell r="J6187" t="str">
            <v>100735</v>
          </cell>
          <cell r="K6187" t="str">
            <v>MEGA VIET PHAT (FROZEN)</v>
          </cell>
        </row>
        <row r="6188">
          <cell r="D6188" t="str">
            <v>8936132121097</v>
          </cell>
          <cell r="E6188" t="str">
            <v>#MVP Sườn cốt-lết heo 600g x Khay</v>
          </cell>
          <cell r="F6188" t="str">
            <v>Khay</v>
          </cell>
          <cell r="G6188">
            <v>99000</v>
          </cell>
          <cell r="H6188">
            <v>1</v>
          </cell>
          <cell r="I6188">
            <v>1</v>
          </cell>
          <cell r="J6188" t="str">
            <v>100735</v>
          </cell>
          <cell r="K6188" t="str">
            <v>MEGA VIET PHAT (FROZEN)</v>
          </cell>
        </row>
        <row r="6189">
          <cell r="D6189" t="str">
            <v>8936132121103</v>
          </cell>
          <cell r="E6189" t="str">
            <v>#MVP Đùi gà roti nướng sốt ngũ vị 350g x gói</v>
          </cell>
          <cell r="F6189" t="str">
            <v>Gói</v>
          </cell>
          <cell r="G6189">
            <v>62000</v>
          </cell>
          <cell r="H6189">
            <v>1</v>
          </cell>
          <cell r="I6189">
            <v>1</v>
          </cell>
          <cell r="J6189" t="str">
            <v>100735</v>
          </cell>
          <cell r="K6189" t="str">
            <v>MEGA VIET PHAT (FROZEN)</v>
          </cell>
        </row>
        <row r="6190">
          <cell r="D6190" t="str">
            <v>8936132121127</v>
          </cell>
          <cell r="E6190" t="str">
            <v>#MPV Xá xíu kiểu HongKong 350g x Khay</v>
          </cell>
          <cell r="F6190" t="str">
            <v>Khay</v>
          </cell>
          <cell r="G6190">
            <v>115000</v>
          </cell>
          <cell r="H6190">
            <v>1</v>
          </cell>
          <cell r="I6190">
            <v>1</v>
          </cell>
          <cell r="J6190" t="str">
            <v>100735</v>
          </cell>
          <cell r="K6190" t="str">
            <v>MEGA VIET PHAT (FROZEN)</v>
          </cell>
        </row>
        <row r="6191">
          <cell r="D6191" t="str">
            <v>8936132121196</v>
          </cell>
          <cell r="E6191" t="str">
            <v>#MVP Đùi gà nướng vị teriyaki 400g x gói</v>
          </cell>
          <cell r="F6191" t="str">
            <v>Gói</v>
          </cell>
          <cell r="G6191">
            <v>81000</v>
          </cell>
          <cell r="H6191">
            <v>1</v>
          </cell>
          <cell r="I6191">
            <v>1</v>
          </cell>
          <cell r="J6191" t="str">
            <v>100735</v>
          </cell>
          <cell r="K6191" t="str">
            <v>MEGA VIET PHAT (FROZEN)</v>
          </cell>
        </row>
        <row r="6192">
          <cell r="D6192" t="str">
            <v>8936132121288</v>
          </cell>
          <cell r="E6192" t="str">
            <v>#MVP Ba rọi Bò Mỹ 280g x Khay</v>
          </cell>
          <cell r="F6192" t="str">
            <v>Khay</v>
          </cell>
          <cell r="G6192">
            <v>110000</v>
          </cell>
          <cell r="H6192">
            <v>1</v>
          </cell>
          <cell r="I6192">
            <v>1</v>
          </cell>
          <cell r="J6192" t="str">
            <v>100735</v>
          </cell>
          <cell r="K6192" t="str">
            <v>MEGA VIET PHAT (FROZEN)</v>
          </cell>
        </row>
        <row r="6193">
          <cell r="D6193" t="str">
            <v>8936132121301</v>
          </cell>
          <cell r="E6193" t="str">
            <v>#MVP Bắp bò 280g x Khay</v>
          </cell>
          <cell r="F6193" t="str">
            <v>Khay</v>
          </cell>
          <cell r="G6193">
            <v>115000</v>
          </cell>
          <cell r="H6193">
            <v>1</v>
          </cell>
          <cell r="I6193">
            <v>1</v>
          </cell>
          <cell r="J6193" t="str">
            <v>100735</v>
          </cell>
          <cell r="K6193" t="str">
            <v>MEGA VIET PHAT (FROZEN)</v>
          </cell>
        </row>
        <row r="6194">
          <cell r="D6194" t="str">
            <v>8936132121585</v>
          </cell>
          <cell r="E6194" t="str">
            <v>#MVP Dựng heo cắt khúc 600g x Khay</v>
          </cell>
          <cell r="F6194" t="str">
            <v>Khay</v>
          </cell>
          <cell r="G6194">
            <v>93000</v>
          </cell>
          <cell r="H6194">
            <v>1</v>
          </cell>
          <cell r="I6194">
            <v>1</v>
          </cell>
          <cell r="J6194" t="str">
            <v>100735</v>
          </cell>
          <cell r="K6194" t="str">
            <v>MEGA VIET PHAT (FROZEN)</v>
          </cell>
        </row>
        <row r="6195">
          <cell r="D6195" t="str">
            <v>8936132121653</v>
          </cell>
          <cell r="E6195" t="str">
            <v>#MVP Heo quay kiểu Hồng Kông 300g x khay</v>
          </cell>
          <cell r="F6195" t="str">
            <v>Gói</v>
          </cell>
          <cell r="G6195">
            <v>125000</v>
          </cell>
          <cell r="H6195">
            <v>1</v>
          </cell>
          <cell r="I6195">
            <v>1</v>
          </cell>
          <cell r="J6195" t="str">
            <v>100735</v>
          </cell>
          <cell r="K6195" t="str">
            <v>MEGA VIET PHAT (FROZEN)</v>
          </cell>
        </row>
        <row r="6196">
          <cell r="D6196" t="str">
            <v>8936132121684</v>
          </cell>
          <cell r="E6196" t="str">
            <v>#MPV Cá SABA 1Kg x Gói</v>
          </cell>
          <cell r="F6196" t="str">
            <v>Gói</v>
          </cell>
          <cell r="G6196">
            <v>96000</v>
          </cell>
          <cell r="H6196">
            <v>1</v>
          </cell>
          <cell r="I6196">
            <v>1</v>
          </cell>
          <cell r="J6196" t="str">
            <v>100735</v>
          </cell>
          <cell r="K6196" t="str">
            <v>MEGA VIET PHAT (FROZEN)</v>
          </cell>
        </row>
        <row r="6197">
          <cell r="D6197" t="str">
            <v>8936146442119</v>
          </cell>
          <cell r="E6197" t="str">
            <v>G Cá que giòn nhân phô mai 300g * gói</v>
          </cell>
          <cell r="F6197" t="str">
            <v>Gói</v>
          </cell>
          <cell r="G6197">
            <v>105000</v>
          </cell>
          <cell r="H6197">
            <v>1</v>
          </cell>
          <cell r="I6197">
            <v>1</v>
          </cell>
          <cell r="J6197" t="str">
            <v>100389</v>
          </cell>
          <cell r="K6197" t="str">
            <v>Feddy</v>
          </cell>
        </row>
        <row r="6198">
          <cell r="D6198" t="str">
            <v>8936146442126</v>
          </cell>
          <cell r="E6198" t="str">
            <v>G Cá que giòn nhân mayonnaise 300g * gói</v>
          </cell>
          <cell r="F6198" t="str">
            <v>Gói</v>
          </cell>
          <cell r="G6198">
            <v>105000</v>
          </cell>
          <cell r="H6198">
            <v>1</v>
          </cell>
          <cell r="I6198">
            <v>1</v>
          </cell>
          <cell r="J6198" t="str">
            <v>100389</v>
          </cell>
          <cell r="K6198" t="str">
            <v>Feddy</v>
          </cell>
        </row>
        <row r="6199">
          <cell r="D6199" t="str">
            <v>8936146442133</v>
          </cell>
          <cell r="E6199" t="str">
            <v>#G Nugget cá lắc vị phô mai 300g * gói</v>
          </cell>
          <cell r="F6199" t="str">
            <v>Gói</v>
          </cell>
          <cell r="G6199">
            <v>92000</v>
          </cell>
          <cell r="H6199">
            <v>1</v>
          </cell>
          <cell r="I6199">
            <v>1</v>
          </cell>
          <cell r="J6199" t="str">
            <v>100389</v>
          </cell>
          <cell r="K6199" t="str">
            <v>Feddy</v>
          </cell>
        </row>
        <row r="6200">
          <cell r="D6200" t="str">
            <v>8936146442140</v>
          </cell>
          <cell r="E6200" t="str">
            <v>#G Nugget cá lắc vị sữa bắp 300g * gói</v>
          </cell>
          <cell r="F6200" t="str">
            <v>Gói</v>
          </cell>
          <cell r="G6200">
            <v>92000</v>
          </cell>
          <cell r="H6200">
            <v>1</v>
          </cell>
          <cell r="I6200">
            <v>1</v>
          </cell>
          <cell r="J6200" t="str">
            <v>100389</v>
          </cell>
          <cell r="K6200" t="str">
            <v>Feddy</v>
          </cell>
        </row>
        <row r="6201">
          <cell r="D6201" t="str">
            <v>8936146442430</v>
          </cell>
          <cell r="E6201" t="str">
            <v>#Burger heo vị BBQ 170g</v>
          </cell>
          <cell r="F6201" t="str">
            <v>Gói</v>
          </cell>
          <cell r="G6201">
            <v>55000</v>
          </cell>
          <cell r="H6201">
            <v>1</v>
          </cell>
          <cell r="I6201">
            <v>1</v>
          </cell>
          <cell r="J6201" t="str">
            <v>100389</v>
          </cell>
          <cell r="K6201" t="str">
            <v>Feddy</v>
          </cell>
        </row>
        <row r="6202">
          <cell r="D6202" t="str">
            <v>8936146442447</v>
          </cell>
          <cell r="E6202" t="str">
            <v>#Burger heo vị Teriyaki 170g</v>
          </cell>
          <cell r="F6202" t="str">
            <v>Gói</v>
          </cell>
          <cell r="G6202">
            <v>45000</v>
          </cell>
          <cell r="H6202">
            <v>1</v>
          </cell>
          <cell r="I6202">
            <v>1</v>
          </cell>
          <cell r="J6202" t="str">
            <v>100389</v>
          </cell>
          <cell r="K6202" t="str">
            <v>Feddy</v>
          </cell>
        </row>
        <row r="6203">
          <cell r="D6203" t="str">
            <v>8936146445219</v>
          </cell>
          <cell r="E6203" t="str">
            <v>Feddy Viên combo 3 vị Wyn 500g * gói</v>
          </cell>
          <cell r="F6203" t="str">
            <v>Gói</v>
          </cell>
          <cell r="G6203">
            <v>92000</v>
          </cell>
          <cell r="H6203">
            <v>1</v>
          </cell>
          <cell r="I6203">
            <v>12</v>
          </cell>
          <cell r="J6203" t="str">
            <v>100389</v>
          </cell>
          <cell r="K6203" t="str">
            <v>Feddy</v>
          </cell>
        </row>
        <row r="6204">
          <cell r="D6204" t="str">
            <v>8936200100092</v>
          </cell>
          <cell r="E6204" t="str">
            <v>#PL Rau quả hỗn hợp đông lạnh 500g*1 gói</v>
          </cell>
          <cell r="F6204" t="str">
            <v>Gói</v>
          </cell>
          <cell r="G6204">
            <v>41000</v>
          </cell>
          <cell r="H6204">
            <v>1</v>
          </cell>
          <cell r="I6204">
            <v>1</v>
          </cell>
          <cell r="J6204" t="str">
            <v>100517</v>
          </cell>
          <cell r="K6204" t="str">
            <v>TRẦN GIA</v>
          </cell>
        </row>
        <row r="6205">
          <cell r="D6205" t="str">
            <v>8936200100153</v>
          </cell>
          <cell r="E6205" t="str">
            <v>PL Cá trứng đông lạnh 200g*1 gói</v>
          </cell>
          <cell r="F6205" t="str">
            <v>Gói</v>
          </cell>
          <cell r="G6205">
            <v>38000</v>
          </cell>
          <cell r="H6205">
            <v>1</v>
          </cell>
          <cell r="I6205">
            <v>1</v>
          </cell>
          <cell r="J6205" t="str">
            <v>100517</v>
          </cell>
          <cell r="K6205" t="str">
            <v>TRẦN GIA</v>
          </cell>
        </row>
        <row r="6206">
          <cell r="D6206" t="str">
            <v>8936200100177</v>
          </cell>
          <cell r="E6206" t="str">
            <v>PL Cá saba đông lạnh 500g*1 con</v>
          </cell>
          <cell r="F6206" t="str">
            <v>Gói</v>
          </cell>
          <cell r="G6206">
            <v>57000</v>
          </cell>
          <cell r="H6206">
            <v>1</v>
          </cell>
          <cell r="I6206">
            <v>1</v>
          </cell>
          <cell r="J6206" t="str">
            <v>100517</v>
          </cell>
          <cell r="K6206" t="str">
            <v>TRẦN GIA</v>
          </cell>
        </row>
        <row r="6207">
          <cell r="D6207" t="str">
            <v>8936200100399</v>
          </cell>
          <cell r="E6207" t="str">
            <v>#PL Chả giò rế chay  cao cấp nấm kim châm 500g*1 gói</v>
          </cell>
          <cell r="F6207" t="str">
            <v>Gói</v>
          </cell>
          <cell r="G6207">
            <v>50000</v>
          </cell>
          <cell r="H6207">
            <v>1</v>
          </cell>
          <cell r="I6207">
            <v>1</v>
          </cell>
          <cell r="J6207" t="str">
            <v>100517</v>
          </cell>
          <cell r="K6207" t="str">
            <v>TRẦN GIA</v>
          </cell>
        </row>
        <row r="6208">
          <cell r="D6208" t="str">
            <v>8936207530007</v>
          </cell>
          <cell r="E6208" t="str">
            <v>#RTC Sườn bò Mỹ hầm táo 500g x 1 gói</v>
          </cell>
          <cell r="F6208" t="str">
            <v>Gói</v>
          </cell>
          <cell r="G6208">
            <v>218000</v>
          </cell>
          <cell r="H6208">
            <v>1</v>
          </cell>
          <cell r="I6208">
            <v>1</v>
          </cell>
          <cell r="J6208" t="str">
            <v>100800</v>
          </cell>
          <cell r="K6208" t="str">
            <v>TASTY KITCHEN</v>
          </cell>
        </row>
        <row r="6209">
          <cell r="D6209" t="str">
            <v>8936207530069</v>
          </cell>
          <cell r="E6209" t="str">
            <v>#RTC Cháo sườn 600g  x 1 gói</v>
          </cell>
          <cell r="F6209" t="str">
            <v>Gói</v>
          </cell>
          <cell r="G6209">
            <v>82000</v>
          </cell>
          <cell r="H6209">
            <v>1</v>
          </cell>
          <cell r="I6209">
            <v>1</v>
          </cell>
          <cell r="J6209" t="str">
            <v>100800</v>
          </cell>
          <cell r="K6209" t="str">
            <v>TASTY KITCHEN</v>
          </cell>
        </row>
        <row r="6210">
          <cell r="D6210" t="str">
            <v>8936207530083</v>
          </cell>
          <cell r="E6210" t="str">
            <v>#RTC Cháo tôm 550g  x 1 gói</v>
          </cell>
          <cell r="F6210" t="str">
            <v>Gói</v>
          </cell>
          <cell r="G6210">
            <v>96000</v>
          </cell>
          <cell r="H6210">
            <v>1</v>
          </cell>
          <cell r="I6210">
            <v>1</v>
          </cell>
          <cell r="J6210" t="str">
            <v>100800</v>
          </cell>
          <cell r="K6210" t="str">
            <v>TASTY KITCHEN</v>
          </cell>
        </row>
        <row r="6211">
          <cell r="D6211" t="str">
            <v>8936207530106</v>
          </cell>
          <cell r="E6211" t="str">
            <v>#RTC Mì spaghetti sốt bò bằm  x 1 gói</v>
          </cell>
          <cell r="F6211" t="str">
            <v>Gói</v>
          </cell>
          <cell r="G6211">
            <v>142000</v>
          </cell>
          <cell r="H6211">
            <v>1</v>
          </cell>
          <cell r="I6211">
            <v>1</v>
          </cell>
          <cell r="J6211" t="str">
            <v>100800</v>
          </cell>
          <cell r="K6211" t="str">
            <v>TASTY KITCHEN</v>
          </cell>
        </row>
        <row r="6212">
          <cell r="D6212" t="str">
            <v>8936207530120</v>
          </cell>
          <cell r="E6212" t="str">
            <v>#RTC Mì spaghetti sốt kem nấm  x 1 gói</v>
          </cell>
          <cell r="F6212" t="str">
            <v>Gói</v>
          </cell>
          <cell r="G6212">
            <v>152000</v>
          </cell>
          <cell r="H6212">
            <v>1</v>
          </cell>
          <cell r="I6212">
            <v>1</v>
          </cell>
          <cell r="J6212" t="str">
            <v>100800</v>
          </cell>
          <cell r="K6212" t="str">
            <v>TASTY KITCHEN</v>
          </cell>
        </row>
        <row r="6213">
          <cell r="D6213" t="str">
            <v>8936207530267</v>
          </cell>
          <cell r="E6213" t="str">
            <v>#RTC Canh mướp hương nhồi thịt  x 1 gói</v>
          </cell>
          <cell r="F6213" t="str">
            <v>Gói</v>
          </cell>
          <cell r="G6213">
            <v>108000</v>
          </cell>
          <cell r="H6213">
            <v>1</v>
          </cell>
          <cell r="I6213">
            <v>1</v>
          </cell>
          <cell r="J6213" t="str">
            <v>100800</v>
          </cell>
          <cell r="K6213" t="str">
            <v>TASTY KITCHEN</v>
          </cell>
        </row>
        <row r="6214">
          <cell r="D6214" t="str">
            <v>8936211620022</v>
          </cell>
          <cell r="E6214" t="str">
            <v>Trust Farm Sườn non heo cắt cục 500g * khay</v>
          </cell>
          <cell r="F6214" t="str">
            <v>Khay</v>
          </cell>
          <cell r="G6214">
            <v>128000</v>
          </cell>
          <cell r="H6214">
            <v>1</v>
          </cell>
          <cell r="I6214">
            <v>10</v>
          </cell>
          <cell r="J6214" t="str">
            <v>100941</v>
          </cell>
          <cell r="K6214" t="str">
            <v>VIET INTER</v>
          </cell>
        </row>
        <row r="6215">
          <cell r="D6215" t="str">
            <v>8936211620084</v>
          </cell>
          <cell r="E6215" t="str">
            <v>Trust Farm Thăn cổ bò 300g * khay</v>
          </cell>
          <cell r="F6215" t="str">
            <v>Khay</v>
          </cell>
          <cell r="G6215">
            <v>180000</v>
          </cell>
          <cell r="H6215">
            <v>1</v>
          </cell>
          <cell r="I6215">
            <v>12</v>
          </cell>
          <cell r="J6215" t="str">
            <v>100941</v>
          </cell>
          <cell r="K6215" t="str">
            <v>VIET INTER</v>
          </cell>
        </row>
        <row r="6216">
          <cell r="D6216" t="str">
            <v>8936211620091</v>
          </cell>
          <cell r="E6216" t="str">
            <v>Trust Farm Gầu bò 300g * khay</v>
          </cell>
          <cell r="F6216" t="str">
            <v>Khay</v>
          </cell>
          <cell r="G6216">
            <v>150000</v>
          </cell>
          <cell r="H6216">
            <v>1</v>
          </cell>
          <cell r="I6216">
            <v>12</v>
          </cell>
          <cell r="J6216" t="str">
            <v>100941</v>
          </cell>
          <cell r="K6216" t="str">
            <v>VIET INTER</v>
          </cell>
        </row>
        <row r="6217">
          <cell r="D6217" t="str">
            <v>8936211620114</v>
          </cell>
          <cell r="E6217" t="str">
            <v>Trust Farm Bắp bò 300g * khay</v>
          </cell>
          <cell r="F6217" t="str">
            <v>Khay</v>
          </cell>
          <cell r="G6217">
            <v>165000</v>
          </cell>
          <cell r="H6217">
            <v>1</v>
          </cell>
          <cell r="I6217">
            <v>12</v>
          </cell>
          <cell r="J6217" t="str">
            <v>100941</v>
          </cell>
          <cell r="K6217" t="str">
            <v>VIET INTER</v>
          </cell>
        </row>
        <row r="6218">
          <cell r="D6218" t="str">
            <v>8938500432330</v>
          </cell>
          <cell r="E6218" t="str">
            <v>K&amp;U Chips gà 500g * gói</v>
          </cell>
          <cell r="F6218" t="str">
            <v>Gói</v>
          </cell>
          <cell r="G6218">
            <v>85000</v>
          </cell>
          <cell r="H6218">
            <v>1</v>
          </cell>
          <cell r="I6218">
            <v>1</v>
          </cell>
          <cell r="J6218" t="str">
            <v>100799</v>
          </cell>
          <cell r="K6218" t="str">
            <v>KOYU &amp; UNITEK (FROZEN)</v>
          </cell>
        </row>
        <row r="6219">
          <cell r="D6219" t="str">
            <v>8938500432378</v>
          </cell>
          <cell r="E6219" t="str">
            <v>K&amp;U Gà Karaage 300g * gói</v>
          </cell>
          <cell r="F6219" t="str">
            <v>Gói</v>
          </cell>
          <cell r="G6219">
            <v>55000</v>
          </cell>
          <cell r="H6219">
            <v>1</v>
          </cell>
          <cell r="I6219">
            <v>1</v>
          </cell>
          <cell r="J6219" t="str">
            <v>100799</v>
          </cell>
          <cell r="K6219" t="str">
            <v>KOYU &amp; UNITEK (FROZEN)</v>
          </cell>
        </row>
        <row r="6220">
          <cell r="D6220" t="str">
            <v>8938500432422</v>
          </cell>
          <cell r="E6220" t="str">
            <v>K&amp;U Gà Xiên Que 500g * gói</v>
          </cell>
          <cell r="F6220" t="str">
            <v>Gói</v>
          </cell>
          <cell r="G6220">
            <v>95000</v>
          </cell>
          <cell r="H6220">
            <v>1</v>
          </cell>
          <cell r="I6220">
            <v>1</v>
          </cell>
          <cell r="J6220" t="str">
            <v>100799</v>
          </cell>
          <cell r="K6220" t="str">
            <v>KOYU &amp; UNITEK (FROZEN)</v>
          </cell>
        </row>
        <row r="6221">
          <cell r="D6221" t="str">
            <v>8938500432453</v>
          </cell>
          <cell r="E6221" t="str">
            <v>K&amp;U Gà rán 500g * gói</v>
          </cell>
          <cell r="F6221" t="str">
            <v>Gói</v>
          </cell>
          <cell r="G6221">
            <v>85000</v>
          </cell>
          <cell r="H6221">
            <v>1</v>
          </cell>
          <cell r="I6221">
            <v>1</v>
          </cell>
          <cell r="J6221" t="str">
            <v>100799</v>
          </cell>
          <cell r="K6221" t="str">
            <v>KOYU &amp; UNITEK (FROZEN)</v>
          </cell>
        </row>
        <row r="6222">
          <cell r="D6222" t="str">
            <v>8938500810763</v>
          </cell>
          <cell r="E6222" t="str">
            <v>#VSF Khô cá đù 1 nằng nguyên con 500gr * hộp</v>
          </cell>
          <cell r="F6222" t="str">
            <v>Hộp</v>
          </cell>
          <cell r="G6222">
            <v>140000</v>
          </cell>
          <cell r="H6222">
            <v>1</v>
          </cell>
          <cell r="I6222">
            <v>1</v>
          </cell>
          <cell r="J6222" t="str">
            <v>100736</v>
          </cell>
          <cell r="K6222" t="str">
            <v>HỒN VIỆT</v>
          </cell>
        </row>
        <row r="6223">
          <cell r="D6223" t="str">
            <v>8938502020153</v>
          </cell>
          <cell r="E6223" t="str">
            <v># Bánh ngọt da Puff Pastry nhân táo 200g</v>
          </cell>
          <cell r="F6223" t="str">
            <v>Hộp</v>
          </cell>
          <cell r="G6223">
            <v>52000</v>
          </cell>
          <cell r="H6223">
            <v>1</v>
          </cell>
          <cell r="I6223">
            <v>1</v>
          </cell>
          <cell r="J6223" t="str">
            <v>100357</v>
          </cell>
          <cell r="K6223" t="str">
            <v>DASUMY( FOOD)</v>
          </cell>
        </row>
        <row r="6224">
          <cell r="D6224" t="str">
            <v>8938502020177</v>
          </cell>
          <cell r="E6224" t="str">
            <v># Bánh mặn Croissant phô mai 200g</v>
          </cell>
          <cell r="F6224" t="str">
            <v>Hộp</v>
          </cell>
          <cell r="G6224">
            <v>60000</v>
          </cell>
          <cell r="H6224">
            <v>1</v>
          </cell>
          <cell r="I6224">
            <v>1</v>
          </cell>
          <cell r="J6224" t="str">
            <v>100357</v>
          </cell>
          <cell r="K6224" t="str">
            <v>DASUMY( FOOD)</v>
          </cell>
        </row>
        <row r="6225">
          <cell r="D6225" t="str">
            <v>8938502020245</v>
          </cell>
          <cell r="E6225" t="str">
            <v># Bánh Pizza hải sản 115g</v>
          </cell>
          <cell r="F6225" t="str">
            <v>Hộp</v>
          </cell>
          <cell r="G6225">
            <v>40000</v>
          </cell>
          <cell r="H6225">
            <v>1</v>
          </cell>
          <cell r="I6225">
            <v>1</v>
          </cell>
          <cell r="J6225" t="str">
            <v>100357</v>
          </cell>
          <cell r="K6225" t="str">
            <v>DASUMY( FOOD)</v>
          </cell>
        </row>
        <row r="6226">
          <cell r="D6226" t="str">
            <v>8938503901116</v>
          </cell>
          <cell r="E6226" t="str">
            <v># Sườn non heo Mỹ BBQ 500g x1 Gói</v>
          </cell>
          <cell r="F6226" t="str">
            <v>Gói</v>
          </cell>
          <cell r="G6226">
            <v>120000</v>
          </cell>
          <cell r="H6226">
            <v>1</v>
          </cell>
          <cell r="I6226">
            <v>1</v>
          </cell>
          <cell r="J6226" t="str">
            <v>100097</v>
          </cell>
          <cell r="K6226" t="str">
            <v>THAO TIEN</v>
          </cell>
        </row>
        <row r="6227">
          <cell r="D6227" t="str">
            <v>8938503901154</v>
          </cell>
          <cell r="E6227" t="str">
            <v># Sườn non heo Soup 500g x1 Gói</v>
          </cell>
          <cell r="F6227" t="str">
            <v>Gói</v>
          </cell>
          <cell r="G6227">
            <v>120000</v>
          </cell>
          <cell r="H6227">
            <v>1</v>
          </cell>
          <cell r="I6227">
            <v>1</v>
          </cell>
          <cell r="J6227" t="str">
            <v>100097</v>
          </cell>
          <cell r="K6227" t="str">
            <v>THAO TIEN</v>
          </cell>
        </row>
        <row r="6228">
          <cell r="D6228" t="str">
            <v>8938503909051</v>
          </cell>
          <cell r="E6228" t="str">
            <v># Sườn bò mỹ có xương 300g x1 Gói</v>
          </cell>
          <cell r="F6228" t="str">
            <v>Gói</v>
          </cell>
          <cell r="G6228">
            <v>170000</v>
          </cell>
          <cell r="H6228">
            <v>1</v>
          </cell>
          <cell r="I6228">
            <v>1</v>
          </cell>
          <cell r="J6228" t="str">
            <v>100097</v>
          </cell>
          <cell r="K6228" t="str">
            <v>THAO TIEN</v>
          </cell>
        </row>
        <row r="6229">
          <cell r="D6229" t="str">
            <v>8938503909174</v>
          </cell>
          <cell r="E6229" t="str">
            <v># Ba rọi Mỹ 300g x1 Gói</v>
          </cell>
          <cell r="F6229" t="str">
            <v>Gói</v>
          </cell>
          <cell r="G6229">
            <v>100000</v>
          </cell>
          <cell r="H6229">
            <v>1</v>
          </cell>
          <cell r="I6229">
            <v>1</v>
          </cell>
          <cell r="J6229" t="str">
            <v>100097</v>
          </cell>
          <cell r="K6229" t="str">
            <v>THAO TIEN</v>
          </cell>
        </row>
        <row r="6230">
          <cell r="D6230" t="str">
            <v>8938503909211</v>
          </cell>
          <cell r="E6230" t="str">
            <v># Gầu bò mỹ 300g x1 Gói</v>
          </cell>
          <cell r="F6230" t="str">
            <v>Gói</v>
          </cell>
          <cell r="G6230">
            <v>140000</v>
          </cell>
          <cell r="H6230">
            <v>1</v>
          </cell>
          <cell r="I6230">
            <v>1</v>
          </cell>
          <cell r="J6230" t="str">
            <v>100097</v>
          </cell>
          <cell r="K6230" t="str">
            <v>THAO TIEN</v>
          </cell>
        </row>
        <row r="6231">
          <cell r="D6231" t="str">
            <v>8938503909310</v>
          </cell>
          <cell r="E6231" t="str">
            <v># Thịt xay Úc 400g x1 Gói</v>
          </cell>
          <cell r="F6231" t="str">
            <v>Gói</v>
          </cell>
          <cell r="G6231">
            <v>80000</v>
          </cell>
          <cell r="H6231">
            <v>1</v>
          </cell>
          <cell r="I6231">
            <v>1</v>
          </cell>
          <cell r="J6231" t="str">
            <v>100097</v>
          </cell>
          <cell r="K6231" t="str">
            <v>THAO TIEN</v>
          </cell>
        </row>
        <row r="6232">
          <cell r="D6232" t="str">
            <v>8938503909600</v>
          </cell>
          <cell r="E6232" t="str">
            <v>#Thảo Tiến Ba chỉ heo đông lạnh 300g x 1 gói</v>
          </cell>
          <cell r="F6232" t="str">
            <v>Gói</v>
          </cell>
          <cell r="G6232">
            <v>100000</v>
          </cell>
          <cell r="H6232">
            <v>1</v>
          </cell>
          <cell r="I6232">
            <v>1</v>
          </cell>
          <cell r="J6232" t="str">
            <v>100097</v>
          </cell>
          <cell r="K6232" t="str">
            <v>THAO TIEN</v>
          </cell>
        </row>
        <row r="6233">
          <cell r="D6233" t="str">
            <v>8938503909624</v>
          </cell>
          <cell r="E6233" t="str">
            <v># Thao Tiến Nạc dăm heo đông lạnh 300g x 1 gói</v>
          </cell>
          <cell r="F6233" t="str">
            <v>Gói</v>
          </cell>
          <cell r="G6233">
            <v>69000</v>
          </cell>
          <cell r="H6233">
            <v>1</v>
          </cell>
          <cell r="I6233">
            <v>1</v>
          </cell>
          <cell r="J6233" t="str">
            <v>100097</v>
          </cell>
          <cell r="K6233" t="str">
            <v>THAO TIEN</v>
          </cell>
        </row>
        <row r="6234">
          <cell r="D6234" t="str">
            <v>8938503909648</v>
          </cell>
          <cell r="E6234" t="str">
            <v># Thảo Tiến  Cốt lết heo đông lạnh 300g x 1 gói</v>
          </cell>
          <cell r="F6234" t="str">
            <v>Gói</v>
          </cell>
          <cell r="G6234">
            <v>69000</v>
          </cell>
          <cell r="H6234">
            <v>1</v>
          </cell>
          <cell r="I6234">
            <v>1</v>
          </cell>
          <cell r="J6234" t="str">
            <v>100097</v>
          </cell>
          <cell r="K6234" t="str">
            <v>THAO TIEN</v>
          </cell>
        </row>
        <row r="6235">
          <cell r="D6235" t="str">
            <v>8938503909662</v>
          </cell>
          <cell r="E6235" t="str">
            <v># Thảo Tiến Nạc đùi heo đông lạnh 300g x 1 gói</v>
          </cell>
          <cell r="F6235" t="str">
            <v>Gói</v>
          </cell>
          <cell r="G6235">
            <v>56000</v>
          </cell>
          <cell r="H6235">
            <v>1</v>
          </cell>
          <cell r="I6235">
            <v>1</v>
          </cell>
          <cell r="J6235" t="str">
            <v>100097</v>
          </cell>
          <cell r="K6235" t="str">
            <v>THAO TIEN</v>
          </cell>
        </row>
        <row r="6236">
          <cell r="D6236" t="str">
            <v>8938503909686</v>
          </cell>
          <cell r="E6236" t="str">
            <v># Thảo Tiến Nạc vai heo đông lạnh 300g x 1 gói</v>
          </cell>
          <cell r="F6236" t="str">
            <v>Gói</v>
          </cell>
          <cell r="G6236">
            <v>61000</v>
          </cell>
          <cell r="H6236">
            <v>1</v>
          </cell>
          <cell r="I6236">
            <v>1</v>
          </cell>
          <cell r="J6236" t="str">
            <v>100097</v>
          </cell>
          <cell r="K6236" t="str">
            <v>THAO TIEN</v>
          </cell>
        </row>
        <row r="6237">
          <cell r="D6237" t="str">
            <v>8938503909709</v>
          </cell>
          <cell r="E6237" t="str">
            <v># Thảo Tiến Thịt thăn heo đông lạnh 300g x 1 gói</v>
          </cell>
          <cell r="F6237" t="str">
            <v>Gói</v>
          </cell>
          <cell r="G6237">
            <v>86000</v>
          </cell>
          <cell r="H6237">
            <v>1</v>
          </cell>
          <cell r="I6237">
            <v>1</v>
          </cell>
          <cell r="J6237" t="str">
            <v>100097</v>
          </cell>
          <cell r="K6237" t="str">
            <v>THAO TIEN</v>
          </cell>
        </row>
        <row r="6238">
          <cell r="D6238" t="str">
            <v>8938503909723</v>
          </cell>
          <cell r="E6238" t="str">
            <v>#Thaotien thịt vai đầu rồng heo 300g x 1 gói</v>
          </cell>
          <cell r="F6238" t="str">
            <v>Gói</v>
          </cell>
          <cell r="G6238">
            <v>78000</v>
          </cell>
          <cell r="H6238">
            <v>1</v>
          </cell>
          <cell r="I6238">
            <v>1</v>
          </cell>
          <cell r="J6238" t="str">
            <v>100097</v>
          </cell>
          <cell r="K6238" t="str">
            <v>THAO TIEN</v>
          </cell>
        </row>
        <row r="6239">
          <cell r="D6239" t="str">
            <v>8938508228317</v>
          </cell>
          <cell r="E6239" t="str">
            <v>#4Ps Pizza Hải Sản cay 290g *hộp</v>
          </cell>
          <cell r="F6239" t="str">
            <v>Hộp</v>
          </cell>
          <cell r="G6239">
            <v>155000</v>
          </cell>
          <cell r="H6239">
            <v>1</v>
          </cell>
          <cell r="I6239">
            <v>7</v>
          </cell>
          <cell r="J6239" t="str">
            <v>100962</v>
          </cell>
          <cell r="K6239" t="str">
            <v>4P (FROZEN)</v>
          </cell>
        </row>
        <row r="6240">
          <cell r="D6240" t="str">
            <v>8938508228362</v>
          </cell>
          <cell r="E6240" t="str">
            <v>4P Pizza Napoli 4 cheese 211g *hộp</v>
          </cell>
          <cell r="F6240" t="str">
            <v>Hộp</v>
          </cell>
          <cell r="G6240">
            <v>157000</v>
          </cell>
          <cell r="H6240">
            <v>1</v>
          </cell>
          <cell r="I6240">
            <v>14</v>
          </cell>
          <cell r="J6240" t="str">
            <v>100962</v>
          </cell>
          <cell r="K6240" t="str">
            <v>4P (FROZEN)</v>
          </cell>
        </row>
        <row r="6241">
          <cell r="D6241" t="str">
            <v>8938508228379</v>
          </cell>
          <cell r="E6241" t="str">
            <v>4Ps Pizza Margherita cà chua Napoli 222g *hộp</v>
          </cell>
          <cell r="F6241" t="str">
            <v>Hộp</v>
          </cell>
          <cell r="G6241">
            <v>145000</v>
          </cell>
          <cell r="H6241">
            <v>1</v>
          </cell>
          <cell r="I6241">
            <v>14</v>
          </cell>
          <cell r="J6241" t="str">
            <v>100962</v>
          </cell>
          <cell r="K6241" t="str">
            <v>4P (FROZEN)</v>
          </cell>
        </row>
        <row r="6242">
          <cell r="D6242" t="str">
            <v>8938508228409</v>
          </cell>
          <cell r="E6242" t="str">
            <v>4P Napoli Pizza Gà Teriyaki 261g*hộp</v>
          </cell>
          <cell r="F6242" t="str">
            <v>Hộp</v>
          </cell>
          <cell r="G6242">
            <v>157000</v>
          </cell>
          <cell r="H6242">
            <v>1</v>
          </cell>
          <cell r="I6242">
            <v>14</v>
          </cell>
          <cell r="J6242" t="str">
            <v>100962</v>
          </cell>
          <cell r="K6242" t="str">
            <v>4P (FROZEN)</v>
          </cell>
        </row>
        <row r="6243">
          <cell r="D6243" t="str">
            <v>8938508228706</v>
          </cell>
          <cell r="E6243" t="str">
            <v>#4Ps Pizza Xúc Xích Salami Milano 251g *gói</v>
          </cell>
          <cell r="F6243" t="str">
            <v>Hộp</v>
          </cell>
          <cell r="G6243">
            <v>155000</v>
          </cell>
          <cell r="H6243">
            <v>1</v>
          </cell>
          <cell r="I6243">
            <v>7</v>
          </cell>
          <cell r="J6243" t="str">
            <v>100962</v>
          </cell>
          <cell r="K6243" t="str">
            <v>4P (FROZEN)</v>
          </cell>
        </row>
        <row r="6244">
          <cell r="D6244" t="str">
            <v>8938509401047</v>
          </cell>
          <cell r="E6244" t="str">
            <v>#Misoya mì vị xương hầm 100g *1 gói thùng</v>
          </cell>
          <cell r="F6244" t="str">
            <v>Gói</v>
          </cell>
          <cell r="G6244">
            <v>67000</v>
          </cell>
          <cell r="H6244">
            <v>1</v>
          </cell>
          <cell r="I6244">
            <v>1</v>
          </cell>
          <cell r="J6244" t="str">
            <v>100500</v>
          </cell>
          <cell r="K6244" t="str">
            <v>CÔNG TY MISOYA</v>
          </cell>
        </row>
        <row r="6245">
          <cell r="D6245" t="str">
            <v>8938509863180</v>
          </cell>
          <cell r="E6245" t="str">
            <v>#HNF Nem chua rán 400g * hộp</v>
          </cell>
          <cell r="F6245" t="str">
            <v>Hộp</v>
          </cell>
          <cell r="G6245">
            <v>80000</v>
          </cell>
          <cell r="H6245">
            <v>3</v>
          </cell>
          <cell r="I6245">
            <v>3</v>
          </cell>
          <cell r="J6245" t="str">
            <v>100756</v>
          </cell>
          <cell r="K6245" t="str">
            <v>HÀ NỘI FOODS</v>
          </cell>
        </row>
        <row r="6246">
          <cell r="D6246" t="str">
            <v>8938511518054</v>
          </cell>
          <cell r="E6246" t="str">
            <v>Bánh Pizza Dasumy thịt xông khói 115g *hộp</v>
          </cell>
          <cell r="F6246" t="str">
            <v>Hộp</v>
          </cell>
          <cell r="G6246">
            <v>47000</v>
          </cell>
          <cell r="H6246">
            <v>1</v>
          </cell>
          <cell r="I6246">
            <v>20</v>
          </cell>
          <cell r="J6246" t="str">
            <v>100357</v>
          </cell>
          <cell r="K6246" t="str">
            <v>DASUMY( FOOD)</v>
          </cell>
        </row>
        <row r="6247">
          <cell r="D6247" t="str">
            <v>8938511518061</v>
          </cell>
          <cell r="E6247" t="str">
            <v>Bánh Pizza Dasumy xúc xích 115g *hộp</v>
          </cell>
          <cell r="F6247" t="str">
            <v>Hộp</v>
          </cell>
          <cell r="G6247">
            <v>47000</v>
          </cell>
          <cell r="H6247">
            <v>1</v>
          </cell>
          <cell r="I6247">
            <v>20</v>
          </cell>
          <cell r="J6247" t="str">
            <v>100357</v>
          </cell>
          <cell r="K6247" t="str">
            <v>DASUMY( FOOD)</v>
          </cell>
        </row>
        <row r="6248">
          <cell r="D6248" t="str">
            <v>8938511518153</v>
          </cell>
          <cell r="E6248" t="str">
            <v>#Bánh ngọt da Puff Pastry nhân táo 200g</v>
          </cell>
          <cell r="F6248" t="str">
            <v>Hộp</v>
          </cell>
          <cell r="G6248">
            <v>52000</v>
          </cell>
          <cell r="H6248">
            <v>1</v>
          </cell>
          <cell r="I6248">
            <v>1</v>
          </cell>
          <cell r="J6248" t="str">
            <v>100357</v>
          </cell>
          <cell r="K6248" t="str">
            <v>DASUMY( FOOD)</v>
          </cell>
        </row>
        <row r="6249">
          <cell r="D6249" t="str">
            <v>8938511518177</v>
          </cell>
          <cell r="E6249" t="str">
            <v>#Bánh mặn Croissant phô mai 200g</v>
          </cell>
          <cell r="F6249" t="str">
            <v>Hộp</v>
          </cell>
          <cell r="G6249">
            <v>60000</v>
          </cell>
          <cell r="H6249">
            <v>1</v>
          </cell>
          <cell r="I6249">
            <v>1</v>
          </cell>
          <cell r="J6249" t="str">
            <v>100357</v>
          </cell>
          <cell r="K6249" t="str">
            <v>DASUMY( FOOD)</v>
          </cell>
        </row>
        <row r="6250">
          <cell r="D6250" t="str">
            <v>8938511518191</v>
          </cell>
          <cell r="E6250" t="str">
            <v>Bánh Pizza Dasumy hải sản 115g *hộp</v>
          </cell>
          <cell r="F6250" t="str">
            <v>Hộp</v>
          </cell>
          <cell r="G6250">
            <v>47000</v>
          </cell>
          <cell r="H6250">
            <v>1</v>
          </cell>
          <cell r="I6250">
            <v>20</v>
          </cell>
          <cell r="J6250" t="str">
            <v>100357</v>
          </cell>
          <cell r="K6250" t="str">
            <v>DASUMY( FOOD)</v>
          </cell>
        </row>
        <row r="6251">
          <cell r="D6251" t="str">
            <v>8938511518252</v>
          </cell>
          <cell r="E6251" t="str">
            <v>#Bánh Xếp Hải Sản Đặc Biệt 270g</v>
          </cell>
          <cell r="F6251" t="str">
            <v>Hộp</v>
          </cell>
          <cell r="G6251">
            <v>53000</v>
          </cell>
          <cell r="H6251">
            <v>1</v>
          </cell>
          <cell r="I6251">
            <v>1</v>
          </cell>
          <cell r="J6251" t="str">
            <v>100357</v>
          </cell>
          <cell r="K6251" t="str">
            <v>DASUMY( FOOD)</v>
          </cell>
        </row>
        <row r="6252">
          <cell r="D6252" t="str">
            <v>8938511518276</v>
          </cell>
          <cell r="E6252" t="str">
            <v>#Chả giò mochi Phômai</v>
          </cell>
          <cell r="F6252" t="str">
            <v>Hộp</v>
          </cell>
          <cell r="G6252">
            <v>77000</v>
          </cell>
          <cell r="H6252">
            <v>1</v>
          </cell>
          <cell r="I6252">
            <v>1</v>
          </cell>
          <cell r="J6252" t="str">
            <v>100357</v>
          </cell>
          <cell r="K6252" t="str">
            <v>DASUMY( FOOD)</v>
          </cell>
        </row>
        <row r="6253">
          <cell r="D6253" t="str">
            <v>8938536904092</v>
          </cell>
          <cell r="E6253" t="str">
            <v>#PULMUONE Mì spaghetti sốt kem thịt xông khói 300g*1 hộp</v>
          </cell>
          <cell r="F6253" t="str">
            <v>Hộp</v>
          </cell>
          <cell r="G6253">
            <v>64000</v>
          </cell>
          <cell r="H6253">
            <v>1</v>
          </cell>
          <cell r="I6253">
            <v>1</v>
          </cell>
          <cell r="J6253" t="str">
            <v>100520</v>
          </cell>
          <cell r="K6253" t="str">
            <v>PULMUONE</v>
          </cell>
        </row>
        <row r="6254">
          <cell r="D6254" t="str">
            <v>8938536904108</v>
          </cell>
          <cell r="E6254" t="str">
            <v>PULMUONE Mì spaghetti sốt bò heo bằm 300g*1 hộp</v>
          </cell>
          <cell r="F6254" t="str">
            <v>Hộp</v>
          </cell>
          <cell r="G6254">
            <v>65000</v>
          </cell>
          <cell r="H6254">
            <v>1</v>
          </cell>
          <cell r="I6254">
            <v>1</v>
          </cell>
          <cell r="J6254" t="str">
            <v>100520</v>
          </cell>
          <cell r="K6254" t="str">
            <v>PULMUONE</v>
          </cell>
        </row>
        <row r="6255">
          <cell r="D6255" t="str">
            <v>8938536904122</v>
          </cell>
          <cell r="E6255" t="str">
            <v>#Pulmuone Bánh xèo Hàn quốc kim chi hải sản 350g * gói</v>
          </cell>
          <cell r="F6255" t="str">
            <v>gói</v>
          </cell>
          <cell r="G6255">
            <v>69000</v>
          </cell>
          <cell r="H6255">
            <v>1</v>
          </cell>
          <cell r="I6255">
            <v>20</v>
          </cell>
          <cell r="J6255" t="str">
            <v>100520</v>
          </cell>
          <cell r="K6255" t="str">
            <v>PULMUONE</v>
          </cell>
        </row>
        <row r="6256">
          <cell r="D6256" t="str">
            <v>8938537800003</v>
          </cell>
          <cell r="E6256" t="str">
            <v>#PMF Cá Lóc 1 Nắng 500gr * gói</v>
          </cell>
          <cell r="F6256" t="str">
            <v>Gói</v>
          </cell>
          <cell r="G6256">
            <v>130000</v>
          </cell>
          <cell r="H6256">
            <v>1</v>
          </cell>
          <cell r="I6256">
            <v>1</v>
          </cell>
          <cell r="J6256" t="str">
            <v>100707</v>
          </cell>
          <cell r="K6256" t="str">
            <v>PHƯƠNG MỸ FOOD</v>
          </cell>
        </row>
        <row r="6257">
          <cell r="D6257" t="str">
            <v>8938537800102</v>
          </cell>
          <cell r="E6257" t="str">
            <v>#PMF Cá Basa 1 Nắng 500gr * gói</v>
          </cell>
          <cell r="F6257" t="str">
            <v>Gói</v>
          </cell>
          <cell r="G6257">
            <v>98000</v>
          </cell>
          <cell r="H6257">
            <v>1</v>
          </cell>
          <cell r="I6257">
            <v>1</v>
          </cell>
          <cell r="J6257" t="str">
            <v>100707</v>
          </cell>
          <cell r="K6257" t="str">
            <v>PHƯƠNG MỸ FOOD</v>
          </cell>
        </row>
        <row r="6258">
          <cell r="D6258" t="str">
            <v>8938540871472</v>
          </cell>
          <cell r="E6258" t="str">
            <v>Hotpot Story- Thịt Ba chỉ bò Mỹ 300g* 1 hộp</v>
          </cell>
          <cell r="F6258" t="str">
            <v>Hộp</v>
          </cell>
          <cell r="G6258">
            <v>135000</v>
          </cell>
          <cell r="H6258">
            <v>1</v>
          </cell>
          <cell r="I6258">
            <v>10</v>
          </cell>
          <cell r="J6258" t="str">
            <v>100612</v>
          </cell>
          <cell r="K6258" t="str">
            <v>NHẤT LÂM</v>
          </cell>
        </row>
        <row r="6259">
          <cell r="D6259" t="str">
            <v>8938540871496</v>
          </cell>
          <cell r="E6259" t="str">
            <v>Hotpot Story- Set lẩu Bulgogi ba chỉ bò Mỹ 1100g* 1 hộp</v>
          </cell>
          <cell r="F6259" t="str">
            <v>Hộp</v>
          </cell>
          <cell r="G6259">
            <v>307000</v>
          </cell>
          <cell r="H6259">
            <v>1</v>
          </cell>
          <cell r="I6259">
            <v>6</v>
          </cell>
          <cell r="J6259" t="str">
            <v>100740</v>
          </cell>
          <cell r="K6259" t="str">
            <v>NHẤT LÂM</v>
          </cell>
        </row>
        <row r="6260">
          <cell r="D6260" t="str">
            <v>8938540871588</v>
          </cell>
          <cell r="E6260" t="str">
            <v>Hotpot Story- Thịt Ba chỉ bò Mỹ cắt cuộn 500g* 1 hộp</v>
          </cell>
          <cell r="F6260" t="str">
            <v>Hộp</v>
          </cell>
          <cell r="G6260">
            <v>227000</v>
          </cell>
          <cell r="H6260">
            <v>1</v>
          </cell>
          <cell r="I6260">
            <v>10</v>
          </cell>
          <cell r="J6260" t="str">
            <v>100740</v>
          </cell>
          <cell r="K6260" t="str">
            <v>NHẤT LÂM</v>
          </cell>
        </row>
        <row r="6261">
          <cell r="D6261" t="str">
            <v>8938540871601</v>
          </cell>
          <cell r="E6261" t="str">
            <v>Hotpot Story- Set lẩu Tomyum ba chỉ bò Mỹ 910g*hộp</v>
          </cell>
          <cell r="F6261" t="str">
            <v>Hộp</v>
          </cell>
          <cell r="G6261">
            <v>328000</v>
          </cell>
          <cell r="H6261">
            <v>1</v>
          </cell>
          <cell r="I6261">
            <v>6</v>
          </cell>
          <cell r="J6261" t="str">
            <v>100740</v>
          </cell>
          <cell r="K6261" t="str">
            <v>NHẤT LÂM</v>
          </cell>
        </row>
        <row r="6262">
          <cell r="D6262" t="str">
            <v>95555715200067</v>
          </cell>
          <cell r="E6262" t="str">
            <v># Cá viên hải sản nhân nhím biển ( 20 viên x 450g )</v>
          </cell>
          <cell r="F6262" t="str">
            <v>Gói</v>
          </cell>
          <cell r="G6262">
            <v>115000</v>
          </cell>
          <cell r="H6262">
            <v>2</v>
          </cell>
          <cell r="I6262">
            <v>2</v>
          </cell>
          <cell r="J6262" t="str">
            <v>100055</v>
          </cell>
          <cell r="K6262" t="str">
            <v>NHIP SONG MOI</v>
          </cell>
        </row>
        <row r="6263">
          <cell r="D6263" t="str">
            <v>9555715200258</v>
          </cell>
          <cell r="E6263" t="str">
            <v># Bánh bao hải sản nhân tôm phô mai 160gx 1 gói</v>
          </cell>
          <cell r="F6263" t="str">
            <v>Gói</v>
          </cell>
          <cell r="G6263">
            <v>59000</v>
          </cell>
          <cell r="H6263">
            <v>1</v>
          </cell>
          <cell r="I6263">
            <v>1</v>
          </cell>
          <cell r="J6263" t="str">
            <v>100055</v>
          </cell>
          <cell r="K6263" t="str">
            <v>NHIP SONG MOI</v>
          </cell>
        </row>
        <row r="6264">
          <cell r="D6264" t="str">
            <v>014100087823</v>
          </cell>
          <cell r="E6264" t="str">
            <v>Pep Farm Bánh ống điếu vị socola 382g</v>
          </cell>
          <cell r="F6264" t="str">
            <v>Hộp</v>
          </cell>
          <cell r="G6264">
            <v>130000</v>
          </cell>
          <cell r="H6264">
            <v>1</v>
          </cell>
          <cell r="I6264">
            <v>1</v>
          </cell>
          <cell r="J6264" t="str">
            <v>100020</v>
          </cell>
          <cell r="K6264" t="str">
            <v>AN NAM</v>
          </cell>
        </row>
        <row r="6265">
          <cell r="D6265" t="str">
            <v>2130103000008</v>
          </cell>
          <cell r="E6265" t="str">
            <v>#NX Hộp quà An Nhiên x 1  hộp</v>
          </cell>
          <cell r="F6265" t="str">
            <v>Hộp</v>
          </cell>
          <cell r="G6265">
            <v>700000</v>
          </cell>
          <cell r="H6265">
            <v>1</v>
          </cell>
          <cell r="I6265">
            <v>1</v>
          </cell>
          <cell r="J6265" t="str">
            <v>100070</v>
          </cell>
          <cell r="K6265" t="str">
            <v>NAM XANH</v>
          </cell>
        </row>
        <row r="6266">
          <cell r="D6266" t="str">
            <v>2130103000015</v>
          </cell>
          <cell r="E6266" t="str">
            <v>#NX Hộp quà Phước Lộc x 1 hộp</v>
          </cell>
          <cell r="F6266" t="str">
            <v>Hộp</v>
          </cell>
          <cell r="G6266">
            <v>800000</v>
          </cell>
          <cell r="H6266">
            <v>1</v>
          </cell>
          <cell r="I6266">
            <v>1</v>
          </cell>
          <cell r="J6266" t="str">
            <v>100070</v>
          </cell>
          <cell r="K6266" t="str">
            <v>NAM XANH</v>
          </cell>
        </row>
        <row r="6267">
          <cell r="D6267" t="str">
            <v>2130103000022</v>
          </cell>
          <cell r="E6267" t="str">
            <v>Gift set Tet 799</v>
          </cell>
          <cell r="F6267" t="str">
            <v>Bộ</v>
          </cell>
          <cell r="G6267">
            <v>799000</v>
          </cell>
          <cell r="H6267">
            <v>1</v>
          </cell>
          <cell r="I6267">
            <v>1</v>
          </cell>
          <cell r="J6267" t="str">
            <v>100081</v>
          </cell>
          <cell r="K6267" t="str">
            <v>GS 25 VIETNAM</v>
          </cell>
        </row>
        <row r="6268">
          <cell r="D6268" t="str">
            <v>2130103000039</v>
          </cell>
          <cell r="E6268" t="str">
            <v>Gift set Tet 499-01</v>
          </cell>
          <cell r="F6268" t="str">
            <v>Bộ</v>
          </cell>
          <cell r="G6268">
            <v>499000</v>
          </cell>
          <cell r="H6268">
            <v>2</v>
          </cell>
          <cell r="I6268">
            <v>1</v>
          </cell>
          <cell r="J6268" t="str">
            <v>100081</v>
          </cell>
          <cell r="K6268" t="str">
            <v>GS 25 VIETNAM</v>
          </cell>
        </row>
        <row r="6269">
          <cell r="D6269" t="str">
            <v>2130103000046</v>
          </cell>
          <cell r="E6269" t="str">
            <v>Gift set Tet 499-02</v>
          </cell>
          <cell r="F6269" t="str">
            <v>Bộ</v>
          </cell>
          <cell r="G6269">
            <v>499000</v>
          </cell>
          <cell r="H6269">
            <v>2</v>
          </cell>
          <cell r="I6269">
            <v>1</v>
          </cell>
          <cell r="J6269" t="str">
            <v>100081</v>
          </cell>
          <cell r="K6269" t="str">
            <v>GS 25 VIETNAM</v>
          </cell>
        </row>
        <row r="6270">
          <cell r="D6270" t="str">
            <v>2130103000053</v>
          </cell>
          <cell r="E6270" t="str">
            <v>Gift set Tet 799</v>
          </cell>
          <cell r="F6270" t="str">
            <v>Bộ</v>
          </cell>
          <cell r="G6270">
            <v>799000</v>
          </cell>
          <cell r="H6270">
            <v>2</v>
          </cell>
          <cell r="I6270">
            <v>1</v>
          </cell>
          <cell r="J6270" t="str">
            <v>100081</v>
          </cell>
          <cell r="K6270" t="str">
            <v>GS 25 VIETNAM</v>
          </cell>
        </row>
        <row r="6271">
          <cell r="D6271" t="str">
            <v>2130103000060</v>
          </cell>
          <cell r="E6271" t="str">
            <v>Gift set Tet 299</v>
          </cell>
          <cell r="F6271" t="str">
            <v>Bộ</v>
          </cell>
          <cell r="G6271">
            <v>299000</v>
          </cell>
          <cell r="H6271">
            <v>3</v>
          </cell>
          <cell r="I6271">
            <v>1</v>
          </cell>
          <cell r="J6271" t="str">
            <v>100081</v>
          </cell>
          <cell r="K6271" t="str">
            <v>GS 25 VIETNAM</v>
          </cell>
        </row>
        <row r="6272">
          <cell r="D6272" t="str">
            <v>2130103000077</v>
          </cell>
          <cell r="E6272" t="str">
            <v>Phần quà tiêu dùng 299 x 1 hộp</v>
          </cell>
          <cell r="F6272" t="str">
            <v>Hộp</v>
          </cell>
          <cell r="G6272">
            <v>299000</v>
          </cell>
          <cell r="H6272">
            <v>1</v>
          </cell>
          <cell r="I6272">
            <v>1</v>
          </cell>
          <cell r="J6272" t="str">
            <v>100180</v>
          </cell>
          <cell r="K6272" t="str">
            <v>QUỐC TẾ AJ</v>
          </cell>
        </row>
        <row r="6273">
          <cell r="D6273" t="str">
            <v>2130103000084</v>
          </cell>
          <cell r="E6273" t="str">
            <v>Phần quà tiêu dùng 499 x 1 hộp</v>
          </cell>
          <cell r="F6273" t="str">
            <v>Hộp</v>
          </cell>
          <cell r="G6273">
            <v>499000</v>
          </cell>
          <cell r="H6273">
            <v>1</v>
          </cell>
          <cell r="I6273">
            <v>1</v>
          </cell>
          <cell r="J6273" t="str">
            <v>100180</v>
          </cell>
          <cell r="K6273" t="str">
            <v>QUỐC TẾ AJ</v>
          </cell>
        </row>
        <row r="6274">
          <cell r="D6274" t="str">
            <v>2130103000091</v>
          </cell>
          <cell r="E6274" t="str">
            <v>Phần quà tiêu dùng 799 x 1 hộp</v>
          </cell>
          <cell r="F6274" t="str">
            <v>Hộp</v>
          </cell>
          <cell r="G6274">
            <v>799000</v>
          </cell>
          <cell r="H6274">
            <v>1</v>
          </cell>
          <cell r="I6274">
            <v>1</v>
          </cell>
          <cell r="J6274" t="str">
            <v>100180</v>
          </cell>
          <cell r="K6274" t="str">
            <v>QUỐC TẾ AJ</v>
          </cell>
        </row>
        <row r="6275">
          <cell r="D6275" t="str">
            <v>2130103000121</v>
          </cell>
          <cell r="E6275" t="str">
            <v>Combo Nhu Yếu Phẩm 1</v>
          </cell>
          <cell r="F6275" t="str">
            <v>Set</v>
          </cell>
          <cell r="G6275">
            <v>368100</v>
          </cell>
          <cell r="H6275">
            <v>1</v>
          </cell>
          <cell r="I6275">
            <v>1</v>
          </cell>
          <cell r="J6275" t="str">
            <v>100081</v>
          </cell>
          <cell r="K6275" t="str">
            <v>GS 25 VIETNAM</v>
          </cell>
        </row>
        <row r="6276">
          <cell r="D6276" t="str">
            <v>2130103000138</v>
          </cell>
          <cell r="E6276" t="str">
            <v>Combo Nhu Yếu Phẩm 2</v>
          </cell>
          <cell r="F6276" t="str">
            <v>Set</v>
          </cell>
          <cell r="G6276">
            <v>189000</v>
          </cell>
          <cell r="H6276">
            <v>1</v>
          </cell>
          <cell r="I6276">
            <v>1</v>
          </cell>
          <cell r="J6276" t="str">
            <v>100081</v>
          </cell>
          <cell r="K6276" t="str">
            <v>GS 25 VIETNAM</v>
          </cell>
        </row>
        <row r="6277">
          <cell r="D6277" t="str">
            <v>2130103000145</v>
          </cell>
          <cell r="E6277" t="str">
            <v>Combo Nhu Yếu Phẩm 3</v>
          </cell>
          <cell r="F6277" t="str">
            <v>Set</v>
          </cell>
          <cell r="G6277">
            <v>154850</v>
          </cell>
          <cell r="H6277">
            <v>1</v>
          </cell>
          <cell r="I6277">
            <v>1</v>
          </cell>
          <cell r="J6277" t="str">
            <v>100081</v>
          </cell>
          <cell r="K6277" t="str">
            <v>GS 25 VIETNAM</v>
          </cell>
        </row>
        <row r="6278">
          <cell r="D6278" t="str">
            <v>2130103000152</v>
          </cell>
          <cell r="E6278" t="str">
            <v>Combo Nhu Yếu Phẩm 4</v>
          </cell>
          <cell r="F6278" t="str">
            <v>Set</v>
          </cell>
          <cell r="G6278">
            <v>114000</v>
          </cell>
          <cell r="H6278">
            <v>1</v>
          </cell>
          <cell r="I6278">
            <v>1</v>
          </cell>
          <cell r="J6278" t="str">
            <v>100081</v>
          </cell>
          <cell r="K6278" t="str">
            <v>GS 25 VIETNAM</v>
          </cell>
        </row>
        <row r="6279">
          <cell r="D6279" t="str">
            <v>2130103000169</v>
          </cell>
          <cell r="E6279" t="str">
            <v>Combo Nhu Yếu Phẩm 5</v>
          </cell>
          <cell r="F6279" t="str">
            <v>Set</v>
          </cell>
          <cell r="G6279">
            <v>225900</v>
          </cell>
          <cell r="H6279">
            <v>1</v>
          </cell>
          <cell r="I6279">
            <v>1</v>
          </cell>
          <cell r="J6279" t="str">
            <v>100081</v>
          </cell>
          <cell r="K6279" t="str">
            <v>GS 25 VIETNAM</v>
          </cell>
        </row>
        <row r="6280">
          <cell r="D6280" t="str">
            <v>2130103000176</v>
          </cell>
          <cell r="E6280" t="str">
            <v>Combo nhu yếu phẩm 6</v>
          </cell>
          <cell r="F6280" t="str">
            <v>Set</v>
          </cell>
          <cell r="G6280">
            <v>403000</v>
          </cell>
          <cell r="H6280">
            <v>1</v>
          </cell>
          <cell r="I6280">
            <v>1</v>
          </cell>
          <cell r="J6280" t="str">
            <v>100081</v>
          </cell>
          <cell r="K6280" t="str">
            <v>GS 25 VIETNAM</v>
          </cell>
        </row>
        <row r="6281">
          <cell r="D6281" t="str">
            <v>2130103000183</v>
          </cell>
          <cell r="E6281" t="str">
            <v>Combo nhu yếu phẩm 7</v>
          </cell>
          <cell r="F6281" t="str">
            <v>Set</v>
          </cell>
          <cell r="G6281">
            <v>350000</v>
          </cell>
          <cell r="H6281">
            <v>1</v>
          </cell>
          <cell r="I6281">
            <v>1</v>
          </cell>
          <cell r="J6281" t="str">
            <v>100081</v>
          </cell>
          <cell r="K6281" t="str">
            <v>GS 25 VIETNAM</v>
          </cell>
        </row>
        <row r="6282">
          <cell r="D6282" t="str">
            <v>2130103000190</v>
          </cell>
          <cell r="E6282" t="str">
            <v>Combo nhu yếu phẩm 8</v>
          </cell>
          <cell r="F6282" t="str">
            <v>Set</v>
          </cell>
          <cell r="G6282">
            <v>199000</v>
          </cell>
          <cell r="H6282">
            <v>1</v>
          </cell>
          <cell r="I6282">
            <v>1</v>
          </cell>
          <cell r="J6282" t="str">
            <v>100081</v>
          </cell>
          <cell r="K6282" t="str">
            <v>GS 25 VIETNAM</v>
          </cell>
        </row>
        <row r="6283">
          <cell r="D6283" t="str">
            <v>2130103000206</v>
          </cell>
          <cell r="E6283" t="str">
            <v>HALLOWEEN ENERGY Set 1</v>
          </cell>
          <cell r="F6283" t="str">
            <v>Set</v>
          </cell>
          <cell r="G6283">
            <v>38000</v>
          </cell>
          <cell r="H6283">
            <v>1</v>
          </cell>
          <cell r="I6283">
            <v>1</v>
          </cell>
          <cell r="J6283" t="str">
            <v>100081</v>
          </cell>
          <cell r="K6283" t="str">
            <v>GS 25 VIETNAM</v>
          </cell>
        </row>
        <row r="6284">
          <cell r="D6284" t="str">
            <v>2130103000213</v>
          </cell>
          <cell r="E6284" t="str">
            <v>HALLOWEEN ENERGY Set 2</v>
          </cell>
          <cell r="F6284" t="str">
            <v>Set</v>
          </cell>
          <cell r="G6284">
            <v>38000</v>
          </cell>
          <cell r="H6284">
            <v>1</v>
          </cell>
          <cell r="I6284">
            <v>1</v>
          </cell>
          <cell r="J6284" t="str">
            <v>100081</v>
          </cell>
          <cell r="K6284" t="str">
            <v>GS 25 VIETNAM</v>
          </cell>
        </row>
        <row r="6285">
          <cell r="D6285" t="str">
            <v>2130103000220</v>
          </cell>
          <cell r="E6285" t="str">
            <v>CRAZY HALLOWEEN Set 3</v>
          </cell>
          <cell r="F6285" t="str">
            <v>Set</v>
          </cell>
          <cell r="G6285">
            <v>79000</v>
          </cell>
          <cell r="H6285">
            <v>1</v>
          </cell>
          <cell r="I6285">
            <v>1</v>
          </cell>
          <cell r="J6285" t="str">
            <v>100081</v>
          </cell>
          <cell r="K6285" t="str">
            <v>GS 25 VIETNAM</v>
          </cell>
        </row>
        <row r="6286">
          <cell r="D6286" t="str">
            <v>2130103000237</v>
          </cell>
          <cell r="E6286" t="str">
            <v>Hộp Quà TFH007 (small size)</v>
          </cell>
          <cell r="F6286" t="str">
            <v>Hộp</v>
          </cell>
          <cell r="G6286">
            <v>678000</v>
          </cell>
          <cell r="H6286">
            <v>1</v>
          </cell>
          <cell r="I6286">
            <v>1</v>
          </cell>
          <cell r="J6286" t="str">
            <v>100070</v>
          </cell>
          <cell r="K6286" t="str">
            <v>NAM XANH</v>
          </cell>
        </row>
        <row r="6287">
          <cell r="D6287" t="str">
            <v>2130103000244</v>
          </cell>
          <cell r="E6287" t="str">
            <v>Hộp Quà TFH008 (small size)</v>
          </cell>
          <cell r="F6287" t="str">
            <v>Hộp</v>
          </cell>
          <cell r="G6287">
            <v>850000</v>
          </cell>
          <cell r="H6287">
            <v>1</v>
          </cell>
          <cell r="I6287">
            <v>1</v>
          </cell>
          <cell r="J6287" t="str">
            <v>100070</v>
          </cell>
          <cell r="K6287" t="str">
            <v>NAM XANH</v>
          </cell>
        </row>
        <row r="6288">
          <cell r="D6288" t="str">
            <v>2130103000251</v>
          </cell>
          <cell r="E6288" t="str">
            <v>Hộp Quà TFH006 (big size)</v>
          </cell>
          <cell r="F6288" t="str">
            <v>Hộp</v>
          </cell>
          <cell r="G6288">
            <v>878000</v>
          </cell>
          <cell r="H6288">
            <v>1</v>
          </cell>
          <cell r="I6288">
            <v>1</v>
          </cell>
          <cell r="J6288" t="str">
            <v>100070</v>
          </cell>
          <cell r="K6288" t="str">
            <v>NAM XANH</v>
          </cell>
        </row>
        <row r="6289">
          <cell r="D6289" t="str">
            <v>2130103000268</v>
          </cell>
          <cell r="E6289" t="str">
            <v>Hộp Quà TFH003 (big size)</v>
          </cell>
          <cell r="F6289" t="str">
            <v>Hộp</v>
          </cell>
          <cell r="G6289">
            <v>985000</v>
          </cell>
          <cell r="H6289">
            <v>1</v>
          </cell>
          <cell r="I6289">
            <v>1</v>
          </cell>
          <cell r="J6289" t="str">
            <v>100070</v>
          </cell>
          <cell r="K6289" t="str">
            <v>NAM XANH</v>
          </cell>
        </row>
        <row r="6290">
          <cell r="D6290" t="str">
            <v>2130103000275</v>
          </cell>
          <cell r="E6290" t="str">
            <v>Hộp Quà TFH004 (big size)</v>
          </cell>
          <cell r="F6290" t="str">
            <v>Hộp</v>
          </cell>
          <cell r="G6290">
            <v>1092000</v>
          </cell>
          <cell r="H6290">
            <v>1</v>
          </cell>
          <cell r="I6290">
            <v>1</v>
          </cell>
          <cell r="J6290" t="str">
            <v>100070</v>
          </cell>
          <cell r="K6290" t="str">
            <v>NAM XANH</v>
          </cell>
        </row>
        <row r="6291">
          <cell r="D6291" t="str">
            <v>2130103000282</v>
          </cell>
          <cell r="E6291" t="str">
            <v>Hộp Quà TFH005 (big size)</v>
          </cell>
          <cell r="F6291" t="str">
            <v>Hộp</v>
          </cell>
          <cell r="G6291">
            <v>1206000</v>
          </cell>
          <cell r="H6291">
            <v>1</v>
          </cell>
          <cell r="I6291">
            <v>1</v>
          </cell>
          <cell r="J6291" t="str">
            <v>100070</v>
          </cell>
          <cell r="K6291" t="str">
            <v>NAM XANH</v>
          </cell>
        </row>
        <row r="6292">
          <cell r="D6292" t="str">
            <v>2130103000299</v>
          </cell>
          <cell r="E6292" t="str">
            <v>OTTOGI Bộ quà tặng mì</v>
          </cell>
          <cell r="F6292" t="str">
            <v>Hộp</v>
          </cell>
          <cell r="G6292">
            <v>170000</v>
          </cell>
          <cell r="H6292">
            <v>1</v>
          </cell>
          <cell r="I6292">
            <v>1</v>
          </cell>
          <cell r="J6292" t="str">
            <v>100004</v>
          </cell>
          <cell r="K6292" t="str">
            <v>OTTOGI</v>
          </cell>
        </row>
        <row r="6293">
          <cell r="D6293" t="str">
            <v>2130103000305</v>
          </cell>
          <cell r="E6293" t="str">
            <v>OTTOGI Bộ quà tặng dầu ăn</v>
          </cell>
          <cell r="F6293" t="str">
            <v>Hộp</v>
          </cell>
          <cell r="G6293">
            <v>290000</v>
          </cell>
          <cell r="H6293">
            <v>1</v>
          </cell>
          <cell r="I6293">
            <v>1</v>
          </cell>
          <cell r="J6293" t="str">
            <v>100004</v>
          </cell>
          <cell r="K6293" t="str">
            <v>OTTOGI</v>
          </cell>
        </row>
        <row r="6294">
          <cell r="D6294" t="str">
            <v>2130103000312</v>
          </cell>
          <cell r="E6294" t="str">
            <v>OTTOGI Bộ quà tặng rong biển và lá kim</v>
          </cell>
          <cell r="F6294" t="str">
            <v>Hộp</v>
          </cell>
          <cell r="G6294">
            <v>325000</v>
          </cell>
          <cell r="H6294">
            <v>1</v>
          </cell>
          <cell r="I6294">
            <v>1</v>
          </cell>
          <cell r="J6294" t="str">
            <v>100004</v>
          </cell>
          <cell r="K6294" t="str">
            <v>OTTOGI</v>
          </cell>
        </row>
        <row r="6295">
          <cell r="D6295" t="str">
            <v>2130103000329</v>
          </cell>
          <cell r="E6295" t="str">
            <v>OTTOGI Bộ quà tặng cá ngừ</v>
          </cell>
          <cell r="F6295" t="str">
            <v>Hộp</v>
          </cell>
          <cell r="G6295">
            <v>740000</v>
          </cell>
          <cell r="H6295">
            <v>1</v>
          </cell>
          <cell r="I6295">
            <v>1</v>
          </cell>
          <cell r="J6295" t="str">
            <v>100004</v>
          </cell>
          <cell r="K6295" t="str">
            <v>OTTOGI</v>
          </cell>
        </row>
        <row r="6296">
          <cell r="D6296" t="str">
            <v>2130103000336</v>
          </cell>
          <cell r="E6296" t="str">
            <v>Dongwon nước uống hồng sâm 180ml x 12 chai x 1 hộp</v>
          </cell>
          <cell r="F6296" t="str">
            <v>Hộp</v>
          </cell>
          <cell r="G6296">
            <v>250000</v>
          </cell>
          <cell r="H6296">
            <v>1</v>
          </cell>
          <cell r="I6296">
            <v>1</v>
          </cell>
          <cell r="J6296" t="str">
            <v>100049</v>
          </cell>
          <cell r="K6296" t="str">
            <v>VAN THINH PHU</v>
          </cell>
        </row>
        <row r="6297">
          <cell r="D6297" t="str">
            <v>2130103000343</v>
          </cell>
          <cell r="E6297" t="str">
            <v>Flaffe Weasel Coffee Cao Cấp 100% 120g</v>
          </cell>
          <cell r="F6297" t="str">
            <v>Hộp</v>
          </cell>
          <cell r="G6297">
            <v>2850000</v>
          </cell>
          <cell r="H6297">
            <v>1</v>
          </cell>
          <cell r="I6297">
            <v>1</v>
          </cell>
          <cell r="J6297" t="str">
            <v>100287</v>
          </cell>
          <cell r="K6297" t="str">
            <v>CHUNHO VINA</v>
          </cell>
        </row>
        <row r="6298">
          <cell r="D6298" t="str">
            <v>2130103000350</v>
          </cell>
          <cell r="E6298" t="str">
            <v>CRAZY HALLOWEEN Set 4</v>
          </cell>
          <cell r="F6298" t="str">
            <v>Set</v>
          </cell>
          <cell r="G6298">
            <v>79000</v>
          </cell>
          <cell r="H6298">
            <v>1</v>
          </cell>
          <cell r="I6298">
            <v>1</v>
          </cell>
          <cell r="J6298" t="str">
            <v>100081</v>
          </cell>
          <cell r="K6298" t="str">
            <v>GS 25 VIETNAM</v>
          </cell>
        </row>
        <row r="6299">
          <cell r="D6299" t="str">
            <v>2130103000367</v>
          </cell>
          <cell r="E6299" t="str">
            <v>CRAZY HALLOWEEN Set  5</v>
          </cell>
          <cell r="F6299" t="str">
            <v>Set</v>
          </cell>
          <cell r="G6299">
            <v>79000</v>
          </cell>
          <cell r="H6299">
            <v>1</v>
          </cell>
          <cell r="I6299">
            <v>1</v>
          </cell>
          <cell r="J6299" t="str">
            <v>100081</v>
          </cell>
          <cell r="K6299" t="str">
            <v>GS 25 VIETNAM</v>
          </cell>
        </row>
        <row r="6300">
          <cell r="D6300" t="str">
            <v>2130103000374</v>
          </cell>
          <cell r="E6300" t="str">
            <v>CRAZY HALLOWEEN Set  6</v>
          </cell>
          <cell r="F6300" t="str">
            <v>Set</v>
          </cell>
          <cell r="G6300">
            <v>79000</v>
          </cell>
          <cell r="H6300">
            <v>1</v>
          </cell>
          <cell r="I6300">
            <v>1</v>
          </cell>
          <cell r="J6300" t="str">
            <v>100081</v>
          </cell>
          <cell r="K6300" t="str">
            <v>GS 25 VIETNAM</v>
          </cell>
        </row>
        <row r="6301">
          <cell r="D6301" t="str">
            <v>2130103000381</v>
          </cell>
          <cell r="E6301" t="str">
            <v>HAPPY HALLOWEEN Set 7</v>
          </cell>
          <cell r="F6301" t="str">
            <v>Set</v>
          </cell>
          <cell r="G6301">
            <v>108000</v>
          </cell>
          <cell r="H6301">
            <v>1</v>
          </cell>
          <cell r="I6301">
            <v>1</v>
          </cell>
          <cell r="J6301" t="str">
            <v>100081</v>
          </cell>
          <cell r="K6301" t="str">
            <v>GS 25 VIETNAM</v>
          </cell>
        </row>
        <row r="6302">
          <cell r="D6302" t="str">
            <v>2130103000398</v>
          </cell>
          <cell r="E6302" t="str">
            <v>HAPPY HALLOWEEN Set 8</v>
          </cell>
          <cell r="F6302" t="str">
            <v>Set</v>
          </cell>
          <cell r="G6302">
            <v>108000</v>
          </cell>
          <cell r="H6302">
            <v>1</v>
          </cell>
          <cell r="I6302">
            <v>1</v>
          </cell>
          <cell r="J6302" t="str">
            <v>100081</v>
          </cell>
          <cell r="K6302" t="str">
            <v>GS 25 VIETNAM</v>
          </cell>
        </row>
        <row r="6303">
          <cell r="D6303" t="str">
            <v>2130103000404</v>
          </cell>
          <cell r="E6303" t="str">
            <v>HAPPY HALLOWEEN Set 9</v>
          </cell>
          <cell r="F6303" t="str">
            <v>Set</v>
          </cell>
          <cell r="G6303">
            <v>108000</v>
          </cell>
          <cell r="H6303">
            <v>1</v>
          </cell>
          <cell r="I6303">
            <v>1</v>
          </cell>
          <cell r="J6303" t="str">
            <v>100081</v>
          </cell>
          <cell r="K6303" t="str">
            <v>GS 25 VIETNAM</v>
          </cell>
        </row>
        <row r="6304">
          <cell r="D6304" t="str">
            <v>2130103000411</v>
          </cell>
          <cell r="E6304" t="str">
            <v>HAPPY HALLOWEEN Set 10</v>
          </cell>
          <cell r="F6304" t="str">
            <v>Set</v>
          </cell>
          <cell r="G6304">
            <v>108000</v>
          </cell>
          <cell r="H6304">
            <v>1</v>
          </cell>
          <cell r="I6304">
            <v>1</v>
          </cell>
          <cell r="J6304" t="str">
            <v>100081</v>
          </cell>
          <cell r="K6304" t="str">
            <v>GS 25 VIETNAM</v>
          </cell>
        </row>
        <row r="6305">
          <cell r="D6305" t="str">
            <v>2130103000428</v>
          </cell>
          <cell r="E6305" t="str">
            <v>HALLOWEEN PARTY Set 11</v>
          </cell>
          <cell r="F6305" t="str">
            <v>Set</v>
          </cell>
          <cell r="G6305">
            <v>152000</v>
          </cell>
          <cell r="H6305">
            <v>1</v>
          </cell>
          <cell r="I6305">
            <v>1</v>
          </cell>
          <cell r="J6305" t="str">
            <v>100081</v>
          </cell>
          <cell r="K6305" t="str">
            <v>GS 25 VIETNAM</v>
          </cell>
        </row>
        <row r="6306">
          <cell r="D6306" t="str">
            <v>2130103000435</v>
          </cell>
          <cell r="E6306" t="str">
            <v>HALLOWEEN PARTY Set 12</v>
          </cell>
          <cell r="F6306" t="str">
            <v>Set</v>
          </cell>
          <cell r="G6306">
            <v>152000</v>
          </cell>
          <cell r="H6306">
            <v>1</v>
          </cell>
          <cell r="I6306">
            <v>1</v>
          </cell>
          <cell r="J6306" t="str">
            <v>100081</v>
          </cell>
          <cell r="K6306" t="str">
            <v>GS 25 VIETNAM</v>
          </cell>
        </row>
        <row r="6307">
          <cell r="D6307" t="str">
            <v>2130103000442</v>
          </cell>
          <cell r="E6307" t="str">
            <v>HALLOWEEN PARTY Set 13</v>
          </cell>
          <cell r="F6307" t="str">
            <v>Set</v>
          </cell>
          <cell r="G6307">
            <v>156000</v>
          </cell>
          <cell r="H6307">
            <v>1</v>
          </cell>
          <cell r="I6307">
            <v>1</v>
          </cell>
          <cell r="J6307" t="str">
            <v>100081</v>
          </cell>
          <cell r="K6307" t="str">
            <v>GS 25 VIETNAM</v>
          </cell>
        </row>
        <row r="6308">
          <cell r="D6308" t="str">
            <v>2130103000459</v>
          </cell>
          <cell r="E6308" t="str">
            <v>HALLOWEEN PARTY Set 14</v>
          </cell>
          <cell r="F6308" t="str">
            <v>Set</v>
          </cell>
          <cell r="G6308">
            <v>156000</v>
          </cell>
          <cell r="H6308">
            <v>1</v>
          </cell>
          <cell r="I6308">
            <v>1</v>
          </cell>
          <cell r="J6308" t="str">
            <v>100081</v>
          </cell>
          <cell r="K6308" t="str">
            <v>GS 25 VIETNAM</v>
          </cell>
        </row>
        <row r="6309">
          <cell r="D6309" t="str">
            <v>2130103000466</v>
          </cell>
          <cell r="E6309" t="str">
            <v>Combo thiết yếu</v>
          </cell>
          <cell r="F6309" t="str">
            <v>Bộ</v>
          </cell>
          <cell r="G6309">
            <v>315000</v>
          </cell>
          <cell r="H6309">
            <v>1</v>
          </cell>
          <cell r="I6309">
            <v>1</v>
          </cell>
          <cell r="J6309" t="str">
            <v>100081</v>
          </cell>
          <cell r="K6309" t="str">
            <v>GS 25 VIETNAM</v>
          </cell>
        </row>
        <row r="6310">
          <cell r="D6310" t="str">
            <v>2130103000473</v>
          </cell>
          <cell r="E6310" t="str">
            <v>Premium Christmas Cake &amp; Wine - Combo 1</v>
          </cell>
          <cell r="F6310" t="str">
            <v>Set</v>
          </cell>
          <cell r="G6310">
            <v>925000</v>
          </cell>
          <cell r="H6310">
            <v>1</v>
          </cell>
          <cell r="I6310">
            <v>1</v>
          </cell>
          <cell r="J6310" t="str">
            <v>100081</v>
          </cell>
          <cell r="K6310" t="str">
            <v>GS 25 VIETNAM</v>
          </cell>
        </row>
        <row r="6311">
          <cell r="D6311" t="str">
            <v>2130103000480</v>
          </cell>
          <cell r="E6311" t="str">
            <v>Premium Christmas Cake &amp; Wine - Combo 2</v>
          </cell>
          <cell r="F6311" t="str">
            <v>Set</v>
          </cell>
          <cell r="G6311">
            <v>925000</v>
          </cell>
          <cell r="H6311">
            <v>1</v>
          </cell>
          <cell r="I6311">
            <v>1</v>
          </cell>
          <cell r="J6311" t="str">
            <v>100081</v>
          </cell>
          <cell r="K6311" t="str">
            <v>GS 25 VIETNAM</v>
          </cell>
        </row>
        <row r="6312">
          <cell r="D6312" t="str">
            <v>2130103000497</v>
          </cell>
          <cell r="E6312" t="str">
            <v>Premium Christmas Cake &amp; Wine - Combo 3</v>
          </cell>
          <cell r="F6312" t="str">
            <v>Set</v>
          </cell>
          <cell r="G6312">
            <v>925000</v>
          </cell>
          <cell r="H6312">
            <v>1</v>
          </cell>
          <cell r="I6312">
            <v>1</v>
          </cell>
          <cell r="J6312" t="str">
            <v>100081</v>
          </cell>
          <cell r="K6312" t="str">
            <v>GS 25 VIETNAM</v>
          </cell>
        </row>
        <row r="6313">
          <cell r="D6313" t="str">
            <v>2130103000503</v>
          </cell>
          <cell r="E6313" t="str">
            <v>Premium Christmas Cake &amp; Wine - Combo 4</v>
          </cell>
          <cell r="F6313" t="str">
            <v>Set</v>
          </cell>
          <cell r="G6313">
            <v>925000</v>
          </cell>
          <cell r="H6313">
            <v>1</v>
          </cell>
          <cell r="I6313">
            <v>1</v>
          </cell>
          <cell r="J6313" t="str">
            <v>100081</v>
          </cell>
          <cell r="K6313" t="str">
            <v>GS 25 VIETNAM</v>
          </cell>
        </row>
        <row r="6314">
          <cell r="D6314" t="str">
            <v>2130103000510</v>
          </cell>
          <cell r="E6314" t="str">
            <v>Christmas Cake &amp; Wine - Combo 1</v>
          </cell>
          <cell r="F6314" t="str">
            <v>Set</v>
          </cell>
          <cell r="G6314">
            <v>465000</v>
          </cell>
          <cell r="H6314">
            <v>1</v>
          </cell>
          <cell r="I6314">
            <v>1</v>
          </cell>
          <cell r="J6314" t="str">
            <v>100081</v>
          </cell>
          <cell r="K6314" t="str">
            <v>GS 25 VIETNAM</v>
          </cell>
        </row>
        <row r="6315">
          <cell r="D6315" t="str">
            <v>2130103000527</v>
          </cell>
          <cell r="E6315" t="str">
            <v>Christmas Cake &amp; Wine - Combo 2</v>
          </cell>
          <cell r="F6315" t="str">
            <v>Set</v>
          </cell>
          <cell r="G6315">
            <v>465000</v>
          </cell>
          <cell r="H6315">
            <v>1</v>
          </cell>
          <cell r="I6315">
            <v>1</v>
          </cell>
          <cell r="J6315" t="str">
            <v>100081</v>
          </cell>
          <cell r="K6315" t="str">
            <v>GS 25 VIETNAM</v>
          </cell>
        </row>
        <row r="6316">
          <cell r="D6316" t="str">
            <v>2130103000534</v>
          </cell>
          <cell r="E6316" t="str">
            <v>Christmas Cake &amp; Wine - Combo 3</v>
          </cell>
          <cell r="F6316" t="str">
            <v>Set</v>
          </cell>
          <cell r="G6316">
            <v>465000</v>
          </cell>
          <cell r="H6316">
            <v>1</v>
          </cell>
          <cell r="I6316">
            <v>1</v>
          </cell>
          <cell r="J6316" t="str">
            <v>100081</v>
          </cell>
          <cell r="K6316" t="str">
            <v>GS 25 VIETNAM</v>
          </cell>
        </row>
        <row r="6317">
          <cell r="D6317" t="str">
            <v>2130103000541</v>
          </cell>
          <cell r="E6317" t="str">
            <v>Christmas Cake &amp; Wine - Combo 4</v>
          </cell>
          <cell r="F6317" t="str">
            <v>Set</v>
          </cell>
          <cell r="G6317">
            <v>465000</v>
          </cell>
          <cell r="H6317">
            <v>1</v>
          </cell>
          <cell r="I6317">
            <v>1</v>
          </cell>
          <cell r="J6317" t="str">
            <v>100081</v>
          </cell>
          <cell r="K6317" t="str">
            <v>GS 25 VIETNAM</v>
          </cell>
        </row>
        <row r="6318">
          <cell r="D6318" t="str">
            <v>2130103000558</v>
          </cell>
          <cell r="E6318" t="str">
            <v>Christmas Cake &amp; Wine - Combo 5</v>
          </cell>
          <cell r="F6318" t="str">
            <v>Set</v>
          </cell>
          <cell r="G6318">
            <v>465000</v>
          </cell>
          <cell r="H6318">
            <v>1</v>
          </cell>
          <cell r="I6318">
            <v>1</v>
          </cell>
          <cell r="J6318" t="str">
            <v>100081</v>
          </cell>
          <cell r="K6318" t="str">
            <v>GS 25 VIETNAM</v>
          </cell>
        </row>
        <row r="6319">
          <cell r="D6319" t="str">
            <v>2130103000565</v>
          </cell>
          <cell r="E6319" t="str">
            <v>Christmas Cake &amp; Wine - Combo 6</v>
          </cell>
          <cell r="F6319" t="str">
            <v>Set</v>
          </cell>
          <cell r="G6319">
            <v>465000</v>
          </cell>
          <cell r="H6319">
            <v>1</v>
          </cell>
          <cell r="I6319">
            <v>1</v>
          </cell>
          <cell r="J6319" t="str">
            <v>100081</v>
          </cell>
          <cell r="K6319" t="str">
            <v>GS 25 VIETNAM</v>
          </cell>
        </row>
        <row r="6320">
          <cell r="D6320" t="str">
            <v>2130103000572</v>
          </cell>
          <cell r="E6320" t="str">
            <v>Mini Christmas Cake &amp; Wine - Combo 1</v>
          </cell>
          <cell r="F6320" t="str">
            <v>Set</v>
          </cell>
          <cell r="G6320">
            <v>185000</v>
          </cell>
          <cell r="H6320">
            <v>1</v>
          </cell>
          <cell r="I6320">
            <v>1</v>
          </cell>
          <cell r="J6320" t="str">
            <v>100081</v>
          </cell>
          <cell r="K6320" t="str">
            <v>GS 25 VIETNAM</v>
          </cell>
        </row>
        <row r="6321">
          <cell r="D6321" t="str">
            <v>2130103000589</v>
          </cell>
          <cell r="E6321" t="str">
            <v>Mini Christmas Cake &amp; Wine - Combo 2</v>
          </cell>
          <cell r="F6321" t="str">
            <v>Set</v>
          </cell>
          <cell r="G6321">
            <v>185000</v>
          </cell>
          <cell r="H6321">
            <v>1</v>
          </cell>
          <cell r="I6321">
            <v>1</v>
          </cell>
          <cell r="J6321" t="str">
            <v>100081</v>
          </cell>
          <cell r="K6321" t="str">
            <v>GS 25 VIETNAM</v>
          </cell>
        </row>
        <row r="6322">
          <cell r="D6322" t="str">
            <v>2130104000007</v>
          </cell>
          <cell r="E6322" t="str">
            <v>Bundle 59k (KT JOCKEY+YT)</v>
          </cell>
          <cell r="F6322" t="str">
            <v>Gói</v>
          </cell>
          <cell r="G6322">
            <v>59000</v>
          </cell>
          <cell r="H6322">
            <v>1</v>
          </cell>
          <cell r="I6322">
            <v>1</v>
          </cell>
          <cell r="J6322" t="str">
            <v>100058</v>
          </cell>
          <cell r="K6322" t="str">
            <v>SON KIM FASHION</v>
          </cell>
        </row>
        <row r="6323">
          <cell r="D6323" t="str">
            <v>2130104000014</v>
          </cell>
          <cell r="E6323" t="str">
            <v>Bundle 79k (NRT LIFEBUOY+YT)</v>
          </cell>
          <cell r="F6323" t="str">
            <v>Gói</v>
          </cell>
          <cell r="G6323">
            <v>79000</v>
          </cell>
          <cell r="H6323">
            <v>1</v>
          </cell>
          <cell r="I6323">
            <v>1</v>
          </cell>
          <cell r="J6323" t="str">
            <v>100058</v>
          </cell>
          <cell r="K6323" t="str">
            <v>SON KIM FASHION</v>
          </cell>
        </row>
        <row r="6324">
          <cell r="D6324" t="str">
            <v>2130104000021</v>
          </cell>
          <cell r="E6324" t="str">
            <v>Bundle 99k (NATUEARTH+YT)</v>
          </cell>
          <cell r="F6324" t="str">
            <v>Gói</v>
          </cell>
          <cell r="G6324">
            <v>99000</v>
          </cell>
          <cell r="H6324">
            <v>1</v>
          </cell>
          <cell r="I6324">
            <v>1</v>
          </cell>
          <cell r="J6324" t="str">
            <v>100058</v>
          </cell>
          <cell r="K6324" t="str">
            <v>SON KIM FASHION</v>
          </cell>
        </row>
        <row r="6325">
          <cell r="D6325" t="str">
            <v>2130104000038</v>
          </cell>
          <cell r="E6325" t="str">
            <v>Bundle 99k (REDOXON+YT)</v>
          </cell>
          <cell r="F6325" t="str">
            <v>Gói</v>
          </cell>
          <cell r="G6325">
            <v>99000</v>
          </cell>
          <cell r="H6325">
            <v>1</v>
          </cell>
          <cell r="I6325">
            <v>1</v>
          </cell>
          <cell r="J6325" t="str">
            <v>100058</v>
          </cell>
          <cell r="K6325" t="str">
            <v>SON KIM FASHION</v>
          </cell>
        </row>
        <row r="6326">
          <cell r="D6326" t="str">
            <v>2130104000045</v>
          </cell>
          <cell r="E6326" t="str">
            <v>Bundle 109k (NRT VIRUS KILLER+YT)</v>
          </cell>
          <cell r="F6326" t="str">
            <v>Gói</v>
          </cell>
          <cell r="G6326">
            <v>109000</v>
          </cell>
          <cell r="H6326">
            <v>1</v>
          </cell>
          <cell r="I6326">
            <v>1</v>
          </cell>
          <cell r="J6326" t="str">
            <v>100058</v>
          </cell>
          <cell r="K6326" t="str">
            <v>SON KIM FASHION</v>
          </cell>
        </row>
        <row r="6327">
          <cell r="D6327" t="str">
            <v>2130104000052</v>
          </cell>
          <cell r="E6327" t="str">
            <v>Bundle 59k (KT VERA+YT)</v>
          </cell>
          <cell r="F6327" t="str">
            <v>Cái</v>
          </cell>
          <cell r="G6327">
            <v>59000</v>
          </cell>
          <cell r="H6327">
            <v>1</v>
          </cell>
          <cell r="I6327">
            <v>1</v>
          </cell>
          <cell r="J6327" t="str">
            <v>100058</v>
          </cell>
          <cell r="K6327" t="str">
            <v>SON KIM FASHION</v>
          </cell>
        </row>
        <row r="6328">
          <cell r="D6328" t="str">
            <v>2130104000069</v>
          </cell>
          <cell r="E6328" t="str">
            <v>#Bundle 89k ( DẦU GỘI + KT Y TẾ )</v>
          </cell>
          <cell r="F6328" t="str">
            <v>Gói</v>
          </cell>
          <cell r="G6328">
            <v>89000</v>
          </cell>
          <cell r="H6328">
            <v>1</v>
          </cell>
          <cell r="I6328">
            <v>1</v>
          </cell>
          <cell r="J6328" t="str">
            <v>100244</v>
          </cell>
          <cell r="K6328" t="str">
            <v>MARICO</v>
          </cell>
        </row>
        <row r="6329">
          <cell r="D6329" t="str">
            <v>2130104000076</v>
          </cell>
          <cell r="E6329" t="str">
            <v>#Bundle 119k ( DAO CẠO + KT Y TẾ )</v>
          </cell>
          <cell r="F6329" t="str">
            <v>Gói</v>
          </cell>
          <cell r="G6329">
            <v>119000</v>
          </cell>
          <cell r="H6329">
            <v>1</v>
          </cell>
          <cell r="I6329">
            <v>1</v>
          </cell>
          <cell r="J6329" t="str">
            <v>100090</v>
          </cell>
          <cell r="K6329" t="str">
            <v>CHI NHANH CONG TY TNHH DICH VU &amp; THUONG MAI MESA (IMPORT)</v>
          </cell>
        </row>
        <row r="6330">
          <cell r="D6330" t="str">
            <v>2130104000557</v>
          </cell>
          <cell r="E6330" t="str">
            <v>Tai nghe bluetooth - HBS-SL5</v>
          </cell>
          <cell r="F6330" t="str">
            <v>hộp</v>
          </cell>
          <cell r="G6330">
            <v>1990000</v>
          </cell>
          <cell r="H6330">
            <v>1</v>
          </cell>
          <cell r="I6330">
            <v>1</v>
          </cell>
          <cell r="J6330" t="str">
            <v>100493</v>
          </cell>
          <cell r="K6330" t="str">
            <v>LG ELECTRIC</v>
          </cell>
        </row>
        <row r="6331">
          <cell r="D6331" t="str">
            <v>2130104000564</v>
          </cell>
          <cell r="E6331" t="str">
            <v>Tai nghe bluetooth - HBS-SL6S</v>
          </cell>
          <cell r="F6331" t="str">
            <v>hộp</v>
          </cell>
          <cell r="G6331">
            <v>2490000</v>
          </cell>
          <cell r="H6331">
            <v>1</v>
          </cell>
          <cell r="I6331">
            <v>1</v>
          </cell>
          <cell r="J6331" t="str">
            <v>100493</v>
          </cell>
          <cell r="K6331" t="str">
            <v>LG ELECTRIC</v>
          </cell>
        </row>
        <row r="6332">
          <cell r="D6332" t="str">
            <v>2130104000571</v>
          </cell>
          <cell r="E6332" t="str">
            <v>Tai nghe bluetooth - HBS-XL7</v>
          </cell>
          <cell r="F6332" t="str">
            <v>hộp</v>
          </cell>
          <cell r="G6332">
            <v>3490000</v>
          </cell>
          <cell r="H6332">
            <v>1</v>
          </cell>
          <cell r="I6332">
            <v>1</v>
          </cell>
          <cell r="J6332" t="str">
            <v>100493</v>
          </cell>
          <cell r="K6332" t="str">
            <v>LG ELECTRIC</v>
          </cell>
        </row>
        <row r="6333">
          <cell r="D6333" t="str">
            <v>2130104000588</v>
          </cell>
          <cell r="E6333" t="str">
            <v>Tai nghe không dây - HBS-FN6</v>
          </cell>
          <cell r="F6333" t="str">
            <v>hộp</v>
          </cell>
          <cell r="G6333">
            <v>3490000</v>
          </cell>
          <cell r="H6333">
            <v>1</v>
          </cell>
          <cell r="I6333">
            <v>1</v>
          </cell>
          <cell r="J6333" t="str">
            <v>100493</v>
          </cell>
          <cell r="K6333" t="str">
            <v>LG ELECTRIC</v>
          </cell>
        </row>
        <row r="6334">
          <cell r="D6334" t="str">
            <v>2130104000595</v>
          </cell>
          <cell r="E6334" t="str">
            <v>Tai nghe không dây - HBS-FN4</v>
          </cell>
          <cell r="F6334" t="str">
            <v>hộp</v>
          </cell>
          <cell r="G6334">
            <v>2790000</v>
          </cell>
          <cell r="H6334">
            <v>1</v>
          </cell>
          <cell r="I6334">
            <v>1</v>
          </cell>
          <cell r="J6334" t="str">
            <v>100493</v>
          </cell>
          <cell r="K6334" t="str">
            <v>LG ELECTRIC</v>
          </cell>
        </row>
        <row r="6335">
          <cell r="D6335" t="str">
            <v>2130104000601</v>
          </cell>
          <cell r="E6335" t="str">
            <v>#Maybeline Hộp quà trang điểm</v>
          </cell>
          <cell r="F6335" t="str">
            <v>hộp</v>
          </cell>
          <cell r="G6335">
            <v>1100000</v>
          </cell>
          <cell r="H6335">
            <v>1</v>
          </cell>
          <cell r="I6335">
            <v>1</v>
          </cell>
          <cell r="J6335" t="str">
            <v>100491</v>
          </cell>
          <cell r="K6335" t="str">
            <v>TIÊN TIẾN (LOREAL)</v>
          </cell>
        </row>
        <row r="6336">
          <cell r="D6336" t="str">
            <v>2130104000618</v>
          </cell>
          <cell r="E6336" t="str">
            <v>#Gift set dưỡng da perfect white</v>
          </cell>
          <cell r="F6336" t="str">
            <v>hộp</v>
          </cell>
          <cell r="G6336">
            <v>590000</v>
          </cell>
          <cell r="H6336">
            <v>1</v>
          </cell>
          <cell r="I6336">
            <v>1</v>
          </cell>
          <cell r="J6336" t="str">
            <v>100491</v>
          </cell>
          <cell r="K6336" t="str">
            <v>TIÊN TIẾN (LOREAL)</v>
          </cell>
        </row>
        <row r="6337">
          <cell r="D6337" t="str">
            <v>2130104000625</v>
          </cell>
          <cell r="E6337" t="str">
            <v>#Gift set dưỡng da perfect white clinical</v>
          </cell>
          <cell r="F6337" t="str">
            <v>hộp</v>
          </cell>
          <cell r="G6337">
            <v>1300000</v>
          </cell>
          <cell r="H6337">
            <v>1</v>
          </cell>
          <cell r="I6337">
            <v>1</v>
          </cell>
          <cell r="J6337" t="str">
            <v>100491</v>
          </cell>
          <cell r="K6337" t="str">
            <v>TIÊN TIẾN (LOREAL)</v>
          </cell>
        </row>
        <row r="6338">
          <cell r="D6338" t="str">
            <v>2130104000632</v>
          </cell>
          <cell r="E6338" t="str">
            <v>#Gift set dưỡng da chống lão hóa revitalift</v>
          </cell>
          <cell r="F6338" t="str">
            <v>hộp</v>
          </cell>
          <cell r="G6338">
            <v>1900000</v>
          </cell>
          <cell r="H6338">
            <v>1</v>
          </cell>
          <cell r="I6338">
            <v>1</v>
          </cell>
          <cell r="J6338" t="str">
            <v>100491</v>
          </cell>
          <cell r="K6338" t="str">
            <v>TIÊN TIẾN (LOREAL)</v>
          </cell>
        </row>
        <row r="6339">
          <cell r="D6339" t="str">
            <v>2130104000649</v>
          </cell>
          <cell r="E6339" t="str">
            <v>#Gift set chăm sóc tóc ngăn gãy rụng</v>
          </cell>
          <cell r="F6339" t="str">
            <v>hộp</v>
          </cell>
          <cell r="G6339">
            <v>370000</v>
          </cell>
          <cell r="H6339">
            <v>1</v>
          </cell>
          <cell r="I6339">
            <v>1</v>
          </cell>
          <cell r="J6339" t="str">
            <v>100491</v>
          </cell>
          <cell r="K6339" t="str">
            <v>TIÊN TIẾN (LOREAL)</v>
          </cell>
        </row>
        <row r="6340">
          <cell r="D6340" t="str">
            <v>2130104000656</v>
          </cell>
          <cell r="E6340" t="str">
            <v>#Gift set chăm sóc tóc chống hư tổn</v>
          </cell>
          <cell r="F6340" t="str">
            <v>hộp</v>
          </cell>
          <cell r="G6340">
            <v>370000</v>
          </cell>
          <cell r="H6340">
            <v>1</v>
          </cell>
          <cell r="I6340">
            <v>1</v>
          </cell>
          <cell r="J6340" t="str">
            <v>100491</v>
          </cell>
          <cell r="K6340" t="str">
            <v>TIÊN TIẾN (LOREAL)</v>
          </cell>
        </row>
        <row r="6341">
          <cell r="D6341" t="str">
            <v>2130104000663</v>
          </cell>
          <cell r="E6341" t="str">
            <v>#Gift set chăm sóc tóc tinh dầu hoa tự nhiên</v>
          </cell>
          <cell r="F6341" t="str">
            <v>hộp</v>
          </cell>
          <cell r="G6341">
            <v>370000</v>
          </cell>
          <cell r="H6341">
            <v>1</v>
          </cell>
          <cell r="I6341">
            <v>1</v>
          </cell>
          <cell r="J6341" t="str">
            <v>100491</v>
          </cell>
          <cell r="K6341" t="str">
            <v>TIÊN TIẾN (LOREAL)</v>
          </cell>
        </row>
        <row r="6342">
          <cell r="D6342" t="str">
            <v>2130104000670</v>
          </cell>
          <cell r="E6342" t="str">
            <v>Combo Quạt và đèn để bàn CRF0705</v>
          </cell>
          <cell r="F6342" t="str">
            <v>hộp</v>
          </cell>
          <cell r="G6342">
            <v>469000</v>
          </cell>
          <cell r="H6342">
            <v>1</v>
          </cell>
          <cell r="I6342">
            <v>1</v>
          </cell>
          <cell r="J6342" t="str">
            <v>100403</v>
          </cell>
          <cell r="K6342" t="str">
            <v>KTG</v>
          </cell>
        </row>
        <row r="6343">
          <cell r="D6343" t="str">
            <v>2130104000687</v>
          </cell>
          <cell r="E6343" t="str">
            <v>Combo Quạt và đèn để bàn CRF0804</v>
          </cell>
          <cell r="F6343" t="str">
            <v>hộp</v>
          </cell>
          <cell r="G6343">
            <v>359000</v>
          </cell>
          <cell r="H6343">
            <v>1</v>
          </cell>
          <cell r="I6343">
            <v>1</v>
          </cell>
          <cell r="J6343" t="str">
            <v>100403</v>
          </cell>
          <cell r="K6343" t="str">
            <v>KTG</v>
          </cell>
        </row>
        <row r="6344">
          <cell r="D6344" t="str">
            <v>2130104000694</v>
          </cell>
          <cell r="E6344" t="str">
            <v>Combo Quạt và đèn để bàn CRF0803</v>
          </cell>
          <cell r="F6344" t="str">
            <v>hộp</v>
          </cell>
          <cell r="G6344">
            <v>389000</v>
          </cell>
          <cell r="H6344">
            <v>1</v>
          </cell>
          <cell r="I6344">
            <v>1</v>
          </cell>
          <cell r="J6344" t="str">
            <v>100403</v>
          </cell>
          <cell r="K6344" t="str">
            <v>KTG</v>
          </cell>
        </row>
        <row r="6345">
          <cell r="D6345" t="str">
            <v>2130104000700</v>
          </cell>
          <cell r="E6345" t="str">
            <v>Chảo chống dính trơn 26cm</v>
          </cell>
          <cell r="F6345" t="str">
            <v>hộp</v>
          </cell>
          <cell r="G6345">
            <v>179000</v>
          </cell>
          <cell r="H6345">
            <v>1</v>
          </cell>
          <cell r="I6345">
            <v>1</v>
          </cell>
          <cell r="J6345" t="str">
            <v>100494</v>
          </cell>
          <cell r="K6345" t="str">
            <v>HAPPY COOK</v>
          </cell>
        </row>
        <row r="6346">
          <cell r="D6346" t="str">
            <v>2130104000717</v>
          </cell>
          <cell r="E6346" t="str">
            <v>Chảo chống dính ca rô lưới 26cm</v>
          </cell>
          <cell r="F6346" t="str">
            <v>hộp</v>
          </cell>
          <cell r="G6346">
            <v>219000</v>
          </cell>
          <cell r="H6346">
            <v>1</v>
          </cell>
          <cell r="I6346">
            <v>1</v>
          </cell>
          <cell r="J6346" t="str">
            <v>100494</v>
          </cell>
          <cell r="K6346" t="str">
            <v>HAPPY COOK</v>
          </cell>
        </row>
        <row r="6347">
          <cell r="D6347" t="str">
            <v>2130104000724</v>
          </cell>
          <cell r="E6347" t="str">
            <v>Nồi Cơm Điện Happy Cook 1 lít</v>
          </cell>
          <cell r="F6347" t="str">
            <v>hộp</v>
          </cell>
          <cell r="G6347">
            <v>839000</v>
          </cell>
          <cell r="H6347">
            <v>1</v>
          </cell>
          <cell r="I6347">
            <v>1</v>
          </cell>
          <cell r="J6347" t="str">
            <v>100494</v>
          </cell>
          <cell r="K6347" t="str">
            <v>HAPPY COOK</v>
          </cell>
        </row>
        <row r="6348">
          <cell r="D6348" t="str">
            <v>2130104000731</v>
          </cell>
          <cell r="E6348" t="str">
            <v>Máy xay sinh tố Happy Cook</v>
          </cell>
          <cell r="F6348" t="str">
            <v>hộp</v>
          </cell>
          <cell r="G6348">
            <v>929000</v>
          </cell>
          <cell r="H6348">
            <v>1</v>
          </cell>
          <cell r="I6348">
            <v>1</v>
          </cell>
          <cell r="J6348" t="str">
            <v>100494</v>
          </cell>
          <cell r="K6348" t="str">
            <v>HAPPY COOK</v>
          </cell>
        </row>
        <row r="6349">
          <cell r="D6349" t="str">
            <v>2130104000748</v>
          </cell>
          <cell r="E6349" t="str">
            <v>Chảo sâu chống dính Happy Cook 36cm</v>
          </cell>
          <cell r="F6349" t="str">
            <v>hộp</v>
          </cell>
          <cell r="G6349">
            <v>299000</v>
          </cell>
          <cell r="H6349">
            <v>1</v>
          </cell>
          <cell r="I6349">
            <v>1</v>
          </cell>
          <cell r="J6349" t="str">
            <v>100494</v>
          </cell>
          <cell r="K6349" t="str">
            <v>HAPPY COOK</v>
          </cell>
        </row>
        <row r="6350">
          <cell r="D6350" t="str">
            <v>2130104000755</v>
          </cell>
          <cell r="E6350" t="str">
            <v>THAU INOX CAO CẤP HAPPY COOK 18CM</v>
          </cell>
          <cell r="F6350" t="str">
            <v>hộp</v>
          </cell>
          <cell r="G6350">
            <v>59000</v>
          </cell>
          <cell r="H6350">
            <v>1</v>
          </cell>
          <cell r="I6350">
            <v>1</v>
          </cell>
          <cell r="J6350" t="str">
            <v>100494</v>
          </cell>
          <cell r="K6350" t="str">
            <v>HAPPY COOK</v>
          </cell>
        </row>
        <row r="6351">
          <cell r="D6351" t="str">
            <v>2130104000762</v>
          </cell>
          <cell r="E6351" t="str">
            <v>#Set hai tinh chất Whoo Bichup</v>
          </cell>
          <cell r="F6351" t="str">
            <v>Hộp</v>
          </cell>
          <cell r="G6351">
            <v>4000000</v>
          </cell>
          <cell r="H6351">
            <v>1</v>
          </cell>
          <cell r="I6351">
            <v>1</v>
          </cell>
          <cell r="J6351" t="str">
            <v>100013</v>
          </cell>
          <cell r="K6351" t="str">
            <v>LG VINA</v>
          </cell>
        </row>
        <row r="6352">
          <cell r="D6352" t="str">
            <v>2130104000779</v>
          </cell>
          <cell r="E6352" t="str">
            <v>#Set nước cân bằng và sữa dưỡng Whoo Gongjinhyang</v>
          </cell>
          <cell r="F6352" t="str">
            <v>Hộp</v>
          </cell>
          <cell r="G6352">
            <v>2950000</v>
          </cell>
          <cell r="H6352">
            <v>1</v>
          </cell>
          <cell r="I6352">
            <v>1</v>
          </cell>
          <cell r="J6352" t="str">
            <v>100013</v>
          </cell>
          <cell r="K6352" t="str">
            <v>LG VINA</v>
          </cell>
        </row>
        <row r="6353">
          <cell r="D6353" t="str">
            <v>2130104000786</v>
          </cell>
          <cell r="E6353" t="str">
            <v>#Set Cushion + Son Ohui</v>
          </cell>
          <cell r="F6353" t="str">
            <v>Hộp</v>
          </cell>
          <cell r="G6353">
            <v>2650000</v>
          </cell>
          <cell r="H6353">
            <v>1</v>
          </cell>
          <cell r="I6353">
            <v>1</v>
          </cell>
          <cell r="J6353" t="str">
            <v>100013</v>
          </cell>
          <cell r="K6353" t="str">
            <v>LG VINA</v>
          </cell>
        </row>
        <row r="6354">
          <cell r="D6354" t="str">
            <v>2130104000793</v>
          </cell>
          <cell r="E6354" t="str">
            <v>#Set dưỡng làm sáng da Su:m Water - full Radiant</v>
          </cell>
          <cell r="F6354" t="str">
            <v>Hộp</v>
          </cell>
          <cell r="G6354">
            <v>3800000</v>
          </cell>
          <cell r="H6354">
            <v>1</v>
          </cell>
          <cell r="I6354">
            <v>1</v>
          </cell>
          <cell r="J6354" t="str">
            <v>100013</v>
          </cell>
          <cell r="K6354" t="str">
            <v>LG VINA</v>
          </cell>
        </row>
        <row r="6355">
          <cell r="D6355" t="str">
            <v>3046920028370</v>
          </cell>
          <cell r="E6355" t="str">
            <v>Socola đen Lindt vị cam 100g x 1 thanh</v>
          </cell>
          <cell r="F6355" t="str">
            <v>Cái</v>
          </cell>
          <cell r="G6355">
            <v>139000</v>
          </cell>
          <cell r="H6355">
            <v>1</v>
          </cell>
          <cell r="I6355">
            <v>1</v>
          </cell>
          <cell r="J6355" t="str">
            <v>100180</v>
          </cell>
          <cell r="K6355" t="str">
            <v>QUỐC TẾ AJ</v>
          </cell>
        </row>
        <row r="6356">
          <cell r="D6356" t="str">
            <v>4000417770011</v>
          </cell>
          <cell r="E6356" t="str">
            <v>#Sô-cô-la mini hỗn hợp hiệu Ritter Sport - 250g</v>
          </cell>
          <cell r="F6356" t="str">
            <v>Hộp</v>
          </cell>
          <cell r="G6356">
            <v>210000</v>
          </cell>
          <cell r="H6356">
            <v>1</v>
          </cell>
          <cell r="I6356">
            <v>1</v>
          </cell>
          <cell r="J6356" t="str">
            <v>100020</v>
          </cell>
          <cell r="K6356" t="str">
            <v>AN NAM</v>
          </cell>
        </row>
        <row r="6357">
          <cell r="D6357" t="str">
            <v>4014400015409</v>
          </cell>
          <cell r="E6357" t="str">
            <v>#Hộp quà sô-cô-la hỗn hợp Merci Finest Selection 500g - 2021</v>
          </cell>
          <cell r="F6357" t="str">
            <v>Hộp</v>
          </cell>
          <cell r="G6357">
            <v>380000</v>
          </cell>
          <cell r="H6357">
            <v>1</v>
          </cell>
          <cell r="I6357">
            <v>1</v>
          </cell>
          <cell r="J6357" t="str">
            <v>100020</v>
          </cell>
          <cell r="K6357" t="str">
            <v>AN NAM</v>
          </cell>
        </row>
        <row r="6358">
          <cell r="D6358" t="str">
            <v>4014400048490</v>
          </cell>
          <cell r="E6358" t="str">
            <v>#Hộp quà sô-cô-la hỗn hợp Merci Petits 375g</v>
          </cell>
          <cell r="F6358" t="str">
            <v>Hộp</v>
          </cell>
          <cell r="G6358">
            <v>330000</v>
          </cell>
          <cell r="H6358">
            <v>1</v>
          </cell>
          <cell r="I6358">
            <v>1</v>
          </cell>
          <cell r="J6358" t="str">
            <v>100020</v>
          </cell>
          <cell r="K6358" t="str">
            <v>AN NAM</v>
          </cell>
        </row>
        <row r="6359">
          <cell r="D6359" t="str">
            <v>4014400400212</v>
          </cell>
          <cell r="E6359" t="str">
            <v>#Hộp quà kẹo caramen hỗn hợp Werthers Original 430g</v>
          </cell>
          <cell r="F6359" t="str">
            <v>Hộp</v>
          </cell>
          <cell r="G6359">
            <v>270000</v>
          </cell>
          <cell r="H6359">
            <v>1</v>
          </cell>
          <cell r="I6359">
            <v>1</v>
          </cell>
          <cell r="J6359" t="str">
            <v>100020</v>
          </cell>
          <cell r="K6359" t="str">
            <v>AN NAM</v>
          </cell>
        </row>
        <row r="6360">
          <cell r="D6360" t="str">
            <v>4014400920697</v>
          </cell>
          <cell r="E6360" t="str">
            <v>#Hộp quà kẹo sô-cô-la Riesen 315g</v>
          </cell>
          <cell r="F6360" t="str">
            <v>Hộp</v>
          </cell>
          <cell r="G6360">
            <v>180000</v>
          </cell>
          <cell r="H6360">
            <v>1</v>
          </cell>
          <cell r="I6360">
            <v>1</v>
          </cell>
          <cell r="J6360" t="str">
            <v>100020</v>
          </cell>
          <cell r="K6360" t="str">
            <v>AN NAM</v>
          </cell>
        </row>
        <row r="6361">
          <cell r="D6361" t="str">
            <v>41570003831</v>
          </cell>
          <cell r="E6361" t="str">
            <v>Hạnh nhân muối 250g x 1 hủ</v>
          </cell>
          <cell r="F6361" t="str">
            <v>cái</v>
          </cell>
          <cell r="G6361">
            <v>128000</v>
          </cell>
          <cell r="H6361">
            <v>1</v>
          </cell>
          <cell r="I6361">
            <v>1</v>
          </cell>
          <cell r="J6361" t="str">
            <v>100180</v>
          </cell>
          <cell r="K6361" t="str">
            <v>QUỐC TẾ AJ</v>
          </cell>
        </row>
        <row r="6362">
          <cell r="D6362" t="str">
            <v>5000168025452</v>
          </cell>
          <cell r="E6362" t="str">
            <v>Bánh quy lúa mì nguyên cám truyền thống Mc Vities Digestive Original_500g</v>
          </cell>
          <cell r="F6362" t="str">
            <v>Hộp</v>
          </cell>
          <cell r="G6362">
            <v>90000</v>
          </cell>
          <cell r="H6362">
            <v>1</v>
          </cell>
          <cell r="I6362">
            <v>1</v>
          </cell>
          <cell r="J6362" t="str">
            <v>100020</v>
          </cell>
          <cell r="K6362" t="str">
            <v>AN NAM</v>
          </cell>
        </row>
        <row r="6363">
          <cell r="D6363" t="str">
            <v>6944662508570</v>
          </cell>
          <cell r="E6363" t="str">
            <v>Bộ 6 Sản Phẩm Lock&amp;Lock LHC4119BSH606</v>
          </cell>
          <cell r="F6363" t="str">
            <v>hộp</v>
          </cell>
          <cell r="G6363">
            <v>1775000</v>
          </cell>
          <cell r="H6363">
            <v>1</v>
          </cell>
          <cell r="I6363">
            <v>1</v>
          </cell>
          <cell r="J6363" t="str">
            <v>100495</v>
          </cell>
          <cell r="K6363" t="str">
            <v>LOCK&amp;LOCK</v>
          </cell>
        </row>
        <row r="6364">
          <cell r="D6364" t="str">
            <v>6944662521197</v>
          </cell>
          <cell r="E6364" t="str">
            <v>Bộ dao nhà bếp 5 món COOKPLUS Lock &amp; Lock</v>
          </cell>
          <cell r="F6364" t="str">
            <v>hộp</v>
          </cell>
          <cell r="G6364">
            <v>250000</v>
          </cell>
          <cell r="H6364">
            <v>1</v>
          </cell>
          <cell r="I6364">
            <v>1</v>
          </cell>
          <cell r="J6364" t="str">
            <v>100495</v>
          </cell>
          <cell r="K6364" t="str">
            <v>LOCK&amp;LOCK</v>
          </cell>
        </row>
        <row r="6365">
          <cell r="D6365" t="str">
            <v>6944662536979</v>
          </cell>
          <cell r="E6365" t="str">
            <v>Nồi Áp Suất Lock&amp;Lock One touch 22cm</v>
          </cell>
          <cell r="F6365" t="str">
            <v>hộp</v>
          </cell>
          <cell r="G6365">
            <v>3120000</v>
          </cell>
          <cell r="H6365">
            <v>1</v>
          </cell>
          <cell r="I6365">
            <v>1</v>
          </cell>
          <cell r="J6365" t="str">
            <v>100495</v>
          </cell>
          <cell r="K6365" t="str">
            <v>LOCK&amp;LOCK</v>
          </cell>
        </row>
        <row r="6366">
          <cell r="D6366" t="str">
            <v>6944662559336</v>
          </cell>
          <cell r="E6366" t="str">
            <v>Nồi cơm điện thương hiệu Lock&amp;Lock 220V, 1.8L</v>
          </cell>
          <cell r="F6366" t="str">
            <v>hộp</v>
          </cell>
          <cell r="G6366">
            <v>2770000</v>
          </cell>
          <cell r="H6366">
            <v>1</v>
          </cell>
          <cell r="I6366">
            <v>1</v>
          </cell>
          <cell r="J6366" t="str">
            <v>100495</v>
          </cell>
          <cell r="K6366" t="str">
            <v>LOCK&amp;LOCK</v>
          </cell>
        </row>
        <row r="6367">
          <cell r="D6367" t="str">
            <v>6944662577835</v>
          </cell>
          <cell r="E6367" t="str">
            <v>Bộ hộp cơm giữ nhiệt L&amp;L bằng thép không gỉ</v>
          </cell>
          <cell r="F6367" t="str">
            <v>hộp</v>
          </cell>
          <cell r="G6367">
            <v>1112000</v>
          </cell>
          <cell r="H6367">
            <v>1</v>
          </cell>
          <cell r="I6367">
            <v>1</v>
          </cell>
          <cell r="J6367" t="str">
            <v>100495</v>
          </cell>
          <cell r="K6367" t="str">
            <v>LOCK&amp;LOCK</v>
          </cell>
        </row>
        <row r="6368">
          <cell r="D6368" t="str">
            <v>6944662593927</v>
          </cell>
          <cell r="E6368" t="str">
            <v>Nồi Chiên Không Dầu Điện Tử</v>
          </cell>
          <cell r="F6368" t="str">
            <v>hộp</v>
          </cell>
          <cell r="G6368">
            <v>4300000</v>
          </cell>
          <cell r="H6368">
            <v>1</v>
          </cell>
          <cell r="I6368">
            <v>1</v>
          </cell>
          <cell r="J6368" t="str">
            <v>100495</v>
          </cell>
          <cell r="K6368" t="str">
            <v>LOCK&amp;LOCK</v>
          </cell>
        </row>
        <row r="6369">
          <cell r="D6369" t="str">
            <v>7610400060950</v>
          </cell>
          <cell r="E6369" t="str">
            <v>#Sô-cô-la Lindt Lindor Milk 168g</v>
          </cell>
          <cell r="F6369" t="str">
            <v>Hộp</v>
          </cell>
          <cell r="G6369">
            <v>190000</v>
          </cell>
          <cell r="H6369">
            <v>1</v>
          </cell>
          <cell r="I6369">
            <v>1</v>
          </cell>
          <cell r="J6369" t="str">
            <v>100020</v>
          </cell>
          <cell r="K6369" t="str">
            <v>AN NAM</v>
          </cell>
        </row>
        <row r="6370">
          <cell r="D6370" t="str">
            <v>7610400068505</v>
          </cell>
          <cell r="E6370" t="str">
            <v>#Sô-cô-la Lindt Lindor Milk 200g</v>
          </cell>
          <cell r="F6370" t="str">
            <v>Hộp</v>
          </cell>
          <cell r="G6370">
            <v>200000</v>
          </cell>
          <cell r="H6370">
            <v>1</v>
          </cell>
          <cell r="I6370">
            <v>1</v>
          </cell>
          <cell r="J6370" t="str">
            <v>100020</v>
          </cell>
          <cell r="K6370" t="str">
            <v>AN NAM</v>
          </cell>
        </row>
        <row r="6371">
          <cell r="D6371" t="str">
            <v>7610400068529</v>
          </cell>
          <cell r="E6371" t="str">
            <v>#Sô-cô-la Lindt Lindor Assorted 200g</v>
          </cell>
          <cell r="F6371" t="str">
            <v>Hộp</v>
          </cell>
          <cell r="G6371">
            <v>200000</v>
          </cell>
          <cell r="H6371">
            <v>1</v>
          </cell>
          <cell r="I6371">
            <v>1</v>
          </cell>
          <cell r="J6371" t="str">
            <v>100020</v>
          </cell>
          <cell r="K6371" t="str">
            <v>AN NAM</v>
          </cell>
        </row>
        <row r="6372">
          <cell r="D6372" t="str">
            <v>7610400987318</v>
          </cell>
          <cell r="E6372" t="str">
            <v>#Sô-cô-la Lindt Lindor Assorted 168g</v>
          </cell>
          <cell r="F6372" t="str">
            <v>Hộp</v>
          </cell>
          <cell r="G6372">
            <v>190000</v>
          </cell>
          <cell r="H6372">
            <v>1</v>
          </cell>
          <cell r="I6372">
            <v>1</v>
          </cell>
          <cell r="J6372" t="str">
            <v>100020</v>
          </cell>
          <cell r="K6372" t="str">
            <v>AN NAM</v>
          </cell>
        </row>
        <row r="6373">
          <cell r="D6373" t="str">
            <v>7610700013151</v>
          </cell>
          <cell r="E6373" t="str">
            <v>#Hộp thiếc kẹo thảo mộc trái cây Cranberry Tin Box hiệu Ricola  100g</v>
          </cell>
          <cell r="F6373" t="str">
            <v>Hộp</v>
          </cell>
          <cell r="G6373">
            <v>120000</v>
          </cell>
          <cell r="H6373">
            <v>1</v>
          </cell>
          <cell r="I6373">
            <v>1</v>
          </cell>
          <cell r="J6373" t="str">
            <v>100020</v>
          </cell>
          <cell r="K6373" t="str">
            <v>AN NAM</v>
          </cell>
        </row>
        <row r="6374">
          <cell r="D6374" t="str">
            <v>7610700013168</v>
          </cell>
          <cell r="E6374" t="str">
            <v>#Hộp kẹo thảo mộc Ricola Tet Gift Box 100g</v>
          </cell>
          <cell r="F6374" t="str">
            <v>Hộp</v>
          </cell>
          <cell r="G6374">
            <v>100000</v>
          </cell>
          <cell r="H6374">
            <v>1</v>
          </cell>
          <cell r="I6374">
            <v>1</v>
          </cell>
          <cell r="J6374" t="str">
            <v>100020</v>
          </cell>
          <cell r="K6374" t="str">
            <v>AN NAM</v>
          </cell>
        </row>
        <row r="6375">
          <cell r="D6375" t="str">
            <v>8000380200733</v>
          </cell>
          <cell r="E6375" t="str">
            <v>#Bánh xốp Loacker Minis Collection 240g</v>
          </cell>
          <cell r="F6375" t="str">
            <v>Hộp</v>
          </cell>
          <cell r="G6375">
            <v>200000</v>
          </cell>
          <cell r="H6375">
            <v>1</v>
          </cell>
          <cell r="I6375">
            <v>1</v>
          </cell>
          <cell r="J6375" t="str">
            <v>100020</v>
          </cell>
          <cell r="K6375" t="str">
            <v>AN NAM</v>
          </cell>
        </row>
        <row r="6376">
          <cell r="D6376" t="str">
            <v>8000500009673</v>
          </cell>
          <cell r="E6376" t="str">
            <v># Sô cô la Ferrero Rocher 300 g</v>
          </cell>
          <cell r="F6376" t="str">
            <v>Hộp</v>
          </cell>
          <cell r="G6376">
            <v>370000</v>
          </cell>
          <cell r="H6376">
            <v>1</v>
          </cell>
          <cell r="I6376">
            <v>1</v>
          </cell>
          <cell r="J6376" t="str">
            <v>100298</v>
          </cell>
          <cell r="K6376" t="str">
            <v>HUONG THUY (WH)</v>
          </cell>
        </row>
        <row r="6377">
          <cell r="D6377" t="str">
            <v>8801047816911</v>
          </cell>
          <cell r="E6377" t="str">
            <v>#Dongwon nước uống hồng sâm 180ml x 12 chai x 1 hộp</v>
          </cell>
          <cell r="F6377" t="str">
            <v>Hộp</v>
          </cell>
          <cell r="G6377">
            <v>250000</v>
          </cell>
          <cell r="H6377">
            <v>1</v>
          </cell>
          <cell r="I6377">
            <v>4</v>
          </cell>
          <cell r="J6377" t="str">
            <v>100049</v>
          </cell>
          <cell r="K6377" t="str">
            <v>VAN THINH PHU</v>
          </cell>
        </row>
        <row r="6378">
          <cell r="D6378" t="str">
            <v>8801051370256</v>
          </cell>
          <cell r="E6378" t="str">
            <v>#Set nước cân bằng và sữa dưỡng Whoo Gongjinhyang</v>
          </cell>
          <cell r="F6378" t="str">
            <v>Hộp</v>
          </cell>
          <cell r="G6378">
            <v>2600000</v>
          </cell>
          <cell r="H6378">
            <v>1</v>
          </cell>
          <cell r="I6378">
            <v>1</v>
          </cell>
          <cell r="J6378" t="str">
            <v>100013</v>
          </cell>
          <cell r="K6378" t="str">
            <v>LG VINA</v>
          </cell>
        </row>
        <row r="6379">
          <cell r="D6379" t="str">
            <v>8801051401486</v>
          </cell>
          <cell r="E6379" t="str">
            <v>#Set dưỡng ngừa lão hóa cải tạo da Su:m Secret</v>
          </cell>
          <cell r="F6379" t="str">
            <v>Hộp</v>
          </cell>
          <cell r="G6379">
            <v>3400000</v>
          </cell>
          <cell r="H6379">
            <v>1</v>
          </cell>
          <cell r="I6379">
            <v>1</v>
          </cell>
          <cell r="J6379" t="str">
            <v>100013</v>
          </cell>
          <cell r="K6379" t="str">
            <v>LG VINA</v>
          </cell>
        </row>
        <row r="6380">
          <cell r="D6380" t="str">
            <v>8801051406283</v>
          </cell>
          <cell r="E6380" t="str">
            <v>#Set dưỡng cấp ẩm Su:m Water-full</v>
          </cell>
          <cell r="F6380" t="str">
            <v>Hộp</v>
          </cell>
          <cell r="G6380">
            <v>3200000</v>
          </cell>
          <cell r="H6380">
            <v>1</v>
          </cell>
          <cell r="I6380">
            <v>1</v>
          </cell>
          <cell r="J6380" t="str">
            <v>100013</v>
          </cell>
          <cell r="K6380" t="str">
            <v>LG VINA</v>
          </cell>
        </row>
        <row r="6381">
          <cell r="D6381" t="str">
            <v>8801051414196</v>
          </cell>
          <cell r="E6381" t="str">
            <v>#Set Kem dưỡng ngừa lão hóa Ohui Prime Advance</v>
          </cell>
          <cell r="F6381" t="str">
            <v>Hộp</v>
          </cell>
          <cell r="G6381">
            <v>4300000</v>
          </cell>
          <cell r="H6381">
            <v>1</v>
          </cell>
          <cell r="I6381">
            <v>1</v>
          </cell>
          <cell r="J6381" t="str">
            <v>100013</v>
          </cell>
          <cell r="K6381" t="str">
            <v>LG VINA</v>
          </cell>
        </row>
        <row r="6382">
          <cell r="D6382" t="str">
            <v>8801051415346</v>
          </cell>
          <cell r="E6382" t="str">
            <v>#Set 3 son OHUI The First Geniture</v>
          </cell>
          <cell r="F6382" t="str">
            <v>Hộp</v>
          </cell>
          <cell r="G6382">
            <v>2750000</v>
          </cell>
          <cell r="H6382">
            <v>1</v>
          </cell>
          <cell r="I6382">
            <v>1</v>
          </cell>
          <cell r="J6382" t="str">
            <v>100013</v>
          </cell>
          <cell r="K6382" t="str">
            <v>LG VINA</v>
          </cell>
        </row>
        <row r="6383">
          <cell r="D6383" t="str">
            <v>8801051421972</v>
          </cell>
          <cell r="E6383" t="str">
            <v>#Set makeup kem nền son môi bông phấn</v>
          </cell>
          <cell r="F6383" t="str">
            <v>Hộp</v>
          </cell>
          <cell r="G6383">
            <v>1500000</v>
          </cell>
          <cell r="H6383">
            <v>1</v>
          </cell>
          <cell r="I6383">
            <v>1</v>
          </cell>
          <cell r="J6383" t="str">
            <v>100013</v>
          </cell>
          <cell r="K6383" t="str">
            <v>LG VINA</v>
          </cell>
        </row>
        <row r="6384">
          <cell r="D6384" t="str">
            <v>8801051422733</v>
          </cell>
          <cell r="E6384" t="str">
            <v>#Set 3 son Whoo Gongjinhyang Mi Velvet Lip Rouge</v>
          </cell>
          <cell r="F6384" t="str">
            <v>Hộp</v>
          </cell>
          <cell r="G6384">
            <v>2950000</v>
          </cell>
          <cell r="H6384">
            <v>1</v>
          </cell>
          <cell r="I6384">
            <v>1</v>
          </cell>
          <cell r="J6384" t="str">
            <v>100013</v>
          </cell>
          <cell r="K6384" t="str">
            <v>LG VINA</v>
          </cell>
        </row>
        <row r="6385">
          <cell r="D6385" t="str">
            <v>8801051430325</v>
          </cell>
          <cell r="E6385" t="str">
            <v>#Set Nước cân bằng sữa dưỡng Ohui prime Advance 4pcs</v>
          </cell>
          <cell r="F6385" t="str">
            <v>Hộp</v>
          </cell>
          <cell r="G6385">
            <v>3800000</v>
          </cell>
          <cell r="H6385">
            <v>1</v>
          </cell>
          <cell r="I6385">
            <v>1</v>
          </cell>
          <cell r="J6385" t="str">
            <v>100013</v>
          </cell>
          <cell r="K6385" t="str">
            <v>LG VINA</v>
          </cell>
        </row>
        <row r="6386">
          <cell r="D6386" t="str">
            <v>8801051430929</v>
          </cell>
          <cell r="E6386" t="str">
            <v>#Set tinh chất tuần hoàn tái sinh da</v>
          </cell>
          <cell r="F6386" t="str">
            <v>Hộp</v>
          </cell>
          <cell r="G6386">
            <v>2400000</v>
          </cell>
          <cell r="H6386">
            <v>1</v>
          </cell>
          <cell r="I6386">
            <v>1</v>
          </cell>
          <cell r="J6386" t="str">
            <v>100013</v>
          </cell>
          <cell r="K6386" t="str">
            <v>LG VINA</v>
          </cell>
        </row>
        <row r="6387">
          <cell r="D6387" t="str">
            <v>8801051432169</v>
          </cell>
          <cell r="E6387" t="str">
            <v>#Set kem dưỡng Whoo Bichup Jayoon</v>
          </cell>
          <cell r="F6387" t="str">
            <v>Hộp</v>
          </cell>
          <cell r="G6387">
            <v>4700000</v>
          </cell>
          <cell r="H6387">
            <v>1</v>
          </cell>
          <cell r="I6387">
            <v>1</v>
          </cell>
          <cell r="J6387" t="str">
            <v>100013</v>
          </cell>
          <cell r="K6387" t="str">
            <v>LG VINA</v>
          </cell>
        </row>
        <row r="6388">
          <cell r="D6388" t="str">
            <v>8801051432442</v>
          </cell>
          <cell r="E6388" t="str">
            <v>#Set makeup Cushion + son</v>
          </cell>
          <cell r="F6388" t="str">
            <v>Hộp</v>
          </cell>
          <cell r="G6388">
            <v>1700000</v>
          </cell>
          <cell r="H6388">
            <v>1</v>
          </cell>
          <cell r="I6388">
            <v>1</v>
          </cell>
          <cell r="J6388" t="str">
            <v>100013</v>
          </cell>
          <cell r="K6388" t="str">
            <v>LG VINA</v>
          </cell>
        </row>
        <row r="6389">
          <cell r="D6389" t="str">
            <v>8801051432954</v>
          </cell>
          <cell r="E6389" t="str">
            <v>#Set 3 son dưỡng có màu - Dear Flora Lip Triple Set</v>
          </cell>
          <cell r="F6389" t="str">
            <v>Hộp</v>
          </cell>
          <cell r="G6389">
            <v>1300000</v>
          </cell>
          <cell r="H6389">
            <v>1</v>
          </cell>
          <cell r="I6389">
            <v>1</v>
          </cell>
          <cell r="J6389" t="str">
            <v>100013</v>
          </cell>
          <cell r="K6389" t="str">
            <v>LG VINA</v>
          </cell>
        </row>
        <row r="6390">
          <cell r="D6390" t="str">
            <v>8803508000013</v>
          </cell>
          <cell r="E6390" t="str">
            <v># Kẹo hồng sâm Koryo 500g</v>
          </cell>
          <cell r="F6390" t="str">
            <v>Hộp</v>
          </cell>
          <cell r="G6390">
            <v>135000</v>
          </cell>
          <cell r="H6390">
            <v>1</v>
          </cell>
          <cell r="I6390">
            <v>1</v>
          </cell>
          <cell r="J6390" t="str">
            <v>100358</v>
          </cell>
          <cell r="K6390" t="str">
            <v>KHỞI THỊNH</v>
          </cell>
        </row>
        <row r="6391">
          <cell r="D6391" t="str">
            <v>8803733154826</v>
          </cell>
          <cell r="E6391" t="str">
            <v>Bộ hộp cơm giữ nhiệt Lock&amp;Lock LHC8016S01</v>
          </cell>
          <cell r="F6391" t="str">
            <v>hộp</v>
          </cell>
          <cell r="G6391">
            <v>1640000</v>
          </cell>
          <cell r="H6391">
            <v>1</v>
          </cell>
          <cell r="I6391">
            <v>1</v>
          </cell>
          <cell r="J6391" t="str">
            <v>100495</v>
          </cell>
          <cell r="K6391" t="str">
            <v>LOCK&amp;LOCK</v>
          </cell>
        </row>
        <row r="6392">
          <cell r="D6392" t="str">
            <v>8803733199735</v>
          </cell>
          <cell r="E6392" t="str">
            <v>Nồi hấp 3 tầng bằng Inox Lock&amp;Lock 20cm</v>
          </cell>
          <cell r="F6392" t="str">
            <v>hộp</v>
          </cell>
          <cell r="G6392">
            <v>1050000</v>
          </cell>
          <cell r="H6392">
            <v>1</v>
          </cell>
          <cell r="I6392">
            <v>1</v>
          </cell>
          <cell r="J6392" t="str">
            <v>100495</v>
          </cell>
          <cell r="K6392" t="str">
            <v>LOCK&amp;LOCK</v>
          </cell>
        </row>
        <row r="6393">
          <cell r="D6393" t="str">
            <v>8806386633007</v>
          </cell>
          <cell r="E6393" t="str">
            <v>Bộ nồi Lock&amp;Lock Zen Cook Balloon bằng sứ</v>
          </cell>
          <cell r="F6393" t="str">
            <v>hộp</v>
          </cell>
          <cell r="G6393">
            <v>2000000</v>
          </cell>
          <cell r="H6393">
            <v>1</v>
          </cell>
          <cell r="I6393">
            <v>1</v>
          </cell>
          <cell r="J6393" t="str">
            <v>100495</v>
          </cell>
          <cell r="K6393" t="str">
            <v>LOCK&amp;LOCK</v>
          </cell>
        </row>
        <row r="6394">
          <cell r="D6394" t="str">
            <v>8935030221052</v>
          </cell>
          <cell r="E6394" t="str">
            <v>#Giftset tắm gội HQ8</v>
          </cell>
          <cell r="F6394" t="str">
            <v>Hộp</v>
          </cell>
          <cell r="G6394">
            <v>145000</v>
          </cell>
          <cell r="H6394">
            <v>1</v>
          </cell>
          <cell r="I6394">
            <v>1</v>
          </cell>
          <cell r="J6394" t="str">
            <v>100015</v>
          </cell>
          <cell r="K6394" t="str">
            <v>SUN DO</v>
          </cell>
        </row>
        <row r="6395">
          <cell r="D6395" t="str">
            <v>8935030221465</v>
          </cell>
          <cell r="E6395" t="str">
            <v>#Giftset On The Body Spa</v>
          </cell>
          <cell r="F6395" t="str">
            <v>Hộp</v>
          </cell>
          <cell r="G6395">
            <v>328000</v>
          </cell>
          <cell r="H6395">
            <v>1</v>
          </cell>
          <cell r="I6395">
            <v>1</v>
          </cell>
          <cell r="J6395" t="str">
            <v>100016</v>
          </cell>
          <cell r="K6395" t="str">
            <v>VAN HAU (BAT)</v>
          </cell>
        </row>
        <row r="6396">
          <cell r="D6396" t="str">
            <v>8935134593680</v>
          </cell>
          <cell r="E6396" t="str">
            <v>Bánh quy Pep Farm Washington Flavor 424g</v>
          </cell>
          <cell r="F6396" t="str">
            <v>Hộp</v>
          </cell>
          <cell r="G6396">
            <v>250000</v>
          </cell>
          <cell r="H6396">
            <v>1</v>
          </cell>
          <cell r="I6396">
            <v>1</v>
          </cell>
          <cell r="J6396" t="str">
            <v>100020</v>
          </cell>
          <cell r="K6396" t="str">
            <v>AN NAM</v>
          </cell>
        </row>
        <row r="6397">
          <cell r="D6397" t="str">
            <v>8935134594014</v>
          </cell>
          <cell r="E6397" t="str">
            <v>Trái ôliu ngâm Latino Bella 235g x 1 hủ</v>
          </cell>
          <cell r="F6397" t="str">
            <v>cái</v>
          </cell>
          <cell r="G6397">
            <v>75000</v>
          </cell>
          <cell r="H6397">
            <v>1</v>
          </cell>
          <cell r="I6397">
            <v>1</v>
          </cell>
          <cell r="J6397" t="str">
            <v>100180</v>
          </cell>
          <cell r="K6397" t="str">
            <v>QUỐC TẾ AJ</v>
          </cell>
        </row>
        <row r="6398">
          <cell r="D6398" t="str">
            <v>8935134594151</v>
          </cell>
          <cell r="E6398" t="str">
            <v>Bánh quy Pep Farm America Distinctive 376g</v>
          </cell>
          <cell r="F6398" t="str">
            <v>Hộp</v>
          </cell>
          <cell r="G6398">
            <v>250000</v>
          </cell>
          <cell r="H6398">
            <v>1</v>
          </cell>
          <cell r="I6398">
            <v>1</v>
          </cell>
          <cell r="J6398" t="str">
            <v>100020</v>
          </cell>
          <cell r="K6398" t="str">
            <v>AN NAM</v>
          </cell>
        </row>
        <row r="6399">
          <cell r="D6399" t="str">
            <v>8935134595431</v>
          </cell>
          <cell r="E6399" t="str">
            <v>Bánh quy Pep Farm American Selection 412g</v>
          </cell>
          <cell r="F6399" t="str">
            <v>Hộp</v>
          </cell>
          <cell r="G6399">
            <v>210000</v>
          </cell>
          <cell r="H6399">
            <v>1</v>
          </cell>
          <cell r="I6399">
            <v>1</v>
          </cell>
          <cell r="J6399" t="str">
            <v>100020</v>
          </cell>
          <cell r="K6399" t="str">
            <v>AN NAM</v>
          </cell>
        </row>
        <row r="6400">
          <cell r="D6400" t="str">
            <v>8935134595479</v>
          </cell>
          <cell r="E6400" t="str">
            <v>Bánh quy bơ La Dory 300g (hộp thiếc)</v>
          </cell>
          <cell r="F6400" t="str">
            <v>Hộp</v>
          </cell>
          <cell r="G6400">
            <v>180000</v>
          </cell>
          <cell r="H6400">
            <v>1</v>
          </cell>
          <cell r="I6400">
            <v>1</v>
          </cell>
          <cell r="J6400" t="str">
            <v>100020</v>
          </cell>
          <cell r="K6400" t="str">
            <v>AN NAM</v>
          </cell>
        </row>
        <row r="6401">
          <cell r="D6401" t="str">
            <v>8935271642029</v>
          </cell>
          <cell r="E6401" t="str">
            <v>#Hotpot Story-LẨU BULGOGI BA CHỈ BÒ MỸ 1100g</v>
          </cell>
          <cell r="F6401" t="str">
            <v>Hộp</v>
          </cell>
          <cell r="G6401">
            <v>245000</v>
          </cell>
          <cell r="H6401">
            <v>1</v>
          </cell>
          <cell r="I6401">
            <v>1</v>
          </cell>
          <cell r="J6401" t="str">
            <v>100612</v>
          </cell>
          <cell r="K6401" t="str">
            <v>NHẤT LÂM</v>
          </cell>
        </row>
        <row r="6402">
          <cell r="D6402" t="str">
            <v>8936010932364</v>
          </cell>
          <cell r="E6402" t="str">
            <v>ẤM ĐUN SIÊU TỐC HAPPY COOK 1.7L HEK-17WF</v>
          </cell>
          <cell r="F6402" t="str">
            <v>hộp</v>
          </cell>
          <cell r="G6402">
            <v>459000</v>
          </cell>
          <cell r="H6402">
            <v>1</v>
          </cell>
          <cell r="I6402">
            <v>1</v>
          </cell>
          <cell r="J6402" t="str">
            <v>100494</v>
          </cell>
          <cell r="K6402" t="str">
            <v>HAPPY COOK</v>
          </cell>
        </row>
        <row r="6403">
          <cell r="D6403" t="str">
            <v>8936010932630</v>
          </cell>
          <cell r="E6403" t="str">
            <v>Chảo sâu chống dính kim cương Happy Cook 26cm</v>
          </cell>
          <cell r="F6403" t="str">
            <v>hộp</v>
          </cell>
          <cell r="G6403">
            <v>419000</v>
          </cell>
          <cell r="H6403">
            <v>1</v>
          </cell>
          <cell r="I6403">
            <v>1</v>
          </cell>
          <cell r="J6403" t="str">
            <v>100494</v>
          </cell>
          <cell r="K6403" t="str">
            <v>HAPPY COOK</v>
          </cell>
        </row>
        <row r="6404">
          <cell r="D6404" t="str">
            <v>8936010932906</v>
          </cell>
          <cell r="E6404" t="str">
            <v>NỒI CƠM ĐIỆN NẮP CÀI HAPPY COOK 2L</v>
          </cell>
          <cell r="F6404" t="str">
            <v>hộp</v>
          </cell>
          <cell r="G6404">
            <v>1399000</v>
          </cell>
          <cell r="H6404">
            <v>1</v>
          </cell>
          <cell r="I6404">
            <v>1</v>
          </cell>
          <cell r="J6404" t="str">
            <v>100494</v>
          </cell>
          <cell r="K6404" t="str">
            <v>HAPPY COOK</v>
          </cell>
        </row>
        <row r="6405">
          <cell r="D6405" t="str">
            <v>8936010932937</v>
          </cell>
          <cell r="E6405" t="str">
            <v>CHẢO SÂU CHỐNG DÍNH VÂN ĐÁ ĐÁY TỪ HAPPY COOK 26CM MWP-26IH</v>
          </cell>
          <cell r="F6405" t="str">
            <v>hộp</v>
          </cell>
          <cell r="G6405">
            <v>390000</v>
          </cell>
          <cell r="H6405">
            <v>1</v>
          </cell>
          <cell r="I6405">
            <v>1</v>
          </cell>
          <cell r="J6405" t="str">
            <v>100494</v>
          </cell>
          <cell r="K6405" t="str">
            <v>HAPPY COOK</v>
          </cell>
        </row>
        <row r="6406">
          <cell r="D6406" t="str">
            <v>8936010933026</v>
          </cell>
          <cell r="E6406" t="str">
            <v>Bộ hộp thủy tinh tròn Happy Cook 3pcs 400ml</v>
          </cell>
          <cell r="F6406" t="str">
            <v>hộp</v>
          </cell>
          <cell r="G6406">
            <v>259000</v>
          </cell>
          <cell r="H6406">
            <v>1</v>
          </cell>
          <cell r="I6406">
            <v>1</v>
          </cell>
          <cell r="J6406" t="str">
            <v>100494</v>
          </cell>
          <cell r="K6406" t="str">
            <v>HAPPY COOK</v>
          </cell>
        </row>
        <row r="6407">
          <cell r="D6407" t="str">
            <v>8936010933033</v>
          </cell>
          <cell r="E6407" t="str">
            <v>Bộ hộp thủy tinh chữ nhật Happy Cook 3pcs 370ml</v>
          </cell>
          <cell r="F6407" t="str">
            <v>hộp</v>
          </cell>
          <cell r="G6407">
            <v>279000</v>
          </cell>
          <cell r="H6407">
            <v>1</v>
          </cell>
          <cell r="I6407">
            <v>1</v>
          </cell>
          <cell r="J6407" t="str">
            <v>100494</v>
          </cell>
          <cell r="K6407" t="str">
            <v>HAPPY COOK</v>
          </cell>
        </row>
        <row r="6408">
          <cell r="D6408" t="str">
            <v>8936010933798</v>
          </cell>
          <cell r="E6408" t="str">
            <v>Nồi nhôm Anodized cứng HappyCook New Basic 20cm</v>
          </cell>
          <cell r="F6408" t="str">
            <v>hộp</v>
          </cell>
          <cell r="G6408">
            <v>549000</v>
          </cell>
          <cell r="H6408">
            <v>1</v>
          </cell>
          <cell r="I6408">
            <v>1</v>
          </cell>
          <cell r="J6408" t="str">
            <v>100494</v>
          </cell>
          <cell r="K6408" t="str">
            <v>HAPPY COOK</v>
          </cell>
        </row>
        <row r="6409">
          <cell r="D6409" t="str">
            <v>8936010935075</v>
          </cell>
          <cell r="E6409" t="str">
            <v>ẤM ĐUN SIÊU TỐC THỦY TINH HAPPY COOK 1.8L HEK-181G</v>
          </cell>
          <cell r="F6409" t="str">
            <v>hộp</v>
          </cell>
          <cell r="G6409">
            <v>639000</v>
          </cell>
          <cell r="H6409">
            <v>1</v>
          </cell>
          <cell r="I6409">
            <v>1</v>
          </cell>
          <cell r="J6409" t="str">
            <v>100494</v>
          </cell>
          <cell r="K6409" t="str">
            <v>HAPPY COOK</v>
          </cell>
        </row>
        <row r="6410">
          <cell r="D6410" t="str">
            <v>8936010935099</v>
          </cell>
          <cell r="E6410" t="str">
            <v>ẤM ĐUN SIÊU TỐC INOX ĐIỆN TỬ HAPPY COOK 1.7L HEK-171SD</v>
          </cell>
          <cell r="F6410" t="str">
            <v>hộp</v>
          </cell>
          <cell r="G6410">
            <v>779000</v>
          </cell>
          <cell r="H6410">
            <v>1</v>
          </cell>
          <cell r="I6410">
            <v>1</v>
          </cell>
          <cell r="J6410" t="str">
            <v>100494</v>
          </cell>
          <cell r="K6410" t="str">
            <v>HAPPY COOK</v>
          </cell>
        </row>
        <row r="6411">
          <cell r="D6411" t="str">
            <v>8936010936393</v>
          </cell>
          <cell r="E6411" t="str">
            <v>Bộ nồi xửng inox cao cấp Milan nắp kính</v>
          </cell>
          <cell r="F6411" t="str">
            <v>hộp</v>
          </cell>
          <cell r="G6411">
            <v>789000</v>
          </cell>
          <cell r="H6411">
            <v>1</v>
          </cell>
          <cell r="I6411">
            <v>1</v>
          </cell>
          <cell r="J6411" t="str">
            <v>100494</v>
          </cell>
          <cell r="K6411" t="str">
            <v>HAPPY COOK</v>
          </cell>
        </row>
        <row r="6412">
          <cell r="D6412" t="str">
            <v>8936010936799</v>
          </cell>
          <cell r="E6412" t="str">
            <v>Quánh inox 304 cao cấp Novelty 16cm</v>
          </cell>
          <cell r="F6412" t="str">
            <v>hộp</v>
          </cell>
          <cell r="G6412">
            <v>559000</v>
          </cell>
          <cell r="H6412">
            <v>1</v>
          </cell>
          <cell r="I6412">
            <v>1</v>
          </cell>
          <cell r="J6412" t="str">
            <v>100494</v>
          </cell>
          <cell r="K6412" t="str">
            <v>HAPPY COOK</v>
          </cell>
        </row>
        <row r="6413">
          <cell r="D6413" t="str">
            <v>8936010936867</v>
          </cell>
          <cell r="E6413" t="str">
            <v>Nồi inox 304 cao cấp Novelty 20cm</v>
          </cell>
          <cell r="F6413" t="str">
            <v>hộp</v>
          </cell>
          <cell r="G6413">
            <v>669000</v>
          </cell>
          <cell r="H6413">
            <v>1</v>
          </cell>
          <cell r="I6413">
            <v>1</v>
          </cell>
          <cell r="J6413" t="str">
            <v>100494</v>
          </cell>
          <cell r="K6413" t="str">
            <v>HAPPY COOK</v>
          </cell>
        </row>
        <row r="6414">
          <cell r="D6414" t="str">
            <v>8936010937154</v>
          </cell>
          <cell r="E6414" t="str">
            <v>NỒI LẺ INOX 3 ĐÁY HAPPY COOK MILAN NẮP KIẾNG N16-MLGP</v>
          </cell>
          <cell r="F6414" t="str">
            <v>hộp</v>
          </cell>
          <cell r="G6414">
            <v>339000</v>
          </cell>
          <cell r="H6414">
            <v>1</v>
          </cell>
          <cell r="I6414">
            <v>1</v>
          </cell>
          <cell r="J6414" t="str">
            <v>100494</v>
          </cell>
          <cell r="K6414" t="str">
            <v>HAPPY COOK</v>
          </cell>
        </row>
        <row r="6415">
          <cell r="D6415" t="str">
            <v>8936010937161</v>
          </cell>
          <cell r="E6415" t="str">
            <v>QUÁNH INOX CAO CẤP 3 ĐÁY NẮP KIẾNG HAPPY COOK MILAN PLUS 16CM Q16-MLGP</v>
          </cell>
          <cell r="F6415" t="str">
            <v>hộp</v>
          </cell>
          <cell r="G6415">
            <v>339000</v>
          </cell>
          <cell r="H6415">
            <v>1</v>
          </cell>
          <cell r="I6415">
            <v>1</v>
          </cell>
          <cell r="J6415" t="str">
            <v>100494</v>
          </cell>
          <cell r="K6415" t="str">
            <v>HAPPY COOK</v>
          </cell>
        </row>
        <row r="6416">
          <cell r="D6416" t="str">
            <v>8936010937369</v>
          </cell>
          <cell r="E6416" t="str">
            <v>Bộ hộp thủy tinh vuông Happy Cook 3 pcs 520ml</v>
          </cell>
          <cell r="F6416" t="str">
            <v>hộp</v>
          </cell>
          <cell r="G6416">
            <v>299000</v>
          </cell>
          <cell r="H6416">
            <v>1</v>
          </cell>
          <cell r="I6416">
            <v>1</v>
          </cell>
          <cell r="J6416" t="str">
            <v>100494</v>
          </cell>
          <cell r="K6416" t="str">
            <v>HAPPY COOK</v>
          </cell>
        </row>
        <row r="6417">
          <cell r="D6417" t="str">
            <v>8936010937819</v>
          </cell>
          <cell r="E6417" t="str">
            <v>Bộ nồi inox cao cấp 3 đáy Milan X (nắp kính)</v>
          </cell>
          <cell r="F6417" t="str">
            <v>hộp</v>
          </cell>
          <cell r="G6417">
            <v>1100000</v>
          </cell>
          <cell r="H6417">
            <v>1</v>
          </cell>
          <cell r="I6417">
            <v>1</v>
          </cell>
          <cell r="J6417" t="str">
            <v>100494</v>
          </cell>
          <cell r="K6417" t="str">
            <v>HAPPY COOK</v>
          </cell>
        </row>
        <row r="6418">
          <cell r="D6418" t="str">
            <v>8936010938205</v>
          </cell>
          <cell r="E6418" t="str">
            <v>Nồi Cơm Điện Happy Cook 2 lít</v>
          </cell>
          <cell r="F6418" t="str">
            <v>hộp</v>
          </cell>
          <cell r="G6418">
            <v>1219000</v>
          </cell>
          <cell r="H6418">
            <v>1</v>
          </cell>
          <cell r="I6418">
            <v>1</v>
          </cell>
          <cell r="J6418" t="str">
            <v>100494</v>
          </cell>
          <cell r="K6418" t="str">
            <v>HAPPY COOK</v>
          </cell>
        </row>
        <row r="6419">
          <cell r="D6419" t="str">
            <v>8936010938403</v>
          </cell>
          <cell r="E6419" t="str">
            <v>Nồi lẩu điện 2 tầng đa năng Happy Cook 3.5L</v>
          </cell>
          <cell r="F6419" t="str">
            <v>hộp</v>
          </cell>
          <cell r="G6419">
            <v>699000</v>
          </cell>
          <cell r="H6419">
            <v>1</v>
          </cell>
          <cell r="I6419">
            <v>1</v>
          </cell>
          <cell r="J6419" t="str">
            <v>100494</v>
          </cell>
          <cell r="K6419" t="str">
            <v>HAPPY COOK</v>
          </cell>
        </row>
        <row r="6420">
          <cell r="D6420" t="str">
            <v>8936010938694</v>
          </cell>
          <cell r="E6420" t="str">
            <v>THAU INOX ĐA NĂNG HAPPY COOK 22CM HCMB-22</v>
          </cell>
          <cell r="F6420" t="str">
            <v>hộp</v>
          </cell>
          <cell r="G6420">
            <v>79000</v>
          </cell>
          <cell r="H6420">
            <v>1</v>
          </cell>
          <cell r="I6420">
            <v>1</v>
          </cell>
          <cell r="J6420" t="str">
            <v>100494</v>
          </cell>
          <cell r="K6420" t="str">
            <v>HAPPY COOK</v>
          </cell>
        </row>
        <row r="6421">
          <cell r="D6421" t="str">
            <v>8936010938700</v>
          </cell>
          <cell r="E6421" t="str">
            <v>THAU INOX ĐA NĂNG HAPPY COOK 24CM HCMB24</v>
          </cell>
          <cell r="F6421" t="str">
            <v>hộp</v>
          </cell>
          <cell r="G6421">
            <v>89000</v>
          </cell>
          <cell r="H6421">
            <v>1</v>
          </cell>
          <cell r="I6421">
            <v>1</v>
          </cell>
          <cell r="J6421" t="str">
            <v>100494</v>
          </cell>
          <cell r="K6421" t="str">
            <v>HAPPY COOK</v>
          </cell>
        </row>
        <row r="6422">
          <cell r="D6422" t="str">
            <v>8936010938717</v>
          </cell>
          <cell r="E6422" t="str">
            <v>THAU INOX ĐA NĂNG HAPPY COOK 26CM HCMB26</v>
          </cell>
          <cell r="F6422" t="str">
            <v>hộp</v>
          </cell>
          <cell r="G6422">
            <v>99000</v>
          </cell>
          <cell r="H6422">
            <v>1</v>
          </cell>
          <cell r="I6422">
            <v>1</v>
          </cell>
          <cell r="J6422" t="str">
            <v>100494</v>
          </cell>
          <cell r="K6422" t="str">
            <v>HAPPY COOK</v>
          </cell>
        </row>
        <row r="6423">
          <cell r="D6423" t="str">
            <v>8936010938977</v>
          </cell>
          <cell r="E6423" t="str">
            <v>Chảo sâu chống dính Happy Cook 32cm</v>
          </cell>
          <cell r="F6423" t="str">
            <v>hộp</v>
          </cell>
          <cell r="G6423">
            <v>319000</v>
          </cell>
          <cell r="H6423">
            <v>1</v>
          </cell>
          <cell r="I6423">
            <v>1</v>
          </cell>
          <cell r="J6423" t="str">
            <v>100494</v>
          </cell>
          <cell r="K6423" t="str">
            <v>HAPPY COOK</v>
          </cell>
        </row>
        <row r="6424">
          <cell r="D6424" t="str">
            <v>8936010938991</v>
          </cell>
          <cell r="E6424" t="str">
            <v>Chảo sâu chống dính Happy Cook 34cm</v>
          </cell>
          <cell r="F6424" t="str">
            <v>hộp</v>
          </cell>
          <cell r="G6424">
            <v>269000</v>
          </cell>
          <cell r="H6424">
            <v>1</v>
          </cell>
          <cell r="I6424">
            <v>1</v>
          </cell>
          <cell r="J6424" t="str">
            <v>100494</v>
          </cell>
          <cell r="K6424" t="str">
            <v>HAPPY COOK</v>
          </cell>
        </row>
        <row r="6425">
          <cell r="D6425" t="str">
            <v>8936010939363</v>
          </cell>
          <cell r="E6425" t="str">
            <v>Chảo Đa Năng 2 Mặt Cao Cấp</v>
          </cell>
          <cell r="F6425" t="str">
            <v>hộp</v>
          </cell>
          <cell r="G6425">
            <v>1019000</v>
          </cell>
          <cell r="H6425">
            <v>1</v>
          </cell>
          <cell r="I6425">
            <v>1</v>
          </cell>
          <cell r="J6425" t="str">
            <v>100494</v>
          </cell>
          <cell r="K6425" t="str">
            <v>HAPPY COOK</v>
          </cell>
        </row>
        <row r="6426">
          <cell r="D6426" t="str">
            <v>8936036026948</v>
          </cell>
          <cell r="E6426" t="str">
            <v>ORION Snack khoai tây bốn vị 150g x gói</v>
          </cell>
          <cell r="F6426" t="str">
            <v>Gói</v>
          </cell>
          <cell r="G6426">
            <v>45000</v>
          </cell>
          <cell r="H6426">
            <v>1</v>
          </cell>
          <cell r="I6426">
            <v>1</v>
          </cell>
          <cell r="J6426" t="str">
            <v>100003</v>
          </cell>
          <cell r="K6426" t="str">
            <v>ORION VINA</v>
          </cell>
        </row>
        <row r="6427">
          <cell r="D6427" t="str">
            <v>8936071591760</v>
          </cell>
          <cell r="E6427" t="str">
            <v>#Set thịt bò Bình An 1.6kg</v>
          </cell>
          <cell r="F6427" t="str">
            <v>Hộp</v>
          </cell>
          <cell r="G6427">
            <v>1300000</v>
          </cell>
          <cell r="H6427">
            <v>1</v>
          </cell>
          <cell r="I6427">
            <v>1</v>
          </cell>
          <cell r="J6427" t="str">
            <v>100097</v>
          </cell>
          <cell r="K6427" t="str">
            <v>THAO TIEN</v>
          </cell>
        </row>
        <row r="6428">
          <cell r="D6428" t="str">
            <v>8936071591777</v>
          </cell>
          <cell r="E6428" t="str">
            <v>#Set thịt bò Thịnh Vượng 2.1kg</v>
          </cell>
          <cell r="F6428" t="str">
            <v>Hộp</v>
          </cell>
          <cell r="G6428">
            <v>1800000</v>
          </cell>
          <cell r="H6428">
            <v>1</v>
          </cell>
          <cell r="I6428">
            <v>1</v>
          </cell>
          <cell r="J6428" t="str">
            <v>100097</v>
          </cell>
          <cell r="K6428" t="str">
            <v>THAO TIEN</v>
          </cell>
        </row>
        <row r="6429">
          <cell r="D6429" t="str">
            <v>8936071591814</v>
          </cell>
          <cell r="E6429" t="str">
            <v>#SET BÒ SUM VẦY 1.5KG</v>
          </cell>
          <cell r="F6429" t="str">
            <v>Hộp</v>
          </cell>
          <cell r="G6429">
            <v>1300000</v>
          </cell>
          <cell r="H6429">
            <v>1</v>
          </cell>
          <cell r="I6429">
            <v>1</v>
          </cell>
          <cell r="J6429" t="str">
            <v>100097</v>
          </cell>
          <cell r="K6429" t="str">
            <v>THAO TIEN</v>
          </cell>
        </row>
        <row r="6430">
          <cell r="D6430" t="str">
            <v>8936071592149</v>
          </cell>
          <cell r="E6430" t="str">
            <v>#SET BÒ THỊNH VƯỢNG 2.0 KG</v>
          </cell>
          <cell r="F6430" t="str">
            <v>Hộp</v>
          </cell>
          <cell r="G6430">
            <v>1800000</v>
          </cell>
          <cell r="H6430">
            <v>1</v>
          </cell>
          <cell r="I6430">
            <v>1</v>
          </cell>
          <cell r="J6430" t="str">
            <v>100097</v>
          </cell>
          <cell r="K6430" t="str">
            <v>THAO TIEN</v>
          </cell>
        </row>
        <row r="6431">
          <cell r="D6431" t="str">
            <v>8936084350217</v>
          </cell>
          <cell r="E6431" t="str">
            <v>Kẹo Hồng Sâm 300g</v>
          </cell>
          <cell r="F6431" t="str">
            <v>Gói</v>
          </cell>
          <cell r="G6431">
            <v>82000</v>
          </cell>
          <cell r="H6431">
            <v>1</v>
          </cell>
          <cell r="I6431">
            <v>1</v>
          </cell>
          <cell r="J6431" t="str">
            <v>100287</v>
          </cell>
          <cell r="K6431" t="str">
            <v>CHUNHO VINA</v>
          </cell>
        </row>
        <row r="6432">
          <cell r="D6432" t="str">
            <v>8936084350378</v>
          </cell>
          <cell r="E6432" t="str">
            <v>#Flaffe Bánh xà phòng dầu dừa 100gr x 6 cái x 1 hộp</v>
          </cell>
          <cell r="F6432" t="str">
            <v>Hộp</v>
          </cell>
          <cell r="G6432">
            <v>200000</v>
          </cell>
          <cell r="H6432">
            <v>1</v>
          </cell>
          <cell r="I6432">
            <v>1</v>
          </cell>
          <cell r="J6432" t="str">
            <v>100287</v>
          </cell>
          <cell r="K6432" t="str">
            <v>CHUNHO VINA</v>
          </cell>
        </row>
        <row r="6433">
          <cell r="D6433" t="str">
            <v>8936084350422</v>
          </cell>
          <cell r="E6433" t="str">
            <v>Flaffe trà lá mãng cầu xiêm 100g</v>
          </cell>
          <cell r="F6433" t="str">
            <v>Hộp</v>
          </cell>
          <cell r="G6433">
            <v>82000</v>
          </cell>
          <cell r="H6433">
            <v>1</v>
          </cell>
          <cell r="I6433">
            <v>1</v>
          </cell>
          <cell r="J6433" t="str">
            <v>100287</v>
          </cell>
          <cell r="K6433" t="str">
            <v>CHUNHO VINA</v>
          </cell>
        </row>
        <row r="6434">
          <cell r="D6434" t="str">
            <v>8936084350620</v>
          </cell>
          <cell r="E6434" t="str">
            <v>Flaffe Set of Three Soap 100g x 3 each</v>
          </cell>
          <cell r="F6434" t="str">
            <v>Hộp</v>
          </cell>
          <cell r="G6434">
            <v>100000</v>
          </cell>
          <cell r="H6434">
            <v>1</v>
          </cell>
          <cell r="I6434">
            <v>1</v>
          </cell>
          <cell r="J6434" t="str">
            <v>100287</v>
          </cell>
          <cell r="K6434" t="str">
            <v>CHUNHO VINA</v>
          </cell>
        </row>
        <row r="6435">
          <cell r="D6435" t="str">
            <v>8936084351443</v>
          </cell>
          <cell r="E6435" t="str">
            <v>Flaffe Xà phòng trái nhàu 100g x 6 cái x 1 hộp</v>
          </cell>
          <cell r="F6435" t="str">
            <v>Hộp</v>
          </cell>
          <cell r="G6435">
            <v>190000</v>
          </cell>
          <cell r="H6435">
            <v>1</v>
          </cell>
          <cell r="I6435">
            <v>1</v>
          </cell>
          <cell r="J6435" t="str">
            <v>100287</v>
          </cell>
          <cell r="K6435" t="str">
            <v>CHUNHO VINA</v>
          </cell>
        </row>
        <row r="6436">
          <cell r="D6436" t="str">
            <v>8936084351665</v>
          </cell>
          <cell r="E6436" t="str">
            <v>Flaffe Weasel Coffee  10% 129g (hộp quà)</v>
          </cell>
          <cell r="F6436" t="str">
            <v>Hộp</v>
          </cell>
          <cell r="G6436">
            <v>358000</v>
          </cell>
          <cell r="H6436">
            <v>1</v>
          </cell>
          <cell r="I6436">
            <v>1</v>
          </cell>
          <cell r="J6436" t="str">
            <v>100287</v>
          </cell>
          <cell r="K6436" t="str">
            <v>CHUNHO VINA</v>
          </cell>
        </row>
        <row r="6437">
          <cell r="D6437" t="str">
            <v>8936084352174</v>
          </cell>
          <cell r="E6437" t="str">
            <v>Flaffe Bánh xà phòng chùm ngây 100gr x 6 cái x 1 hộp</v>
          </cell>
          <cell r="F6437" t="str">
            <v>Hộp</v>
          </cell>
          <cell r="G6437">
            <v>200000</v>
          </cell>
          <cell r="H6437">
            <v>1</v>
          </cell>
          <cell r="I6437">
            <v>1</v>
          </cell>
          <cell r="J6437" t="str">
            <v>100287</v>
          </cell>
          <cell r="K6437" t="str">
            <v>CHUNHO VINA</v>
          </cell>
        </row>
        <row r="6438">
          <cell r="D6438" t="str">
            <v>8936084352624</v>
          </cell>
          <cell r="E6438" t="str">
            <v>Flaffe Trà cỏ ngọt 40g</v>
          </cell>
          <cell r="F6438" t="str">
            <v>Gói</v>
          </cell>
          <cell r="G6438">
            <v>70000</v>
          </cell>
          <cell r="H6438">
            <v>1</v>
          </cell>
          <cell r="I6438">
            <v>1</v>
          </cell>
          <cell r="J6438" t="str">
            <v>100287</v>
          </cell>
          <cell r="K6438" t="str">
            <v>CHUNHO VINA</v>
          </cell>
        </row>
        <row r="6439">
          <cell r="D6439" t="str">
            <v>8936084352631</v>
          </cell>
          <cell r="E6439" t="str">
            <v>Flaffe Trà cam sấy 60g</v>
          </cell>
          <cell r="F6439" t="str">
            <v>Gói</v>
          </cell>
          <cell r="G6439">
            <v>107000</v>
          </cell>
          <cell r="H6439">
            <v>1</v>
          </cell>
          <cell r="I6439">
            <v>1</v>
          </cell>
          <cell r="J6439" t="str">
            <v>100287</v>
          </cell>
          <cell r="K6439" t="str">
            <v>CHUNHO VINA</v>
          </cell>
        </row>
        <row r="6440">
          <cell r="D6440" t="str">
            <v>8936084359951</v>
          </cell>
          <cell r="E6440" t="str">
            <v>Flaffe Con soc Coffee 500g (hộp quà)</v>
          </cell>
          <cell r="F6440" t="str">
            <v>Hộp</v>
          </cell>
          <cell r="G6440">
            <v>178000</v>
          </cell>
          <cell r="H6440">
            <v>1</v>
          </cell>
          <cell r="I6440">
            <v>1</v>
          </cell>
          <cell r="J6440" t="str">
            <v>100287</v>
          </cell>
          <cell r="K6440" t="str">
            <v>CHUNHO VINA</v>
          </cell>
        </row>
        <row r="6441">
          <cell r="D6441" t="str">
            <v>8936084359999</v>
          </cell>
          <cell r="E6441" t="str">
            <v>Flaffe Trà khổ qua 200g</v>
          </cell>
          <cell r="F6441" t="str">
            <v>Gói</v>
          </cell>
          <cell r="G6441">
            <v>130000</v>
          </cell>
          <cell r="H6441">
            <v>1</v>
          </cell>
          <cell r="I6441">
            <v>1</v>
          </cell>
          <cell r="J6441" t="str">
            <v>100287</v>
          </cell>
          <cell r="K6441" t="str">
            <v>CHUNHO VINA</v>
          </cell>
        </row>
        <row r="6442">
          <cell r="D6442" t="str">
            <v>8936095141316</v>
          </cell>
          <cell r="E6442" t="str">
            <v>Đèn Sạc LED CRL3102</v>
          </cell>
          <cell r="F6442" t="str">
            <v>hộp</v>
          </cell>
          <cell r="G6442">
            <v>229000</v>
          </cell>
          <cell r="H6442">
            <v>1</v>
          </cell>
          <cell r="I6442">
            <v>1</v>
          </cell>
          <cell r="J6442" t="str">
            <v>100403</v>
          </cell>
          <cell r="K6442" t="str">
            <v>KTG</v>
          </cell>
        </row>
        <row r="6443">
          <cell r="D6443" t="str">
            <v>8936095141323</v>
          </cell>
          <cell r="E6443" t="str">
            <v>Đèn Sạc LED CRL3103S</v>
          </cell>
          <cell r="F6443" t="str">
            <v>hộp</v>
          </cell>
          <cell r="G6443">
            <v>229000</v>
          </cell>
          <cell r="H6443">
            <v>1</v>
          </cell>
          <cell r="I6443">
            <v>1</v>
          </cell>
          <cell r="J6443" t="str">
            <v>100403</v>
          </cell>
          <cell r="K6443" t="str">
            <v>KTG</v>
          </cell>
        </row>
        <row r="6444">
          <cell r="D6444" t="str">
            <v>8936095141385</v>
          </cell>
          <cell r="E6444" t="str">
            <v>Đèn diệt muỗi đa năng CM069</v>
          </cell>
          <cell r="F6444" t="str">
            <v>hộp</v>
          </cell>
          <cell r="G6444">
            <v>229000</v>
          </cell>
          <cell r="H6444">
            <v>1</v>
          </cell>
          <cell r="I6444">
            <v>1</v>
          </cell>
          <cell r="J6444" t="str">
            <v>100403</v>
          </cell>
          <cell r="K6444" t="str">
            <v>KTG</v>
          </cell>
        </row>
        <row r="6445">
          <cell r="D6445" t="str">
            <v>8936095141682</v>
          </cell>
          <cell r="E6445" t="str">
            <v>Đèn Sạc LED CRL3106</v>
          </cell>
          <cell r="F6445" t="str">
            <v>hộp</v>
          </cell>
          <cell r="G6445">
            <v>319000</v>
          </cell>
          <cell r="H6445">
            <v>1</v>
          </cell>
          <cell r="I6445">
            <v>1</v>
          </cell>
          <cell r="J6445" t="str">
            <v>100403</v>
          </cell>
          <cell r="K6445" t="str">
            <v>KTG</v>
          </cell>
        </row>
        <row r="6446">
          <cell r="D6446" t="str">
            <v>8936095142559</v>
          </cell>
          <cell r="E6446" t="str">
            <v>Đèn diệt muỗi đa năng CM099</v>
          </cell>
          <cell r="F6446" t="str">
            <v>hộp</v>
          </cell>
          <cell r="G6446">
            <v>289000</v>
          </cell>
          <cell r="H6446">
            <v>1</v>
          </cell>
          <cell r="I6446">
            <v>1</v>
          </cell>
          <cell r="J6446" t="str">
            <v>100403</v>
          </cell>
          <cell r="K6446" t="str">
            <v>KTG</v>
          </cell>
        </row>
        <row r="6447">
          <cell r="D6447" t="str">
            <v>8936095143013</v>
          </cell>
          <cell r="E6447" t="str">
            <v>Quạt sạc ARF01D163, 25W Hiệu AC</v>
          </cell>
          <cell r="F6447" t="str">
            <v>hộp</v>
          </cell>
          <cell r="G6447">
            <v>3450000</v>
          </cell>
          <cell r="H6447">
            <v>1</v>
          </cell>
          <cell r="I6447">
            <v>1</v>
          </cell>
          <cell r="J6447" t="str">
            <v>100403</v>
          </cell>
          <cell r="K6447" t="str">
            <v>KTG</v>
          </cell>
        </row>
        <row r="6448">
          <cell r="D6448" t="str">
            <v>8936095143020</v>
          </cell>
          <cell r="E6448" t="str">
            <v>Quạt sạc ARF02D123, 20W Hiệu AC</v>
          </cell>
          <cell r="F6448" t="str">
            <v>hộp</v>
          </cell>
          <cell r="G6448">
            <v>3150000</v>
          </cell>
          <cell r="H6448">
            <v>1</v>
          </cell>
          <cell r="I6448">
            <v>1</v>
          </cell>
          <cell r="J6448" t="str">
            <v>100403</v>
          </cell>
          <cell r="K6448" t="str">
            <v>KTG</v>
          </cell>
        </row>
        <row r="6449">
          <cell r="D6449" t="str">
            <v>8938509226190</v>
          </cell>
          <cell r="E6449" t="str">
            <v>Nho khô 250g x 1 hủ</v>
          </cell>
          <cell r="F6449" t="str">
            <v>cái</v>
          </cell>
          <cell r="G6449">
            <v>80000</v>
          </cell>
          <cell r="H6449">
            <v>1</v>
          </cell>
          <cell r="I6449">
            <v>1</v>
          </cell>
          <cell r="J6449" t="str">
            <v>100180</v>
          </cell>
          <cell r="K6449" t="str">
            <v>QUỐC TẾ AJ</v>
          </cell>
        </row>
        <row r="6450">
          <cell r="D6450" t="str">
            <v>80051671</v>
          </cell>
          <cell r="E6450" t="str">
            <v>NUTELLA Hạt phi phet Cacao 200g x1 Hũ</v>
          </cell>
          <cell r="F6450" t="str">
            <v>Hủ</v>
          </cell>
          <cell r="G6450">
            <v>93000</v>
          </cell>
          <cell r="H6450">
            <v>4</v>
          </cell>
          <cell r="I6450">
            <v>4</v>
          </cell>
          <cell r="J6450" t="str">
            <v>100298</v>
          </cell>
          <cell r="K6450" t="str">
            <v>HUONG THUY (WH)</v>
          </cell>
        </row>
        <row r="6451">
          <cell r="D6451" t="str">
            <v>80525264</v>
          </cell>
          <cell r="E6451" t="str">
            <v>#AGNESI sốt cà chua húng quế Basilico 400g x hũ</v>
          </cell>
          <cell r="F6451" t="str">
            <v>Hủ</v>
          </cell>
          <cell r="G6451">
            <v>114000</v>
          </cell>
          <cell r="H6451">
            <v>3</v>
          </cell>
          <cell r="I6451">
            <v>12</v>
          </cell>
          <cell r="J6451" t="str">
            <v>100184</v>
          </cell>
          <cell r="K6451" t="str">
            <v>HYPERION</v>
          </cell>
        </row>
        <row r="6452">
          <cell r="D6452" t="str">
            <v>80525271</v>
          </cell>
          <cell r="E6452" t="str">
            <v>#AGNESI sốt bò bằm Bolognese 400g x hũ</v>
          </cell>
          <cell r="F6452" t="str">
            <v>Hủ</v>
          </cell>
          <cell r="G6452">
            <v>132000</v>
          </cell>
          <cell r="H6452">
            <v>3</v>
          </cell>
          <cell r="I6452">
            <v>12</v>
          </cell>
          <cell r="J6452" t="str">
            <v>100184</v>
          </cell>
          <cell r="K6452" t="str">
            <v>HYPERION</v>
          </cell>
        </row>
        <row r="6453">
          <cell r="D6453" t="str">
            <v>93225014</v>
          </cell>
          <cell r="E6453" t="str">
            <v>#Tiêu hạt đen 35g x1 Lọ</v>
          </cell>
          <cell r="F6453" t="str">
            <v>Lọ</v>
          </cell>
          <cell r="G6453">
            <v>113000</v>
          </cell>
          <cell r="H6453">
            <v>1</v>
          </cell>
          <cell r="I6453">
            <v>1</v>
          </cell>
          <cell r="J6453" t="str">
            <v>100020</v>
          </cell>
          <cell r="K6453" t="str">
            <v>AN NAM</v>
          </cell>
        </row>
        <row r="6454">
          <cell r="D6454" t="str">
            <v>0094308953304</v>
          </cell>
          <cell r="E6454" t="str">
            <v>Lynd Hạt Chia Seeds 80g x 1 Hộp</v>
          </cell>
          <cell r="F6454" t="str">
            <v>Hộp</v>
          </cell>
          <cell r="G6454">
            <v>112000</v>
          </cell>
          <cell r="H6454">
            <v>1</v>
          </cell>
          <cell r="I6454">
            <v>20</v>
          </cell>
          <cell r="J6454" t="str">
            <v>100939</v>
          </cell>
          <cell r="K6454" t="str">
            <v>LYND</v>
          </cell>
        </row>
        <row r="6455">
          <cell r="D6455" t="str">
            <v>028400055970</v>
          </cell>
          <cell r="E6455" t="str">
            <v>#Sốt Salsa Tostitos Mild 425.2g X 1 hủ</v>
          </cell>
          <cell r="F6455" t="str">
            <v>Hủ</v>
          </cell>
          <cell r="G6455">
            <v>159000</v>
          </cell>
          <cell r="H6455">
            <v>3</v>
          </cell>
          <cell r="I6455">
            <v>12</v>
          </cell>
          <cell r="J6455" t="str">
            <v>100582</v>
          </cell>
          <cell r="K6455" t="str">
            <v>NGUYỄN PHẠM</v>
          </cell>
        </row>
        <row r="6456">
          <cell r="D6456" t="str">
            <v>028400070980</v>
          </cell>
          <cell r="E6456" t="str">
            <v>#Sốt Salsa Tostitos ConQueso 425.2g x 1 hủ</v>
          </cell>
          <cell r="F6456" t="str">
            <v>Hủ</v>
          </cell>
          <cell r="G6456">
            <v>159000</v>
          </cell>
          <cell r="H6456">
            <v>3</v>
          </cell>
          <cell r="I6456">
            <v>12</v>
          </cell>
          <cell r="J6456" t="str">
            <v>100582</v>
          </cell>
          <cell r="K6456" t="str">
            <v>NGUYỄN PHẠM</v>
          </cell>
        </row>
        <row r="6457">
          <cell r="D6457" t="str">
            <v>031146039678</v>
          </cell>
          <cell r="E6457" t="str">
            <v>NEOGURI Mì xào hải sản  137g x 1 gói</v>
          </cell>
          <cell r="F6457" t="str">
            <v>Gói</v>
          </cell>
          <cell r="G6457">
            <v>43000</v>
          </cell>
          <cell r="H6457">
            <v>6</v>
          </cell>
          <cell r="I6457">
            <v>32</v>
          </cell>
          <cell r="J6457" t="str">
            <v>101042</v>
          </cell>
          <cell r="K6457" t="str">
            <v>NONGSHIM</v>
          </cell>
        </row>
        <row r="6458">
          <cell r="D6458" t="str">
            <v>031146150304</v>
          </cell>
          <cell r="E6458" t="str">
            <v>NONGSHIM Mì cay hải sản Neoguri Ramyun 120g x gói</v>
          </cell>
          <cell r="F6458" t="str">
            <v>gói</v>
          </cell>
          <cell r="G6458">
            <v>33000</v>
          </cell>
          <cell r="H6458">
            <v>4</v>
          </cell>
          <cell r="I6458">
            <v>20</v>
          </cell>
          <cell r="J6458" t="str">
            <v>101042</v>
          </cell>
          <cell r="K6458" t="str">
            <v>NONGSHIM</v>
          </cell>
        </row>
        <row r="6459">
          <cell r="D6459" t="str">
            <v>031146150601</v>
          </cell>
          <cell r="E6459" t="str">
            <v>NONGSHIM Mì SHIN 120g x 1 gói</v>
          </cell>
          <cell r="F6459" t="str">
            <v>Gói</v>
          </cell>
          <cell r="G6459">
            <v>31000</v>
          </cell>
          <cell r="H6459">
            <v>20</v>
          </cell>
          <cell r="I6459">
            <v>40</v>
          </cell>
          <cell r="J6459" t="str">
            <v>101042</v>
          </cell>
          <cell r="K6459" t="str">
            <v>NONGSHIM</v>
          </cell>
        </row>
        <row r="6460">
          <cell r="D6460" t="str">
            <v>031146155736</v>
          </cell>
          <cell r="E6460" t="str">
            <v>NONGSHIM mì Chapaghetti 140g x 1 gói</v>
          </cell>
          <cell r="F6460" t="str">
            <v>Gói</v>
          </cell>
          <cell r="G6460">
            <v>37000</v>
          </cell>
          <cell r="H6460">
            <v>10</v>
          </cell>
          <cell r="I6460">
            <v>40</v>
          </cell>
          <cell r="J6460" t="str">
            <v>101042</v>
          </cell>
          <cell r="K6460" t="str">
            <v>NONGSHIM</v>
          </cell>
        </row>
        <row r="6461">
          <cell r="D6461" t="str">
            <v>031146254903</v>
          </cell>
          <cell r="E6461" t="str">
            <v>NONGSHIM Mì SHIN 114g x 1 tô</v>
          </cell>
          <cell r="F6461" t="str">
            <v>Tô</v>
          </cell>
          <cell r="G6461">
            <v>42000</v>
          </cell>
          <cell r="H6461">
            <v>4</v>
          </cell>
          <cell r="I6461">
            <v>16</v>
          </cell>
          <cell r="J6461" t="str">
            <v>101042</v>
          </cell>
          <cell r="K6461" t="str">
            <v>NONGSHIM</v>
          </cell>
        </row>
        <row r="6462">
          <cell r="D6462" t="str">
            <v>031146270606</v>
          </cell>
          <cell r="E6462" t="str">
            <v>NONGSHIM Mì Shin 68g x1 Ly</v>
          </cell>
          <cell r="F6462" t="str">
            <v>Ly</v>
          </cell>
          <cell r="G6462">
            <v>32000</v>
          </cell>
          <cell r="H6462">
            <v>12</v>
          </cell>
          <cell r="I6462">
            <v>12</v>
          </cell>
          <cell r="J6462" t="str">
            <v>101042</v>
          </cell>
          <cell r="K6462" t="str">
            <v>NONGSHIM</v>
          </cell>
        </row>
        <row r="6463">
          <cell r="D6463" t="str">
            <v>037600596626</v>
          </cell>
          <cell r="E6463" t="str">
            <v>#Hormel Thịt hộp Classic 340 g x 1 hộp</v>
          </cell>
          <cell r="F6463" t="str">
            <v>Hộp</v>
          </cell>
          <cell r="G6463">
            <v>117000</v>
          </cell>
          <cell r="H6463">
            <v>4</v>
          </cell>
          <cell r="I6463">
            <v>24</v>
          </cell>
          <cell r="J6463" t="str">
            <v>100424</v>
          </cell>
          <cell r="K6463" t="str">
            <v>ĐỒNG THẮNG</v>
          </cell>
        </row>
        <row r="6464">
          <cell r="D6464" t="str">
            <v>037600596633</v>
          </cell>
          <cell r="E6464" t="str">
            <v>#Hormel Thịt hộp Spam Less Sodium 340g</v>
          </cell>
          <cell r="F6464" t="str">
            <v>Hộp</v>
          </cell>
          <cell r="G6464">
            <v>117000</v>
          </cell>
          <cell r="H6464">
            <v>4</v>
          </cell>
          <cell r="I6464">
            <v>12</v>
          </cell>
          <cell r="J6464" t="str">
            <v>100424</v>
          </cell>
          <cell r="K6464" t="str">
            <v>ĐỒNG THẮNG</v>
          </cell>
        </row>
        <row r="6465">
          <cell r="D6465" t="str">
            <v>037600596640</v>
          </cell>
          <cell r="E6465" t="str">
            <v>#Hormel Thịt hộp Spam Lite 340g x 1 hộp</v>
          </cell>
          <cell r="F6465" t="str">
            <v>Hộp</v>
          </cell>
          <cell r="G6465">
            <v>117000</v>
          </cell>
          <cell r="H6465">
            <v>4</v>
          </cell>
          <cell r="I6465">
            <v>12</v>
          </cell>
          <cell r="J6465" t="str">
            <v>100424</v>
          </cell>
          <cell r="K6465" t="str">
            <v>ĐỒNG THẮNG</v>
          </cell>
        </row>
        <row r="6466">
          <cell r="D6466" t="str">
            <v>038900028435</v>
          </cell>
          <cell r="E6466" t="str">
            <v>#Dole Chôm Chôm nhân dứa 565g x 1 lon</v>
          </cell>
          <cell r="F6466" t="str">
            <v>Lon</v>
          </cell>
          <cell r="G6466">
            <v>70000</v>
          </cell>
          <cell r="H6466">
            <v>1</v>
          </cell>
          <cell r="I6466">
            <v>24</v>
          </cell>
          <cell r="J6466" t="str">
            <v>100509</v>
          </cell>
          <cell r="K6466" t="str">
            <v>TRUNG MINH THÀNH - WH</v>
          </cell>
        </row>
        <row r="6467">
          <cell r="D6467" t="str">
            <v>038900028442</v>
          </cell>
          <cell r="E6467" t="str">
            <v>#Dole Chôm Chôm 565g x 1 lon</v>
          </cell>
          <cell r="F6467" t="str">
            <v>Lon</v>
          </cell>
          <cell r="G6467">
            <v>75000</v>
          </cell>
          <cell r="H6467">
            <v>2</v>
          </cell>
          <cell r="I6467">
            <v>24</v>
          </cell>
          <cell r="J6467" t="str">
            <v>100509</v>
          </cell>
          <cell r="K6467" t="str">
            <v>TRUNG MINH THÀNH - WH</v>
          </cell>
        </row>
        <row r="6468">
          <cell r="D6468" t="str">
            <v>038900028909</v>
          </cell>
          <cell r="E6468" t="str">
            <v>#Dole Vải Tươi 565g x 1 lon</v>
          </cell>
          <cell r="F6468" t="str">
            <v>Lon</v>
          </cell>
          <cell r="G6468">
            <v>70000</v>
          </cell>
          <cell r="H6468">
            <v>2</v>
          </cell>
          <cell r="I6468">
            <v>24</v>
          </cell>
          <cell r="J6468" t="str">
            <v>100509</v>
          </cell>
          <cell r="K6468" t="str">
            <v>TRUNG MINH THÀNH - WH</v>
          </cell>
        </row>
        <row r="6469">
          <cell r="D6469" t="str">
            <v>038900028992</v>
          </cell>
          <cell r="E6469" t="str">
            <v>#Dole Đào tươi 820g x 1 lon</v>
          </cell>
          <cell r="F6469" t="str">
            <v>Lon</v>
          </cell>
          <cell r="G6469">
            <v>95000</v>
          </cell>
          <cell r="H6469">
            <v>2</v>
          </cell>
          <cell r="I6469">
            <v>10</v>
          </cell>
          <cell r="J6469" t="str">
            <v>100509</v>
          </cell>
          <cell r="K6469" t="str">
            <v>TRUNG MINH THÀNH - WH</v>
          </cell>
        </row>
        <row r="6470">
          <cell r="D6470" t="str">
            <v>038900040932</v>
          </cell>
          <cell r="E6470" t="str">
            <v>#Dole Nhãn Tươi 564g x 1 lon</v>
          </cell>
          <cell r="F6470" t="str">
            <v>Lon</v>
          </cell>
          <cell r="G6470">
            <v>65000</v>
          </cell>
          <cell r="H6470">
            <v>2</v>
          </cell>
          <cell r="I6470">
            <v>24</v>
          </cell>
          <cell r="J6470" t="str">
            <v>100509</v>
          </cell>
          <cell r="K6470" t="str">
            <v>TRUNG MINH THÀNH - WH</v>
          </cell>
        </row>
        <row r="6471">
          <cell r="D6471" t="str">
            <v>074880020021</v>
          </cell>
          <cell r="E6471" t="str">
            <v># S&amp;B Gia vi Wasabi Neri 43g x 1 Hộp</v>
          </cell>
          <cell r="F6471" t="str">
            <v>Tuýp</v>
          </cell>
          <cell r="G6471">
            <v>30000</v>
          </cell>
          <cell r="H6471">
            <v>10</v>
          </cell>
          <cell r="I6471">
            <v>10</v>
          </cell>
          <cell r="J6471" t="str">
            <v>100008</v>
          </cell>
          <cell r="K6471" t="str">
            <v>HUONG THUY</v>
          </cell>
        </row>
        <row r="6472">
          <cell r="D6472" t="str">
            <v>075069153486</v>
          </cell>
          <cell r="E6472" t="str">
            <v>#BRISTOL Thịt Bacon Grill 340g x hộp</v>
          </cell>
          <cell r="F6472" t="str">
            <v>Hộp</v>
          </cell>
          <cell r="G6472">
            <v>120000</v>
          </cell>
          <cell r="H6472">
            <v>4</v>
          </cell>
          <cell r="I6472">
            <v>24</v>
          </cell>
          <cell r="J6472" t="str">
            <v>100752</v>
          </cell>
          <cell r="K6472" t="str">
            <v>NHUNG NHƯ</v>
          </cell>
        </row>
        <row r="6473">
          <cell r="D6473" t="str">
            <v>075069153523</v>
          </cell>
          <cell r="E6473" t="str">
            <v>#BRISTOL Thịt Cooked Ham 325g x hộp</v>
          </cell>
          <cell r="F6473" t="str">
            <v>Hộp</v>
          </cell>
          <cell r="G6473">
            <v>175000</v>
          </cell>
          <cell r="H6473">
            <v>3</v>
          </cell>
          <cell r="I6473">
            <v>12</v>
          </cell>
          <cell r="J6473" t="str">
            <v>100752</v>
          </cell>
          <cell r="K6473" t="str">
            <v>NHUNG NHƯ</v>
          </cell>
        </row>
        <row r="6474">
          <cell r="D6474" t="str">
            <v>075069154087</v>
          </cell>
          <cell r="E6474" t="str">
            <v>#BRISTOL Thịt Chopped Ham 340g x hộp</v>
          </cell>
          <cell r="F6474" t="str">
            <v>Hộp</v>
          </cell>
          <cell r="G6474">
            <v>139000</v>
          </cell>
          <cell r="H6474">
            <v>4</v>
          </cell>
          <cell r="I6474">
            <v>24</v>
          </cell>
          <cell r="J6474" t="str">
            <v>100752</v>
          </cell>
          <cell r="K6474" t="str">
            <v>NHUNG NHƯ</v>
          </cell>
        </row>
        <row r="6475">
          <cell r="D6475" t="str">
            <v>078895300017</v>
          </cell>
          <cell r="E6475" t="str">
            <v>#Lee Kum Kee Dầu hào Gấu trúc 255g x chai</v>
          </cell>
          <cell r="F6475" t="str">
            <v>chai</v>
          </cell>
          <cell r="G6475">
            <v>48000</v>
          </cell>
          <cell r="H6475">
            <v>4</v>
          </cell>
          <cell r="I6475">
            <v>12</v>
          </cell>
          <cell r="J6475" t="str">
            <v>100008</v>
          </cell>
          <cell r="K6475" t="str">
            <v>HUONG THUY</v>
          </cell>
        </row>
        <row r="6476">
          <cell r="D6476" t="str">
            <v>089686010947</v>
          </cell>
          <cell r="E6476" t="str">
            <v>Goreng xao kho dac biet 85g x 1 gói</v>
          </cell>
          <cell r="F6476" t="str">
            <v>Gói</v>
          </cell>
          <cell r="G6476">
            <v>8000</v>
          </cell>
          <cell r="H6476">
            <v>40</v>
          </cell>
          <cell r="I6476">
            <v>40</v>
          </cell>
          <cell r="J6476" t="str">
            <v>100405</v>
          </cell>
          <cell r="K6476" t="str">
            <v>KEY GROUP</v>
          </cell>
        </row>
        <row r="6477">
          <cell r="D6477" t="str">
            <v>089686011036</v>
          </cell>
          <cell r="E6477" t="str">
            <v>Goreng xao kho cay nong 79g</v>
          </cell>
          <cell r="F6477" t="str">
            <v>Gói</v>
          </cell>
          <cell r="G6477">
            <v>8000</v>
          </cell>
          <cell r="H6477">
            <v>40</v>
          </cell>
          <cell r="I6477">
            <v>40</v>
          </cell>
          <cell r="J6477" t="str">
            <v>100405</v>
          </cell>
          <cell r="K6477" t="str">
            <v>KEY GROUP</v>
          </cell>
        </row>
        <row r="6478">
          <cell r="D6478" t="str">
            <v>089686043686</v>
          </cell>
          <cell r="E6478" t="str">
            <v>Goreng  xao kho suon 80g x 1 gói</v>
          </cell>
          <cell r="F6478" t="str">
            <v>Gói</v>
          </cell>
          <cell r="G6478">
            <v>8000</v>
          </cell>
          <cell r="H6478">
            <v>40</v>
          </cell>
          <cell r="I6478">
            <v>40</v>
          </cell>
          <cell r="J6478" t="str">
            <v>100405</v>
          </cell>
          <cell r="K6478" t="str">
            <v>KEY GROUP</v>
          </cell>
        </row>
        <row r="6479">
          <cell r="D6479" t="str">
            <v>089686910704</v>
          </cell>
          <cell r="E6479" t="str">
            <v>Goreng xao kho bo cay 91g x 1 gói</v>
          </cell>
          <cell r="F6479" t="str">
            <v>Gói</v>
          </cell>
          <cell r="G6479">
            <v>8000</v>
          </cell>
          <cell r="H6479">
            <v>40</v>
          </cell>
          <cell r="I6479">
            <v>40</v>
          </cell>
          <cell r="J6479" t="str">
            <v>100405</v>
          </cell>
          <cell r="K6479" t="str">
            <v>KEY GROUP</v>
          </cell>
        </row>
        <row r="6480">
          <cell r="D6480" t="str">
            <v>18936136160723</v>
          </cell>
          <cell r="E6480" t="str">
            <v>#THÙNG 30 _OMACHI Mì sườn hầm ngũ quả 80g x1 gói</v>
          </cell>
          <cell r="F6480" t="str">
            <v>Thùng</v>
          </cell>
          <cell r="G6480">
            <v>255000</v>
          </cell>
          <cell r="H6480">
            <v>1</v>
          </cell>
          <cell r="I6480">
            <v>1</v>
          </cell>
          <cell r="J6480" t="str">
            <v>100119</v>
          </cell>
          <cell r="K6480" t="str">
            <v>HTX P14 Q3 (MASAN)</v>
          </cell>
        </row>
        <row r="6481">
          <cell r="D6481" t="str">
            <v>18936136160730</v>
          </cell>
          <cell r="E6481" t="str">
            <v>#THÙNG 30_OMACHI Mì sốt bò hầm 80g x1 gói</v>
          </cell>
          <cell r="F6481" t="str">
            <v>Thùng</v>
          </cell>
          <cell r="G6481">
            <v>255000</v>
          </cell>
          <cell r="H6481">
            <v>1</v>
          </cell>
          <cell r="I6481">
            <v>1</v>
          </cell>
          <cell r="J6481" t="str">
            <v>100119</v>
          </cell>
          <cell r="K6481" t="str">
            <v>HTX P14 Q3 (MASAN)</v>
          </cell>
        </row>
        <row r="6482">
          <cell r="D6482" t="str">
            <v>18936136161690</v>
          </cell>
          <cell r="E6482" t="str">
            <v>#THÙNG 30_OMACHI mì tôm phun lửa 77g x gói</v>
          </cell>
          <cell r="F6482" t="str">
            <v>Thùng</v>
          </cell>
          <cell r="G6482">
            <v>145000</v>
          </cell>
          <cell r="H6482">
            <v>1</v>
          </cell>
          <cell r="I6482">
            <v>1</v>
          </cell>
          <cell r="J6482" t="str">
            <v>100119</v>
          </cell>
          <cell r="K6482" t="str">
            <v>HTX P14 Q3 (MASAN)</v>
          </cell>
        </row>
        <row r="6483">
          <cell r="D6483" t="str">
            <v>2010805000370</v>
          </cell>
          <cell r="E6483" t="str">
            <v>Bộ công cụ nấu mì Ramen x 1 bộ</v>
          </cell>
          <cell r="F6483" t="str">
            <v>Bộ</v>
          </cell>
          <cell r="G6483">
            <v>7000</v>
          </cell>
          <cell r="H6483">
            <v>1</v>
          </cell>
          <cell r="I6483">
            <v>1</v>
          </cell>
          <cell r="J6483" t="str">
            <v>100081</v>
          </cell>
          <cell r="K6483" t="str">
            <v>GS 25 VIETNAM</v>
          </cell>
        </row>
        <row r="6484">
          <cell r="D6484" t="str">
            <v>2120101000735</v>
          </cell>
          <cell r="E6484" t="str">
            <v>THUNG 30_OTTOGI Mì tương đen VN mini 83g x 1 gói</v>
          </cell>
          <cell r="F6484" t="str">
            <v>Thùng</v>
          </cell>
          <cell r="G6484">
            <v>225000</v>
          </cell>
          <cell r="H6484">
            <v>1</v>
          </cell>
          <cell r="I6484">
            <v>1</v>
          </cell>
          <cell r="J6484" t="str">
            <v>100004</v>
          </cell>
          <cell r="K6484" t="str">
            <v>OTTOGI</v>
          </cell>
        </row>
        <row r="6485">
          <cell r="D6485" t="str">
            <v>2120102000048</v>
          </cell>
          <cell r="E6485" t="str">
            <v>#Café Golden Mountain</v>
          </cell>
          <cell r="F6485" t="str">
            <v>Gói</v>
          </cell>
          <cell r="G6485">
            <v>150000</v>
          </cell>
          <cell r="H6485">
            <v>1</v>
          </cell>
          <cell r="I6485">
            <v>1</v>
          </cell>
          <cell r="J6485" t="str">
            <v>100084</v>
          </cell>
          <cell r="K6485" t="str">
            <v>VFH</v>
          </cell>
        </row>
        <row r="6486">
          <cell r="D6486" t="str">
            <v>2120102000055</v>
          </cell>
          <cell r="E6486" t="str">
            <v>#Mr.Brown trà sữa hạt phỉ 20g x 1 gói</v>
          </cell>
          <cell r="F6486" t="str">
            <v>Gói</v>
          </cell>
          <cell r="G6486">
            <v>5000</v>
          </cell>
          <cell r="H6486">
            <v>30</v>
          </cell>
          <cell r="I6486">
            <v>30</v>
          </cell>
          <cell r="J6486" t="str">
            <v>100297</v>
          </cell>
          <cell r="K6486" t="str">
            <v>KING CAR</v>
          </cell>
        </row>
        <row r="6487">
          <cell r="D6487" t="str">
            <v>2120102000062</v>
          </cell>
          <cell r="E6487" t="str">
            <v>#Mr.Brown trà sữa phong vị Anh 20g x 1 gói</v>
          </cell>
          <cell r="F6487" t="str">
            <v>Gói</v>
          </cell>
          <cell r="G6487">
            <v>5000</v>
          </cell>
          <cell r="H6487">
            <v>30</v>
          </cell>
          <cell r="I6487">
            <v>30</v>
          </cell>
          <cell r="J6487" t="str">
            <v>100297</v>
          </cell>
          <cell r="K6487" t="str">
            <v>KING CAR</v>
          </cell>
        </row>
        <row r="6488">
          <cell r="D6488" t="str">
            <v>2120107000012</v>
          </cell>
          <cell r="E6488" t="str">
            <v>#Gạo ST25  5kg x túi</v>
          </cell>
          <cell r="F6488" t="str">
            <v>Túi</v>
          </cell>
          <cell r="G6488">
            <v>169000</v>
          </cell>
          <cell r="H6488">
            <v>1</v>
          </cell>
          <cell r="I6488">
            <v>1</v>
          </cell>
          <cell r="J6488" t="str">
            <v>100489</v>
          </cell>
          <cell r="K6488" t="str">
            <v>THIÊN LỘC</v>
          </cell>
        </row>
        <row r="6489">
          <cell r="D6489" t="str">
            <v>2120107000029</v>
          </cell>
          <cell r="E6489" t="str">
            <v>#Gạo ST25  5kg x túi</v>
          </cell>
          <cell r="F6489" t="str">
            <v>Túi</v>
          </cell>
          <cell r="G6489">
            <v>169000</v>
          </cell>
          <cell r="H6489">
            <v>1</v>
          </cell>
          <cell r="I6489">
            <v>1</v>
          </cell>
          <cell r="J6489" t="str">
            <v>100703</v>
          </cell>
          <cell r="K6489" t="str">
            <v>THIÊN LỘC (WH)</v>
          </cell>
        </row>
        <row r="6490">
          <cell r="D6490" t="str">
            <v>2120107000036</v>
          </cell>
          <cell r="E6490" t="str">
            <v>#Gạo thơm Tấn Vương 5kg x 1 túi</v>
          </cell>
          <cell r="F6490" t="str">
            <v>Túi</v>
          </cell>
          <cell r="G6490">
            <v>105000</v>
          </cell>
          <cell r="H6490">
            <v>1</v>
          </cell>
          <cell r="I6490">
            <v>1</v>
          </cell>
          <cell r="J6490" t="str">
            <v>100703</v>
          </cell>
          <cell r="K6490" t="str">
            <v>THIÊN LỘC (WH)</v>
          </cell>
        </row>
        <row r="6491">
          <cell r="D6491" t="str">
            <v>2260101000165</v>
          </cell>
          <cell r="E6491" t="str">
            <v>Bộ công cụ nấu mì x 1 bộ</v>
          </cell>
          <cell r="F6491" t="str">
            <v>Bộ</v>
          </cell>
          <cell r="G6491">
            <v>9000</v>
          </cell>
          <cell r="H6491">
            <v>1</v>
          </cell>
          <cell r="I6491">
            <v>1</v>
          </cell>
          <cell r="J6491" t="str">
            <v>100081</v>
          </cell>
          <cell r="K6491" t="str">
            <v>GS 25 VIETNAM</v>
          </cell>
        </row>
        <row r="6492">
          <cell r="D6492" t="str">
            <v>3021210021200</v>
          </cell>
          <cell r="E6492" t="str">
            <v>Pa tê đồng quê Henaff 130g x hộp</v>
          </cell>
          <cell r="F6492" t="str">
            <v>Hộp</v>
          </cell>
          <cell r="G6492">
            <v>71000</v>
          </cell>
          <cell r="H6492">
            <v>4</v>
          </cell>
          <cell r="I6492">
            <v>48</v>
          </cell>
          <cell r="J6492" t="str">
            <v>100956</v>
          </cell>
          <cell r="K6492" t="str">
            <v>NEW VIET (DRY)</v>
          </cell>
        </row>
        <row r="6493">
          <cell r="D6493" t="str">
            <v>3021210049501</v>
          </cell>
          <cell r="E6493" t="str">
            <v>Pa tê gà tây Henaff 140g x hộp</v>
          </cell>
          <cell r="F6493" t="str">
            <v>Hộp</v>
          </cell>
          <cell r="G6493">
            <v>78000</v>
          </cell>
          <cell r="H6493">
            <v>4</v>
          </cell>
          <cell r="I6493">
            <v>48</v>
          </cell>
          <cell r="J6493" t="str">
            <v>100956</v>
          </cell>
          <cell r="K6493" t="str">
            <v>NEW VIET (DRY)</v>
          </cell>
        </row>
        <row r="6494">
          <cell r="D6494" t="str">
            <v>3036810281138</v>
          </cell>
          <cell r="E6494" t="str">
            <v>#Sốt Mayo Maurel 235g x hũ</v>
          </cell>
          <cell r="F6494" t="str">
            <v>Tuýp</v>
          </cell>
          <cell r="G6494">
            <v>79000</v>
          </cell>
          <cell r="H6494">
            <v>3</v>
          </cell>
          <cell r="I6494">
            <v>12</v>
          </cell>
          <cell r="J6494" t="str">
            <v>100956</v>
          </cell>
          <cell r="K6494" t="str">
            <v>NEW VIET (DRY)</v>
          </cell>
        </row>
        <row r="6495">
          <cell r="D6495" t="str">
            <v>3038354194202</v>
          </cell>
          <cell r="E6495" t="str">
            <v>#PANZANI Sốt mì ý cà chua Napolitaine 210g x1 Hũ</v>
          </cell>
          <cell r="F6495" t="str">
            <v>Hủ</v>
          </cell>
          <cell r="G6495">
            <v>54000</v>
          </cell>
          <cell r="H6495">
            <v>4</v>
          </cell>
          <cell r="I6495">
            <v>4</v>
          </cell>
          <cell r="J6495" t="str">
            <v>100205</v>
          </cell>
          <cell r="K6495" t="str">
            <v>DKSH - FOODS</v>
          </cell>
        </row>
        <row r="6496">
          <cell r="D6496" t="str">
            <v>3038359002151</v>
          </cell>
          <cell r="E6496" t="str">
            <v>#PANZANI Mỳ ý panzani 250g x1 gói</v>
          </cell>
          <cell r="F6496" t="str">
            <v>Gói</v>
          </cell>
          <cell r="G6496">
            <v>29000</v>
          </cell>
          <cell r="H6496">
            <v>4</v>
          </cell>
          <cell r="I6496">
            <v>4</v>
          </cell>
          <cell r="J6496" t="str">
            <v>100205</v>
          </cell>
          <cell r="K6496" t="str">
            <v>DKSH - FOODS</v>
          </cell>
        </row>
        <row r="6497">
          <cell r="D6497" t="str">
            <v>3038359002175</v>
          </cell>
          <cell r="E6497" t="str">
            <v>#PANZANI Nui xoắn panzani 250g x1 gói</v>
          </cell>
          <cell r="F6497" t="str">
            <v>Gói</v>
          </cell>
          <cell r="G6497">
            <v>29000</v>
          </cell>
          <cell r="H6497">
            <v>2</v>
          </cell>
          <cell r="I6497">
            <v>2</v>
          </cell>
          <cell r="J6497" t="str">
            <v>100205</v>
          </cell>
          <cell r="K6497" t="str">
            <v>DKSH - FOODS</v>
          </cell>
        </row>
        <row r="6498">
          <cell r="D6498" t="str">
            <v>3537580701388</v>
          </cell>
          <cell r="E6498" t="str">
            <v>Pa tê gan heo Henaff 130g x hộp</v>
          </cell>
          <cell r="F6498" t="str">
            <v>Hộp</v>
          </cell>
          <cell r="G6498">
            <v>71000</v>
          </cell>
          <cell r="H6498">
            <v>4</v>
          </cell>
          <cell r="I6498">
            <v>48</v>
          </cell>
          <cell r="J6498" t="str">
            <v>100956</v>
          </cell>
          <cell r="K6498" t="str">
            <v>NEW VIET (DRY)</v>
          </cell>
        </row>
        <row r="6499">
          <cell r="D6499" t="str">
            <v>36034870109</v>
          </cell>
          <cell r="E6499" t="str">
            <v>#Xúc xích cao bồi lắc 20gr x 1 ly</v>
          </cell>
          <cell r="F6499" t="str">
            <v>Ly</v>
          </cell>
          <cell r="G6499">
            <v>11000</v>
          </cell>
          <cell r="H6499">
            <v>48</v>
          </cell>
          <cell r="I6499">
            <v>48</v>
          </cell>
          <cell r="J6499" t="str">
            <v>100119</v>
          </cell>
          <cell r="K6499" t="str">
            <v>HTX P14 Q3 (MASAN)</v>
          </cell>
        </row>
        <row r="6500">
          <cell r="D6500" t="str">
            <v>37600596626</v>
          </cell>
          <cell r="E6500" t="str">
            <v>#Hormel Thịt hộp Classic 340 g x 1 hộp</v>
          </cell>
          <cell r="F6500" t="str">
            <v>Hộp</v>
          </cell>
          <cell r="G6500">
            <v>105000</v>
          </cell>
          <cell r="H6500">
            <v>4</v>
          </cell>
          <cell r="I6500">
            <v>24</v>
          </cell>
          <cell r="J6500" t="str">
            <v>100424</v>
          </cell>
          <cell r="K6500" t="str">
            <v>ĐỒNG THẮNG</v>
          </cell>
        </row>
        <row r="6501">
          <cell r="D6501" t="str">
            <v>4610007576833</v>
          </cell>
          <cell r="E6501" t="str">
            <v>#Hame pate gan ngỗng 105g x 1 hộp</v>
          </cell>
          <cell r="F6501" t="str">
            <v>Hộp</v>
          </cell>
          <cell r="G6501">
            <v>50000</v>
          </cell>
          <cell r="H6501">
            <v>4</v>
          </cell>
          <cell r="I6501">
            <v>16</v>
          </cell>
          <cell r="J6501" t="str">
            <v>100382</v>
          </cell>
          <cell r="K6501" t="str">
            <v>HƯNG THỦY</v>
          </cell>
        </row>
        <row r="6502">
          <cell r="D6502" t="str">
            <v>4610007577564</v>
          </cell>
          <cell r="E6502" t="str">
            <v>#Hame pate gan ngỗng 75g x 1 hộp</v>
          </cell>
          <cell r="F6502" t="str">
            <v>Hộp</v>
          </cell>
          <cell r="G6502">
            <v>38000</v>
          </cell>
          <cell r="H6502">
            <v>6</v>
          </cell>
          <cell r="I6502">
            <v>36</v>
          </cell>
          <cell r="J6502" t="str">
            <v>100382</v>
          </cell>
          <cell r="K6502" t="str">
            <v>HƯNG THỦY</v>
          </cell>
        </row>
        <row r="6503">
          <cell r="D6503" t="str">
            <v>4710199013298</v>
          </cell>
          <cell r="E6503" t="str">
            <v>#Ichiban Mì bò nướng kiểu Úc 200g x tô</v>
          </cell>
          <cell r="F6503" t="str">
            <v>Tô</v>
          </cell>
          <cell r="G6503">
            <v>110000</v>
          </cell>
          <cell r="H6503">
            <v>3</v>
          </cell>
          <cell r="I6503">
            <v>6</v>
          </cell>
          <cell r="J6503" t="str">
            <v>100533</v>
          </cell>
          <cell r="K6503" t="str">
            <v>NGUYÊN HUY</v>
          </cell>
        </row>
        <row r="6504">
          <cell r="D6504" t="str">
            <v>4710199110911</v>
          </cell>
          <cell r="E6504" t="str">
            <v>#Ichiban Mì bò tứ xuyên cay 185g x tô</v>
          </cell>
          <cell r="F6504" t="str">
            <v>Tô</v>
          </cell>
          <cell r="G6504">
            <v>110000</v>
          </cell>
          <cell r="H6504">
            <v>3</v>
          </cell>
          <cell r="I6504">
            <v>6</v>
          </cell>
          <cell r="J6504" t="str">
            <v>100533</v>
          </cell>
          <cell r="K6504" t="str">
            <v>NGUYÊN HUY</v>
          </cell>
        </row>
        <row r="6505">
          <cell r="D6505" t="str">
            <v>4791082092477</v>
          </cell>
          <cell r="E6505" t="str">
            <v>#Now Break Trà đen hương vải 30g x 1 hộp</v>
          </cell>
          <cell r="F6505" t="str">
            <v>Hộp</v>
          </cell>
          <cell r="G6505">
            <v>51000</v>
          </cell>
          <cell r="H6505">
            <v>1</v>
          </cell>
          <cell r="I6505">
            <v>24</v>
          </cell>
          <cell r="J6505" t="str">
            <v>100322</v>
          </cell>
          <cell r="K6505" t="str">
            <v>WAKTU</v>
          </cell>
        </row>
        <row r="6506">
          <cell r="D6506" t="str">
            <v>4791082092491</v>
          </cell>
          <cell r="E6506" t="str">
            <v>#Now Break Trà đen bạc hà 30g x 1 hộp</v>
          </cell>
          <cell r="F6506" t="str">
            <v>Hộp</v>
          </cell>
          <cell r="G6506">
            <v>51000</v>
          </cell>
          <cell r="H6506">
            <v>1</v>
          </cell>
          <cell r="I6506">
            <v>24</v>
          </cell>
          <cell r="J6506" t="str">
            <v>100322</v>
          </cell>
          <cell r="K6506" t="str">
            <v>WAKTU</v>
          </cell>
        </row>
        <row r="6507">
          <cell r="D6507" t="str">
            <v>4791083090663</v>
          </cell>
          <cell r="E6507" t="str">
            <v>#Now Break Trà đen hương đào 30g x 1 hộp</v>
          </cell>
          <cell r="F6507" t="str">
            <v>Hộp</v>
          </cell>
          <cell r="G6507">
            <v>51000</v>
          </cell>
          <cell r="H6507">
            <v>1</v>
          </cell>
          <cell r="I6507">
            <v>24</v>
          </cell>
          <cell r="J6507" t="str">
            <v>100322</v>
          </cell>
          <cell r="K6507" t="str">
            <v>WAKTU</v>
          </cell>
        </row>
        <row r="6508">
          <cell r="D6508" t="str">
            <v>4791083090687</v>
          </cell>
          <cell r="E6508" t="str">
            <v>#Now Break Trà đen hương dâu 30g x 1 hộp</v>
          </cell>
          <cell r="F6508" t="str">
            <v>Hộp</v>
          </cell>
          <cell r="G6508">
            <v>51000</v>
          </cell>
          <cell r="H6508">
            <v>1</v>
          </cell>
          <cell r="I6508">
            <v>24</v>
          </cell>
          <cell r="J6508" t="str">
            <v>100322</v>
          </cell>
          <cell r="K6508" t="str">
            <v>WAKTU</v>
          </cell>
        </row>
        <row r="6509">
          <cell r="D6509" t="str">
            <v>4800361002851</v>
          </cell>
          <cell r="E6509" t="str">
            <v>#KOKO Ngũ cốc ăn sáng 170g x1 Hộp</v>
          </cell>
          <cell r="F6509" t="str">
            <v>Hộp</v>
          </cell>
          <cell r="G6509">
            <v>60000</v>
          </cell>
          <cell r="H6509">
            <v>1</v>
          </cell>
          <cell r="I6509">
            <v>1</v>
          </cell>
          <cell r="J6509" t="str">
            <v>100131</v>
          </cell>
          <cell r="K6509" t="str">
            <v>QUA TAO DO (GROCERY)</v>
          </cell>
        </row>
        <row r="6510">
          <cell r="D6510" t="str">
            <v>4800361002936</v>
          </cell>
          <cell r="E6510" t="str">
            <v>#HONEY Bánh ăn sáng 170g x1 Hộp</v>
          </cell>
          <cell r="F6510" t="str">
            <v>Hộp</v>
          </cell>
          <cell r="G6510">
            <v>60000</v>
          </cell>
          <cell r="H6510">
            <v>1</v>
          </cell>
          <cell r="I6510">
            <v>1</v>
          </cell>
          <cell r="J6510" t="str">
            <v>100131</v>
          </cell>
          <cell r="K6510" t="str">
            <v>QUA TAO DO (GROCERY)</v>
          </cell>
        </row>
        <row r="6511">
          <cell r="D6511" t="str">
            <v>4800361002974</v>
          </cell>
          <cell r="E6511" t="str">
            <v>#MILO Ngũ cốc ăn sáng 170g x1 Hộp</v>
          </cell>
          <cell r="F6511" t="str">
            <v>Hộp</v>
          </cell>
          <cell r="G6511">
            <v>60000</v>
          </cell>
          <cell r="H6511">
            <v>1</v>
          </cell>
          <cell r="I6511">
            <v>1</v>
          </cell>
          <cell r="J6511" t="str">
            <v>100131</v>
          </cell>
          <cell r="K6511" t="str">
            <v>QUA TAO DO (GROCERY)</v>
          </cell>
        </row>
        <row r="6512">
          <cell r="D6512" t="str">
            <v>4800361005500</v>
          </cell>
          <cell r="E6512" t="str">
            <v>#CORNFLAKES Bánh ăn sáng 275g x1 Hộp</v>
          </cell>
          <cell r="F6512" t="str">
            <v>Hộp</v>
          </cell>
          <cell r="G6512">
            <v>70000</v>
          </cell>
          <cell r="H6512">
            <v>1</v>
          </cell>
          <cell r="I6512">
            <v>1</v>
          </cell>
          <cell r="J6512" t="str">
            <v>100131</v>
          </cell>
          <cell r="K6512" t="str">
            <v>QUA TAO DO (GROCERY)</v>
          </cell>
        </row>
        <row r="6513">
          <cell r="D6513" t="str">
            <v>4800361028004</v>
          </cell>
          <cell r="E6513" t="str">
            <v>#MILO Bánh ăn sáng ngũ cốc 25g x 1 hộp</v>
          </cell>
          <cell r="F6513" t="str">
            <v>Hộp</v>
          </cell>
          <cell r="G6513">
            <v>12000</v>
          </cell>
          <cell r="H6513">
            <v>1</v>
          </cell>
          <cell r="I6513">
            <v>1</v>
          </cell>
          <cell r="J6513" t="str">
            <v>100131</v>
          </cell>
          <cell r="K6513" t="str">
            <v>QUA TAO DO (GROCERY)</v>
          </cell>
        </row>
        <row r="6514">
          <cell r="D6514" t="str">
            <v>4800361028042</v>
          </cell>
          <cell r="E6514" t="str">
            <v>#KOKO Ngũ cốc ăn sáng 25g x1 Hộp</v>
          </cell>
          <cell r="F6514" t="str">
            <v>Hộp</v>
          </cell>
          <cell r="G6514">
            <v>11000</v>
          </cell>
          <cell r="H6514">
            <v>1</v>
          </cell>
          <cell r="I6514">
            <v>1</v>
          </cell>
          <cell r="J6514" t="str">
            <v>100131</v>
          </cell>
          <cell r="K6514" t="str">
            <v>QUA TAO DO (GROCERY)</v>
          </cell>
        </row>
        <row r="6515">
          <cell r="D6515" t="str">
            <v>4800361339360</v>
          </cell>
          <cell r="E6515" t="str">
            <v>KOKO KRUNCH bánh ngũ cốc ăn sáng 50g x túi</v>
          </cell>
          <cell r="F6515" t="str">
            <v>Túi</v>
          </cell>
          <cell r="G6515">
            <v>39000</v>
          </cell>
          <cell r="H6515">
            <v>8</v>
          </cell>
          <cell r="I6515">
            <v>32</v>
          </cell>
          <cell r="J6515" t="str">
            <v>100131</v>
          </cell>
          <cell r="K6515" t="str">
            <v>QUA TAO DO (GROCERY)</v>
          </cell>
        </row>
        <row r="6516">
          <cell r="D6516" t="str">
            <v>4800361355742</v>
          </cell>
          <cell r="E6516" t="str">
            <v>#FITNESSES Bánh ngũ cốc ăn sáng 400g x1 Hộp</v>
          </cell>
          <cell r="F6516" t="str">
            <v>Hộp</v>
          </cell>
          <cell r="G6516">
            <v>120000</v>
          </cell>
          <cell r="H6516">
            <v>1</v>
          </cell>
          <cell r="I6516">
            <v>1</v>
          </cell>
          <cell r="J6516" t="str">
            <v>100131</v>
          </cell>
          <cell r="K6516" t="str">
            <v>QUA TAO DO (GROCERY)</v>
          </cell>
        </row>
        <row r="6517">
          <cell r="D6517" t="str">
            <v>4807770270017</v>
          </cell>
          <cell r="E6517" t="str">
            <v>#Lucky mì vị bò 55g x gói</v>
          </cell>
          <cell r="F6517" t="str">
            <v>Gói</v>
          </cell>
          <cell r="G6517">
            <v>7000</v>
          </cell>
          <cell r="H6517">
            <v>36</v>
          </cell>
          <cell r="I6517">
            <v>72</v>
          </cell>
          <cell r="J6517" t="str">
            <v>100184</v>
          </cell>
          <cell r="K6517" t="str">
            <v>HYPERION</v>
          </cell>
        </row>
        <row r="6518">
          <cell r="D6518" t="str">
            <v>4807770270024</v>
          </cell>
          <cell r="E6518" t="str">
            <v>#Lucky mì vị gà 55g x gói</v>
          </cell>
          <cell r="F6518" t="str">
            <v>Gói</v>
          </cell>
          <cell r="G6518">
            <v>7000</v>
          </cell>
          <cell r="H6518">
            <v>36</v>
          </cell>
          <cell r="I6518">
            <v>72</v>
          </cell>
          <cell r="J6518" t="str">
            <v>100184</v>
          </cell>
          <cell r="K6518" t="str">
            <v>HYPERION</v>
          </cell>
        </row>
        <row r="6519">
          <cell r="D6519" t="str">
            <v>4807770270055</v>
          </cell>
          <cell r="E6519" t="str">
            <v>#LUCKY mì xào vị truyền thống 60g x gói</v>
          </cell>
          <cell r="F6519" t="str">
            <v>Gói</v>
          </cell>
          <cell r="G6519">
            <v>8000</v>
          </cell>
          <cell r="H6519">
            <v>72</v>
          </cell>
          <cell r="I6519">
            <v>72</v>
          </cell>
          <cell r="J6519" t="str">
            <v>100184</v>
          </cell>
          <cell r="K6519" t="str">
            <v>HYPERION</v>
          </cell>
        </row>
        <row r="6520">
          <cell r="D6520" t="str">
            <v>4807770270291</v>
          </cell>
          <cell r="E6520" t="str">
            <v>#LUCKY mì xào vị chua cay 60g x gói</v>
          </cell>
          <cell r="F6520" t="str">
            <v>Gói</v>
          </cell>
          <cell r="G6520">
            <v>8000</v>
          </cell>
          <cell r="H6520">
            <v>72</v>
          </cell>
          <cell r="I6520">
            <v>72</v>
          </cell>
          <cell r="J6520" t="str">
            <v>100184</v>
          </cell>
          <cell r="K6520" t="str">
            <v>HYPERION</v>
          </cell>
        </row>
        <row r="6521">
          <cell r="D6521" t="str">
            <v>4807770272189</v>
          </cell>
          <cell r="E6521" t="str">
            <v>#LỐC 6_LUCKY mì xào vị chua cay 60g x gói</v>
          </cell>
          <cell r="F6521" t="str">
            <v>Lốc</v>
          </cell>
          <cell r="G6521">
            <v>48000</v>
          </cell>
          <cell r="H6521">
            <v>3</v>
          </cell>
          <cell r="I6521">
            <v>1</v>
          </cell>
          <cell r="J6521" t="str">
            <v>100184</v>
          </cell>
          <cell r="K6521" t="str">
            <v>HYPERION</v>
          </cell>
        </row>
        <row r="6522">
          <cell r="D6522" t="str">
            <v>4807770272554</v>
          </cell>
          <cell r="E6522" t="str">
            <v>#LUCKY mì xào vị cay ngọt 60g x gói</v>
          </cell>
          <cell r="F6522" t="str">
            <v>Gói</v>
          </cell>
          <cell r="G6522">
            <v>8000</v>
          </cell>
          <cell r="H6522">
            <v>72</v>
          </cell>
          <cell r="I6522">
            <v>72</v>
          </cell>
          <cell r="J6522" t="str">
            <v>100184</v>
          </cell>
          <cell r="K6522" t="str">
            <v>HYPERION</v>
          </cell>
        </row>
        <row r="6523">
          <cell r="D6523" t="str">
            <v>4807770272578</v>
          </cell>
          <cell r="E6523" t="str">
            <v>#LỐC 6_LUCKY mì xào vị cay ngọt 60g x gói</v>
          </cell>
          <cell r="F6523" t="str">
            <v>Lốc</v>
          </cell>
          <cell r="G6523">
            <v>48000</v>
          </cell>
          <cell r="H6523">
            <v>3</v>
          </cell>
          <cell r="I6523">
            <v>1</v>
          </cell>
          <cell r="J6523" t="str">
            <v>100184</v>
          </cell>
          <cell r="K6523" t="str">
            <v>HYPERION</v>
          </cell>
        </row>
        <row r="6524">
          <cell r="D6524" t="str">
            <v>4807770275586</v>
          </cell>
          <cell r="E6524" t="str">
            <v>#LỐC 6_LUCKY mì xào vị truyền thống 60g x gói</v>
          </cell>
          <cell r="F6524" t="str">
            <v>Lốc</v>
          </cell>
          <cell r="G6524">
            <v>48000</v>
          </cell>
          <cell r="H6524">
            <v>1</v>
          </cell>
          <cell r="I6524">
            <v>1</v>
          </cell>
          <cell r="J6524" t="str">
            <v>100184</v>
          </cell>
          <cell r="K6524" t="str">
            <v>HYPERION</v>
          </cell>
        </row>
        <row r="6525">
          <cell r="D6525" t="str">
            <v>4901740151570</v>
          </cell>
          <cell r="E6525" t="str">
            <v>#Bột nêm từ rong biển 6gr x7 x 1 gói</v>
          </cell>
          <cell r="F6525" t="str">
            <v>Gói</v>
          </cell>
          <cell r="G6525">
            <v>47000</v>
          </cell>
          <cell r="H6525">
            <v>1</v>
          </cell>
          <cell r="I6525">
            <v>1</v>
          </cell>
          <cell r="J6525" t="str">
            <v>100142</v>
          </cell>
          <cell r="K6525" t="str">
            <v>SIMBA</v>
          </cell>
        </row>
        <row r="6526">
          <cell r="D6526" t="str">
            <v>4901740152218</v>
          </cell>
          <cell r="E6526" t="str">
            <v>#Bột nêm từ nấm Shitake 6gr x 7 x 1 gói</v>
          </cell>
          <cell r="F6526" t="str">
            <v>Gói</v>
          </cell>
          <cell r="G6526">
            <v>62000</v>
          </cell>
          <cell r="H6526">
            <v>1</v>
          </cell>
          <cell r="I6526">
            <v>1</v>
          </cell>
          <cell r="J6526" t="str">
            <v>100142</v>
          </cell>
          <cell r="K6526" t="str">
            <v>SIMBA</v>
          </cell>
        </row>
        <row r="6527">
          <cell r="D6527" t="str">
            <v>4902105244302</v>
          </cell>
          <cell r="E6527" t="str">
            <v>#Mì Nissin Yakisoba U.F.O 167g x tô</v>
          </cell>
          <cell r="F6527" t="str">
            <v>Tô</v>
          </cell>
          <cell r="G6527">
            <v>110000</v>
          </cell>
          <cell r="H6527">
            <v>3</v>
          </cell>
          <cell r="I6527">
            <v>12</v>
          </cell>
          <cell r="J6527" t="str">
            <v>100533</v>
          </cell>
          <cell r="K6527" t="str">
            <v>NGUYÊN HUY</v>
          </cell>
        </row>
        <row r="6528">
          <cell r="D6528" t="str">
            <v>4902402573242</v>
          </cell>
          <cell r="E6528" t="str">
            <v>#Ya House Foods cà ri vị cay 200g x 1 hộp</v>
          </cell>
          <cell r="F6528" t="str">
            <v>Hộp</v>
          </cell>
          <cell r="G6528">
            <v>54000</v>
          </cell>
          <cell r="H6528">
            <v>5</v>
          </cell>
          <cell r="I6528">
            <v>12</v>
          </cell>
          <cell r="J6528" t="str">
            <v>100008</v>
          </cell>
          <cell r="K6528" t="str">
            <v>HUONG THUY</v>
          </cell>
        </row>
        <row r="6529">
          <cell r="D6529" t="str">
            <v>4902402626948</v>
          </cell>
          <cell r="E6529" t="str">
            <v>#Ya House Foods cà ri 200g x 1 hộp</v>
          </cell>
          <cell r="F6529" t="str">
            <v>Hộp</v>
          </cell>
          <cell r="G6529">
            <v>54000</v>
          </cell>
          <cell r="H6529">
            <v>5</v>
          </cell>
          <cell r="I6529">
            <v>12</v>
          </cell>
          <cell r="J6529" t="str">
            <v>100008</v>
          </cell>
          <cell r="K6529" t="str">
            <v>HUONG THUY</v>
          </cell>
        </row>
        <row r="6530">
          <cell r="D6530" t="str">
            <v>5060786250148</v>
          </cell>
          <cell r="E6530" t="str">
            <v>HAIDILAO Cốt lẩu cà chua 200g x gói</v>
          </cell>
          <cell r="F6530" t="str">
            <v>gói</v>
          </cell>
          <cell r="G6530">
            <v>88000</v>
          </cell>
          <cell r="H6530">
            <v>2</v>
          </cell>
          <cell r="I6530">
            <v>34</v>
          </cell>
          <cell r="J6530" t="str">
            <v>100066</v>
          </cell>
          <cell r="K6530" t="str">
            <v>IPP GROUP</v>
          </cell>
        </row>
        <row r="6531">
          <cell r="D6531" t="str">
            <v>5060786250193</v>
          </cell>
          <cell r="E6531" t="str">
            <v>HAIDILAO Cốt lẩu nấm 150g x gói</v>
          </cell>
          <cell r="F6531" t="str">
            <v>gói</v>
          </cell>
          <cell r="G6531">
            <v>88000</v>
          </cell>
          <cell r="H6531">
            <v>2</v>
          </cell>
          <cell r="I6531">
            <v>34</v>
          </cell>
          <cell r="J6531" t="str">
            <v>100066</v>
          </cell>
          <cell r="K6531" t="str">
            <v>IPP GROUP</v>
          </cell>
        </row>
        <row r="6532">
          <cell r="D6532" t="str">
            <v>5060786251329</v>
          </cell>
          <cell r="E6532" t="str">
            <v>HAIDILAO Cốt lẩu cay Tứ xuyên 200g x gói</v>
          </cell>
          <cell r="F6532" t="str">
            <v>gói</v>
          </cell>
          <cell r="G6532">
            <v>88000</v>
          </cell>
          <cell r="H6532">
            <v>2</v>
          </cell>
          <cell r="I6532">
            <v>34</v>
          </cell>
          <cell r="J6532" t="str">
            <v>100066</v>
          </cell>
          <cell r="K6532" t="str">
            <v>IPP GROUP</v>
          </cell>
        </row>
        <row r="6533">
          <cell r="D6533" t="str">
            <v>5707196150353</v>
          </cell>
          <cell r="E6533" t="str">
            <v>#TULIP Thịt heo hộp Luncheon meat 40% 340g x hộp</v>
          </cell>
          <cell r="F6533" t="str">
            <v>Hộp</v>
          </cell>
          <cell r="G6533">
            <v>107000</v>
          </cell>
          <cell r="H6533">
            <v>4</v>
          </cell>
          <cell r="I6533">
            <v>24</v>
          </cell>
          <cell r="J6533" t="str">
            <v>100734</v>
          </cell>
          <cell r="K6533" t="str">
            <v>PHÁT KIẾN GIA</v>
          </cell>
        </row>
        <row r="6534">
          <cell r="D6534" t="str">
            <v>5707196168457</v>
          </cell>
          <cell r="E6534" t="str">
            <v>#TULIP Thịt heo hộp 340g x hộp</v>
          </cell>
          <cell r="F6534" t="str">
            <v>Hộp</v>
          </cell>
          <cell r="G6534">
            <v>158000</v>
          </cell>
          <cell r="H6534">
            <v>3</v>
          </cell>
          <cell r="I6534">
            <v>24</v>
          </cell>
          <cell r="J6534" t="str">
            <v>100734</v>
          </cell>
          <cell r="K6534" t="str">
            <v>PHÁT KIẾN GIA</v>
          </cell>
        </row>
        <row r="6535">
          <cell r="D6535" t="str">
            <v>5762385061223</v>
          </cell>
          <cell r="E6535" t="str">
            <v>#TULIP Thịt heo hộp Luncheon 200g x hộp</v>
          </cell>
          <cell r="F6535" t="str">
            <v>Hộp</v>
          </cell>
          <cell r="G6535">
            <v>63000</v>
          </cell>
          <cell r="H6535">
            <v>6</v>
          </cell>
          <cell r="I6535">
            <v>48</v>
          </cell>
          <cell r="J6535" t="str">
            <v>100734</v>
          </cell>
          <cell r="K6535" t="str">
            <v>PHÁT KIẾN GIA</v>
          </cell>
        </row>
        <row r="6536">
          <cell r="D6536" t="str">
            <v>5762385062022</v>
          </cell>
          <cell r="E6536" t="str">
            <v>#TULIP Pate heo 125 x hộp</v>
          </cell>
          <cell r="F6536" t="str">
            <v>Hộp</v>
          </cell>
          <cell r="G6536">
            <v>47000</v>
          </cell>
          <cell r="H6536">
            <v>6</v>
          </cell>
          <cell r="I6536">
            <v>48</v>
          </cell>
          <cell r="J6536" t="str">
            <v>100734</v>
          </cell>
          <cell r="K6536" t="str">
            <v>PHÁT KIẾN GIA</v>
          </cell>
        </row>
        <row r="6537">
          <cell r="D6537" t="str">
            <v>5762385161237</v>
          </cell>
          <cell r="E6537" t="str">
            <v>#TULIP Thịt heo hộp Luncheon 340g x hộp</v>
          </cell>
          <cell r="F6537" t="str">
            <v>Hộp</v>
          </cell>
          <cell r="G6537">
            <v>94000</v>
          </cell>
          <cell r="H6537">
            <v>4</v>
          </cell>
          <cell r="I6537">
            <v>24</v>
          </cell>
          <cell r="J6537" t="str">
            <v>100734</v>
          </cell>
          <cell r="K6537" t="str">
            <v>PHÁT KIẾN GIA</v>
          </cell>
        </row>
        <row r="6538">
          <cell r="D6538" t="str">
            <v>5900020005038</v>
          </cell>
          <cell r="E6538" t="str">
            <v>#FITNESS Bánh ngũ cốc vị Dâu 23.5g x 1 thanh</v>
          </cell>
          <cell r="F6538" t="str">
            <v>Thanh</v>
          </cell>
          <cell r="G6538">
            <v>13000</v>
          </cell>
          <cell r="H6538">
            <v>16</v>
          </cell>
          <cell r="I6538">
            <v>16</v>
          </cell>
          <cell r="J6538" t="str">
            <v>100205</v>
          </cell>
          <cell r="K6538" t="str">
            <v>DKSH - FOODS</v>
          </cell>
        </row>
        <row r="6539">
          <cell r="D6539" t="str">
            <v>5901882109902</v>
          </cell>
          <cell r="E6539" t="str">
            <v>#Thùng 24 _VIFON mì gà bạc 70g x gói</v>
          </cell>
          <cell r="F6539" t="str">
            <v>Thùng</v>
          </cell>
          <cell r="G6539">
            <v>135000</v>
          </cell>
          <cell r="H6539">
            <v>1</v>
          </cell>
          <cell r="I6539">
            <v>1</v>
          </cell>
          <cell r="J6539" t="str">
            <v>100197</v>
          </cell>
          <cell r="K6539" t="str">
            <v>VIFON - CN HCM</v>
          </cell>
        </row>
        <row r="6540">
          <cell r="D6540" t="str">
            <v>5901882110014</v>
          </cell>
          <cell r="E6540" t="str">
            <v>#VIFON mì gà bạc 70g x gói</v>
          </cell>
          <cell r="F6540" t="str">
            <v>Gói</v>
          </cell>
          <cell r="G6540">
            <v>6000</v>
          </cell>
          <cell r="H6540">
            <v>24</v>
          </cell>
          <cell r="I6540">
            <v>24</v>
          </cell>
          <cell r="J6540" t="str">
            <v>100197</v>
          </cell>
          <cell r="K6540" t="str">
            <v>VIFON - CN HCM</v>
          </cell>
        </row>
        <row r="6541">
          <cell r="D6541" t="str">
            <v>5901882110298</v>
          </cell>
          <cell r="E6541" t="str">
            <v>#VIFON mì kim chi 80g x gói</v>
          </cell>
          <cell r="F6541" t="str">
            <v>Hộp</v>
          </cell>
          <cell r="G6541">
            <v>12000</v>
          </cell>
          <cell r="H6541">
            <v>20</v>
          </cell>
          <cell r="I6541">
            <v>20</v>
          </cell>
          <cell r="J6541" t="str">
            <v>100197</v>
          </cell>
          <cell r="K6541" t="str">
            <v>VIFON - CN HCM</v>
          </cell>
        </row>
        <row r="6542">
          <cell r="D6542" t="str">
            <v>645175570288</v>
          </cell>
          <cell r="E6542" t="str">
            <v># OTTOGI Mi Jin Hot cay 65g X 1 ly</v>
          </cell>
          <cell r="F6542" t="str">
            <v>Ly</v>
          </cell>
          <cell r="G6542">
            <v>22000</v>
          </cell>
          <cell r="H6542">
            <v>6</v>
          </cell>
          <cell r="I6542">
            <v>6</v>
          </cell>
          <cell r="J6542" t="str">
            <v>100004</v>
          </cell>
          <cell r="K6542" t="str">
            <v>OTTOGI</v>
          </cell>
        </row>
        <row r="6543">
          <cell r="D6543" t="str">
            <v>645175571438</v>
          </cell>
          <cell r="E6543" t="str">
            <v># OTTOGI Mì xào tương đen 120g x 1 Bát</v>
          </cell>
          <cell r="F6543" t="str">
            <v>Tô</v>
          </cell>
          <cell r="G6543">
            <v>27000</v>
          </cell>
          <cell r="H6543">
            <v>12</v>
          </cell>
          <cell r="I6543">
            <v>12</v>
          </cell>
          <cell r="J6543" t="str">
            <v>100004</v>
          </cell>
          <cell r="K6543" t="str">
            <v>OTTOGI</v>
          </cell>
        </row>
        <row r="6544">
          <cell r="D6544" t="str">
            <v>645175571469</v>
          </cell>
          <cell r="E6544" t="str">
            <v># OTTOGI Mì súp thịt bò cay 62g x 1 ly</v>
          </cell>
          <cell r="F6544" t="str">
            <v>Ly</v>
          </cell>
          <cell r="G6544">
            <v>23000</v>
          </cell>
          <cell r="H6544">
            <v>6</v>
          </cell>
          <cell r="I6544">
            <v>6</v>
          </cell>
          <cell r="J6544" t="str">
            <v>100004</v>
          </cell>
          <cell r="K6544" t="str">
            <v>OTTOGI</v>
          </cell>
        </row>
        <row r="6545">
          <cell r="D6545" t="str">
            <v>645175571636</v>
          </cell>
          <cell r="E6545" t="str">
            <v># OTTOGI Mì JIN 110G x 1 tô</v>
          </cell>
          <cell r="F6545" t="str">
            <v>Chai</v>
          </cell>
          <cell r="G6545">
            <v>28000</v>
          </cell>
          <cell r="H6545">
            <v>12</v>
          </cell>
          <cell r="I6545">
            <v>12</v>
          </cell>
          <cell r="J6545" t="str">
            <v>100004</v>
          </cell>
          <cell r="K6545" t="str">
            <v>OTTOGI</v>
          </cell>
        </row>
        <row r="6546">
          <cell r="D6546" t="str">
            <v>648436100057</v>
          </cell>
          <cell r="E6546" t="str">
            <v>#PALDO Mì khô BIBIM MEN 130g x Gói</v>
          </cell>
          <cell r="F6546" t="str">
            <v>Gói</v>
          </cell>
          <cell r="G6546">
            <v>31000</v>
          </cell>
          <cell r="H6546">
            <v>10</v>
          </cell>
          <cell r="I6546">
            <v>20</v>
          </cell>
          <cell r="J6546" t="str">
            <v>100069</v>
          </cell>
          <cell r="K6546" t="str">
            <v>PALDO VINA</v>
          </cell>
        </row>
        <row r="6547">
          <cell r="D6547" t="str">
            <v>648436100064</v>
          </cell>
          <cell r="E6547" t="str">
            <v># PALDO Mì JUMBO BOWL 110g x 1 tô</v>
          </cell>
          <cell r="F6547" t="str">
            <v>Tô</v>
          </cell>
          <cell r="G6547">
            <v>40000</v>
          </cell>
          <cell r="H6547">
            <v>6</v>
          </cell>
          <cell r="I6547">
            <v>18</v>
          </cell>
          <cell r="J6547" t="str">
            <v>100069</v>
          </cell>
          <cell r="K6547" t="str">
            <v>PALDO VINA</v>
          </cell>
        </row>
        <row r="6548">
          <cell r="D6548" t="str">
            <v>648436100422</v>
          </cell>
          <cell r="E6548" t="str">
            <v># PALDO Mì Hwa Ramen 120g x 1 Gói</v>
          </cell>
          <cell r="F6548" t="str">
            <v>Gói</v>
          </cell>
          <cell r="G6548">
            <v>24000</v>
          </cell>
          <cell r="H6548">
            <v>20</v>
          </cell>
          <cell r="I6548">
            <v>20</v>
          </cell>
          <cell r="J6548" t="str">
            <v>100069</v>
          </cell>
          <cell r="K6548" t="str">
            <v>PALDO VINA</v>
          </cell>
        </row>
        <row r="6549">
          <cell r="D6549" t="str">
            <v>648436100590</v>
          </cell>
          <cell r="E6549" t="str">
            <v># JJ MEN Mi Tron Tuong Den 200g*1PK</v>
          </cell>
          <cell r="F6549" t="str">
            <v>Gói</v>
          </cell>
          <cell r="G6549">
            <v>31000</v>
          </cell>
          <cell r="H6549">
            <v>20</v>
          </cell>
          <cell r="I6549">
            <v>20</v>
          </cell>
          <cell r="J6549" t="str">
            <v>100069</v>
          </cell>
          <cell r="K6549" t="str">
            <v>PALDO VINA</v>
          </cell>
        </row>
        <row r="6550">
          <cell r="D6550" t="str">
            <v>6938888887519</v>
          </cell>
          <cell r="E6550" t="str">
            <v>#Trà sữa vị Pudding Xoài 80g x 1 ly</v>
          </cell>
          <cell r="F6550" t="str">
            <v>Ly</v>
          </cell>
          <cell r="G6550">
            <v>30000</v>
          </cell>
          <cell r="H6550">
            <v>1</v>
          </cell>
          <cell r="I6550">
            <v>1</v>
          </cell>
          <cell r="J6550" t="str">
            <v>100173</v>
          </cell>
          <cell r="K6550" t="str">
            <v>PCI</v>
          </cell>
        </row>
        <row r="6551">
          <cell r="D6551" t="str">
            <v>6938888887540</v>
          </cell>
          <cell r="E6551" t="str">
            <v>#Trà sữa vị Nếp cẩm dừa 78g x  1 ly</v>
          </cell>
          <cell r="F6551" t="str">
            <v>Ly</v>
          </cell>
          <cell r="G6551">
            <v>30000</v>
          </cell>
          <cell r="H6551">
            <v>1</v>
          </cell>
          <cell r="I6551">
            <v>1</v>
          </cell>
          <cell r="J6551" t="str">
            <v>100173</v>
          </cell>
          <cell r="K6551" t="str">
            <v>PCI</v>
          </cell>
        </row>
        <row r="6552">
          <cell r="D6552" t="str">
            <v>6938888888615</v>
          </cell>
          <cell r="E6552" t="str">
            <v>#Trà sữa vị Đậu Đỏ (Red Bean) 64g x 1 ly</v>
          </cell>
          <cell r="F6552" t="str">
            <v>Ly</v>
          </cell>
          <cell r="G6552">
            <v>30000</v>
          </cell>
          <cell r="H6552">
            <v>1</v>
          </cell>
          <cell r="I6552">
            <v>10</v>
          </cell>
          <cell r="J6552" t="str">
            <v>100173</v>
          </cell>
          <cell r="K6552" t="str">
            <v>PCI</v>
          </cell>
        </row>
        <row r="6553">
          <cell r="D6553" t="str">
            <v>6938888888837</v>
          </cell>
          <cell r="E6553" t="str">
            <v>#Trà sữa hương Truyền Thống (Original) 80g x 1 ly</v>
          </cell>
          <cell r="F6553" t="str">
            <v>Ly</v>
          </cell>
          <cell r="G6553">
            <v>25000</v>
          </cell>
          <cell r="H6553">
            <v>1</v>
          </cell>
          <cell r="I6553">
            <v>10</v>
          </cell>
          <cell r="J6553" t="str">
            <v>100173</v>
          </cell>
          <cell r="K6553" t="str">
            <v>PCI</v>
          </cell>
        </row>
        <row r="6554">
          <cell r="D6554" t="str">
            <v>7612100055885</v>
          </cell>
          <cell r="E6554" t="str">
            <v>#OVALTINE Thức uống lúa mạch 285g x1 Hộp</v>
          </cell>
          <cell r="F6554" t="str">
            <v>Hộp</v>
          </cell>
          <cell r="G6554">
            <v>54000</v>
          </cell>
          <cell r="H6554">
            <v>4</v>
          </cell>
          <cell r="I6554">
            <v>4</v>
          </cell>
          <cell r="J6554" t="str">
            <v>100047</v>
          </cell>
          <cell r="K6554" t="str">
            <v>TM QUAN 3 (DUTCH LADY)</v>
          </cell>
        </row>
        <row r="6555">
          <cell r="D6555" t="str">
            <v>7613034315557</v>
          </cell>
          <cell r="E6555" t="str">
            <v>#NESCAFE Gold Vanilla Latte 148g x hộp</v>
          </cell>
          <cell r="F6555" t="str">
            <v>Hộp</v>
          </cell>
          <cell r="G6555">
            <v>92000</v>
          </cell>
          <cell r="H6555">
            <v>2</v>
          </cell>
          <cell r="I6555">
            <v>6</v>
          </cell>
          <cell r="J6555" t="str">
            <v>100509</v>
          </cell>
          <cell r="K6555" t="str">
            <v>TRUNG MINH THÀNH - WH</v>
          </cell>
        </row>
        <row r="6556">
          <cell r="D6556" t="str">
            <v>7613036069816</v>
          </cell>
          <cell r="E6556" t="str">
            <v>#Nescafé Gold Blend Cà Phê Hòa Tan Arabica 100g x hủ</v>
          </cell>
          <cell r="F6556" t="str">
            <v>Hủ</v>
          </cell>
          <cell r="G6556">
            <v>218000</v>
          </cell>
          <cell r="H6556">
            <v>3</v>
          </cell>
          <cell r="I6556">
            <v>6</v>
          </cell>
          <cell r="J6556" t="str">
            <v>100509</v>
          </cell>
          <cell r="K6556" t="str">
            <v>TRUNG MINH THÀNH - WH</v>
          </cell>
        </row>
        <row r="6557">
          <cell r="D6557" t="str">
            <v>7613037037852</v>
          </cell>
          <cell r="E6557" t="str">
            <v>#NESCAFE Gold Cappuccino 124g x hộp</v>
          </cell>
          <cell r="F6557" t="str">
            <v>Hộp</v>
          </cell>
          <cell r="G6557">
            <v>88000</v>
          </cell>
          <cell r="H6557">
            <v>2</v>
          </cell>
          <cell r="I6557">
            <v>6</v>
          </cell>
          <cell r="J6557" t="str">
            <v>100509</v>
          </cell>
          <cell r="K6557" t="str">
            <v>TRUNG MINH THÀNH - WH</v>
          </cell>
        </row>
        <row r="6558">
          <cell r="D6558" t="str">
            <v>7613038631189</v>
          </cell>
          <cell r="E6558" t="str">
            <v>Starbuck Cà phê hòa tan cao cấp caffe mocha 88g x hộp</v>
          </cell>
          <cell r="F6558" t="str">
            <v>Hộp</v>
          </cell>
          <cell r="G6558">
            <v>168000</v>
          </cell>
          <cell r="H6558">
            <v>2</v>
          </cell>
          <cell r="I6558">
            <v>10</v>
          </cell>
          <cell r="J6558" t="str">
            <v>100131</v>
          </cell>
          <cell r="K6558" t="str">
            <v>QUA TAO DO (GROCERY)</v>
          </cell>
        </row>
        <row r="6559">
          <cell r="D6559" t="str">
            <v>7613038631240</v>
          </cell>
          <cell r="E6559" t="str">
            <v>Starbuck Cà phê hòa tan cao cấp caffe latte 56g x hộp</v>
          </cell>
          <cell r="F6559" t="str">
            <v>Hộp</v>
          </cell>
          <cell r="G6559">
            <v>168000</v>
          </cell>
          <cell r="H6559">
            <v>2</v>
          </cell>
          <cell r="I6559">
            <v>10</v>
          </cell>
          <cell r="J6559" t="str">
            <v>100131</v>
          </cell>
          <cell r="K6559" t="str">
            <v>QUA TAO DO (GROCERY)</v>
          </cell>
        </row>
        <row r="6560">
          <cell r="D6560" t="str">
            <v>8000139000638</v>
          </cell>
          <cell r="E6560" t="str">
            <v>#SANTA LUCIA Nui Xoắn 500g x gói</v>
          </cell>
          <cell r="F6560" t="str">
            <v>Gói</v>
          </cell>
          <cell r="G6560">
            <v>52000</v>
          </cell>
          <cell r="H6560">
            <v>4</v>
          </cell>
          <cell r="I6560">
            <v>24</v>
          </cell>
          <cell r="J6560" t="str">
            <v>100255</v>
          </cell>
          <cell r="K6560" t="str">
            <v>TỐT LÀNH</v>
          </cell>
        </row>
        <row r="6561">
          <cell r="D6561" t="str">
            <v>8000139100789</v>
          </cell>
          <cell r="E6561" t="str">
            <v>#SANTA LUCIA Nui nơ 500g x gói</v>
          </cell>
          <cell r="F6561" t="str">
            <v>Gói</v>
          </cell>
          <cell r="G6561">
            <v>52000</v>
          </cell>
          <cell r="H6561">
            <v>4</v>
          </cell>
          <cell r="I6561">
            <v>24</v>
          </cell>
          <cell r="J6561" t="str">
            <v>100255</v>
          </cell>
          <cell r="K6561" t="str">
            <v>TỐT LÀNH</v>
          </cell>
        </row>
        <row r="6562">
          <cell r="D6562" t="str">
            <v>8001200023808</v>
          </cell>
          <cell r="E6562" t="str">
            <v>#AGNESI nui xoắn 3 màu 500g x gói</v>
          </cell>
          <cell r="F6562" t="str">
            <v>Gói</v>
          </cell>
          <cell r="G6562">
            <v>62000</v>
          </cell>
          <cell r="H6562">
            <v>4</v>
          </cell>
          <cell r="I6562">
            <v>24</v>
          </cell>
          <cell r="J6562" t="str">
            <v>100184</v>
          </cell>
          <cell r="K6562" t="str">
            <v>HYPERION</v>
          </cell>
        </row>
        <row r="6563">
          <cell r="D6563" t="str">
            <v>8001200025505</v>
          </cell>
          <cell r="E6563" t="str">
            <v>#AGNESI nui xoắn 500g x gói</v>
          </cell>
          <cell r="F6563" t="str">
            <v>Gói</v>
          </cell>
          <cell r="G6563">
            <v>60000</v>
          </cell>
          <cell r="H6563">
            <v>4</v>
          </cell>
          <cell r="I6563">
            <v>24</v>
          </cell>
          <cell r="J6563" t="str">
            <v>100184</v>
          </cell>
          <cell r="K6563" t="str">
            <v>HYPERION</v>
          </cell>
        </row>
        <row r="6564">
          <cell r="D6564" t="str">
            <v>8001200045039</v>
          </cell>
          <cell r="E6564" t="str">
            <v>#AGNESI mỳ ý spaghetti 500g x gói</v>
          </cell>
          <cell r="F6564" t="str">
            <v>Gói</v>
          </cell>
          <cell r="G6564">
            <v>55000</v>
          </cell>
          <cell r="H6564">
            <v>4</v>
          </cell>
          <cell r="I6564">
            <v>24</v>
          </cell>
          <cell r="J6564" t="str">
            <v>100184</v>
          </cell>
          <cell r="K6564" t="str">
            <v>HYPERION</v>
          </cell>
        </row>
        <row r="6565">
          <cell r="D6565" t="str">
            <v>8032927112643</v>
          </cell>
          <cell r="E6565" t="str">
            <v>#OLIVOILÀ dầu ô liu 250ml x chai</v>
          </cell>
          <cell r="F6565" t="str">
            <v>Chai</v>
          </cell>
          <cell r="G6565">
            <v>99000</v>
          </cell>
          <cell r="H6565">
            <v>4</v>
          </cell>
          <cell r="I6565">
            <v>12</v>
          </cell>
          <cell r="J6565" t="str">
            <v>100716</v>
          </cell>
          <cell r="K6565" t="str">
            <v>Thắng Nguyễn (Grocery)</v>
          </cell>
        </row>
        <row r="6566">
          <cell r="D6566" t="str">
            <v>8076800195057</v>
          </cell>
          <cell r="E6566" t="str">
            <v>#BARILLA Mì Ý 500g x1 Hộp</v>
          </cell>
          <cell r="F6566" t="str">
            <v>Hủ</v>
          </cell>
          <cell r="G6566">
            <v>70000</v>
          </cell>
          <cell r="H6566">
            <v>1</v>
          </cell>
          <cell r="I6566">
            <v>1</v>
          </cell>
          <cell r="J6566" t="str">
            <v>100020</v>
          </cell>
          <cell r="K6566" t="str">
            <v>AN NAM</v>
          </cell>
        </row>
        <row r="6567">
          <cell r="D6567" t="str">
            <v>8076809513692</v>
          </cell>
          <cell r="E6567" t="str">
            <v>#BARILLA Sốt cà 400g x1 Hủ</v>
          </cell>
          <cell r="F6567" t="str">
            <v>Hủ</v>
          </cell>
          <cell r="G6567">
            <v>112500</v>
          </cell>
          <cell r="H6567">
            <v>1</v>
          </cell>
          <cell r="I6567">
            <v>1</v>
          </cell>
          <cell r="J6567" t="str">
            <v>100020</v>
          </cell>
          <cell r="K6567" t="str">
            <v>AN NAM</v>
          </cell>
        </row>
        <row r="6568">
          <cell r="D6568" t="str">
            <v>8076809535615</v>
          </cell>
          <cell r="E6568" t="str">
            <v>#Barilla sốt Basilico 200g x 1 hủ</v>
          </cell>
          <cell r="F6568" t="str">
            <v>Hủ</v>
          </cell>
          <cell r="G6568">
            <v>53000</v>
          </cell>
          <cell r="H6568">
            <v>1</v>
          </cell>
          <cell r="I6568">
            <v>1</v>
          </cell>
          <cell r="J6568" t="str">
            <v>100020</v>
          </cell>
          <cell r="K6568" t="str">
            <v>AN NAM</v>
          </cell>
        </row>
        <row r="6569">
          <cell r="D6569" t="str">
            <v>8076809536615</v>
          </cell>
          <cell r="E6569" t="str">
            <v>#Barilla sốt Basilico 200g x 1 hủ</v>
          </cell>
          <cell r="F6569" t="str">
            <v>Hủ</v>
          </cell>
          <cell r="G6569">
            <v>53000</v>
          </cell>
          <cell r="H6569">
            <v>1</v>
          </cell>
          <cell r="I6569">
            <v>1</v>
          </cell>
          <cell r="J6569" t="str">
            <v>100020</v>
          </cell>
          <cell r="K6569" t="str">
            <v>AN NAM</v>
          </cell>
        </row>
        <row r="6570">
          <cell r="D6570" t="str">
            <v>8076809572033</v>
          </cell>
          <cell r="E6570" t="str">
            <v>#Barilla mì sợi hình ống các cỡ Spaghetti 200g x 1 gói</v>
          </cell>
          <cell r="F6570" t="str">
            <v>Gói</v>
          </cell>
          <cell r="G6570">
            <v>27000</v>
          </cell>
          <cell r="H6570">
            <v>1</v>
          </cell>
          <cell r="I6570">
            <v>1</v>
          </cell>
          <cell r="J6570" t="str">
            <v>100020</v>
          </cell>
          <cell r="K6570" t="str">
            <v>AN NAM</v>
          </cell>
        </row>
        <row r="6571">
          <cell r="D6571" t="str">
            <v>8410660514328</v>
          </cell>
          <cell r="E6571" t="str">
            <v>#Villa Blanca Dầu ô liu 250ml x 1 chai</v>
          </cell>
          <cell r="F6571" t="str">
            <v>Chai</v>
          </cell>
          <cell r="G6571">
            <v>120000</v>
          </cell>
          <cell r="H6571">
            <v>1</v>
          </cell>
          <cell r="I6571">
            <v>1</v>
          </cell>
          <cell r="J6571" t="str">
            <v>100180</v>
          </cell>
          <cell r="K6571" t="str">
            <v>QUỐC TẾ AJ</v>
          </cell>
        </row>
        <row r="6572">
          <cell r="D6572" t="str">
            <v>8420701102131</v>
          </cell>
          <cell r="E6572" t="str">
            <v>#Dầu ô liu cao cấp RS 250ml x chai</v>
          </cell>
          <cell r="F6572" t="str">
            <v>Chai</v>
          </cell>
          <cell r="G6572">
            <v>121000</v>
          </cell>
          <cell r="H6572">
            <v>3</v>
          </cell>
          <cell r="I6572">
            <v>24</v>
          </cell>
          <cell r="J6572" t="str">
            <v>100956</v>
          </cell>
          <cell r="K6572" t="str">
            <v>NEW VIET (DRY)</v>
          </cell>
        </row>
        <row r="6573">
          <cell r="D6573" t="str">
            <v>8436604400021</v>
          </cell>
          <cell r="E6573" t="str">
            <v>OLIVOILA dầu ô liu 250ml x chai</v>
          </cell>
          <cell r="F6573" t="str">
            <v>chai</v>
          </cell>
          <cell r="G6573">
            <v>119000</v>
          </cell>
          <cell r="H6573">
            <v>4</v>
          </cell>
          <cell r="I6573">
            <v>12</v>
          </cell>
          <cell r="J6573" t="str">
            <v>100716</v>
          </cell>
          <cell r="K6573" t="str">
            <v>Thắng Nguyễn (Grocery)</v>
          </cell>
        </row>
        <row r="6574">
          <cell r="D6574" t="str">
            <v>8801005202015</v>
          </cell>
          <cell r="E6574" t="str">
            <v>Sempio Giấm Táo 500ml x 1 chai</v>
          </cell>
          <cell r="F6574" t="str">
            <v>Chai</v>
          </cell>
          <cell r="G6574">
            <v>42000</v>
          </cell>
          <cell r="H6574">
            <v>4</v>
          </cell>
          <cell r="I6574">
            <v>20</v>
          </cell>
          <cell r="J6574" t="str">
            <v>100049</v>
          </cell>
          <cell r="K6574" t="str">
            <v>VAN THINH PHU</v>
          </cell>
        </row>
        <row r="6575">
          <cell r="D6575" t="str">
            <v>8801007010410</v>
          </cell>
          <cell r="E6575" t="str">
            <v>#HETBAHN Cơm gạo mầm ăn liền 210g x1 Hộp</v>
          </cell>
          <cell r="F6575" t="str">
            <v>Hộp</v>
          </cell>
          <cell r="G6575">
            <v>47000</v>
          </cell>
          <cell r="H6575">
            <v>4</v>
          </cell>
          <cell r="I6575">
            <v>36</v>
          </cell>
          <cell r="J6575" t="str">
            <v>100416</v>
          </cell>
          <cell r="K6575" t="str">
            <v>TOP</v>
          </cell>
        </row>
        <row r="6576">
          <cell r="D6576" t="str">
            <v>8801007013152</v>
          </cell>
          <cell r="E6576" t="str">
            <v>#CJ Xúc xích phô mai ăn liền 35g x1 Hộp</v>
          </cell>
          <cell r="F6576" t="str">
            <v>Hộp</v>
          </cell>
          <cell r="G6576">
            <v>155000</v>
          </cell>
          <cell r="H6576">
            <v>1</v>
          </cell>
          <cell r="I6576">
            <v>1</v>
          </cell>
          <cell r="J6576" t="str">
            <v>100832</v>
          </cell>
          <cell r="K6576" t="str">
            <v>SONG MÃ (CJ FOOD)</v>
          </cell>
        </row>
        <row r="6577">
          <cell r="D6577" t="str">
            <v>8801007013251</v>
          </cell>
          <cell r="E6577" t="str">
            <v>#CJ Xuc xich pho mai an lien 35Gx 1 cay</v>
          </cell>
          <cell r="F6577" t="str">
            <v>Cây</v>
          </cell>
          <cell r="G6577">
            <v>10000</v>
          </cell>
          <cell r="H6577">
            <v>1</v>
          </cell>
          <cell r="I6577">
            <v>1</v>
          </cell>
          <cell r="J6577" t="str">
            <v>100832</v>
          </cell>
          <cell r="K6577" t="str">
            <v>SONG MÃ (CJ FOOD)</v>
          </cell>
        </row>
        <row r="6578">
          <cell r="D6578" t="str">
            <v>8801007022635</v>
          </cell>
          <cell r="E6578" t="str">
            <v>#CJ Hạt dẻ ăn liền 80g x1 Gói</v>
          </cell>
          <cell r="F6578" t="str">
            <v>Gói</v>
          </cell>
          <cell r="G6578">
            <v>54000</v>
          </cell>
          <cell r="H6578">
            <v>5</v>
          </cell>
          <cell r="I6578">
            <v>5</v>
          </cell>
          <cell r="J6578" t="str">
            <v>100832</v>
          </cell>
          <cell r="K6578" t="str">
            <v>SONG MÃ (CJ FOOD)</v>
          </cell>
        </row>
        <row r="6579">
          <cell r="D6579" t="str">
            <v>8801007038780</v>
          </cell>
          <cell r="E6579" t="str">
            <v>#HETBAHN Cơm gạo nếp than ăn liền 210g x1 Hộp</v>
          </cell>
          <cell r="F6579" t="str">
            <v>Hộp</v>
          </cell>
          <cell r="G6579">
            <v>43000</v>
          </cell>
          <cell r="H6579">
            <v>4</v>
          </cell>
          <cell r="I6579">
            <v>36</v>
          </cell>
          <cell r="J6579" t="str">
            <v>100416</v>
          </cell>
          <cell r="K6579" t="str">
            <v>TOP</v>
          </cell>
        </row>
        <row r="6580">
          <cell r="D6580" t="str">
            <v>8801007052816</v>
          </cell>
          <cell r="E6580" t="str">
            <v>#Tương chấm ăn liền 170g x1 Hộp</v>
          </cell>
          <cell r="F6580" t="str">
            <v>Hộp</v>
          </cell>
          <cell r="G6580">
            <v>23000</v>
          </cell>
          <cell r="H6580">
            <v>5</v>
          </cell>
          <cell r="I6580">
            <v>5</v>
          </cell>
          <cell r="J6580" t="str">
            <v>100832</v>
          </cell>
          <cell r="K6580" t="str">
            <v>SONG MÃ (CJ FOOD)</v>
          </cell>
        </row>
        <row r="6581">
          <cell r="D6581" t="str">
            <v>8801007052984</v>
          </cell>
          <cell r="E6581" t="str">
            <v>#Tương ớt chua ngọt 170g x1 Hộp</v>
          </cell>
          <cell r="F6581" t="str">
            <v>Hộp</v>
          </cell>
          <cell r="G6581">
            <v>19000</v>
          </cell>
          <cell r="H6581">
            <v>5</v>
          </cell>
          <cell r="I6581">
            <v>5</v>
          </cell>
          <cell r="J6581" t="str">
            <v>100832</v>
          </cell>
          <cell r="K6581" t="str">
            <v>SONG MÃ (CJ FOOD)</v>
          </cell>
        </row>
        <row r="6582">
          <cell r="D6582" t="str">
            <v>8801007069531</v>
          </cell>
          <cell r="E6582" t="str">
            <v>#PETITZEL Yogurt quýt 90g x1 Hộp</v>
          </cell>
          <cell r="F6582" t="str">
            <v>Hủ</v>
          </cell>
          <cell r="G6582">
            <v>24000</v>
          </cell>
          <cell r="H6582">
            <v>24</v>
          </cell>
          <cell r="I6582">
            <v>24</v>
          </cell>
          <cell r="J6582" t="str">
            <v>100832</v>
          </cell>
          <cell r="K6582" t="str">
            <v>SONG MÃ (CJ FOOD)</v>
          </cell>
        </row>
        <row r="6583">
          <cell r="D6583" t="str">
            <v>8801007069548</v>
          </cell>
          <cell r="E6583" t="str">
            <v>#PETITZEL Yogurt đào 90g x1 Hộp</v>
          </cell>
          <cell r="F6583" t="str">
            <v>Chai</v>
          </cell>
          <cell r="G6583">
            <v>24000</v>
          </cell>
          <cell r="H6583">
            <v>24</v>
          </cell>
          <cell r="I6583">
            <v>24</v>
          </cell>
          <cell r="J6583" t="str">
            <v>100832</v>
          </cell>
          <cell r="K6583" t="str">
            <v>SONG MÃ (CJ FOOD)</v>
          </cell>
        </row>
        <row r="6584">
          <cell r="D6584" t="str">
            <v>8801007069555</v>
          </cell>
          <cell r="E6584" t="str">
            <v>#PETITZEL Yogurt dâu 90g x1 Hộp</v>
          </cell>
          <cell r="F6584" t="str">
            <v>Hủ</v>
          </cell>
          <cell r="G6584">
            <v>24000</v>
          </cell>
          <cell r="H6584">
            <v>24</v>
          </cell>
          <cell r="I6584">
            <v>24</v>
          </cell>
          <cell r="J6584" t="str">
            <v>100832</v>
          </cell>
          <cell r="K6584" t="str">
            <v>SONG MÃ (CJ FOOD)</v>
          </cell>
        </row>
        <row r="6585">
          <cell r="D6585" t="str">
            <v>8801007069562</v>
          </cell>
          <cell r="E6585" t="str">
            <v>#PETITZEL Yogurt dừa 90g x1 Hộp</v>
          </cell>
          <cell r="F6585" t="str">
            <v>Hủ</v>
          </cell>
          <cell r="G6585">
            <v>24000</v>
          </cell>
          <cell r="H6585">
            <v>24</v>
          </cell>
          <cell r="I6585">
            <v>24</v>
          </cell>
          <cell r="J6585" t="str">
            <v>100832</v>
          </cell>
          <cell r="K6585" t="str">
            <v>SONG MÃ (CJ FOOD)</v>
          </cell>
        </row>
        <row r="6586">
          <cell r="D6586" t="str">
            <v>8801007091303</v>
          </cell>
          <cell r="E6586" t="str">
            <v>#PETITZEL Thạch rau câu nho 90g x1 Hộp</v>
          </cell>
          <cell r="F6586" t="str">
            <v>Bộ</v>
          </cell>
          <cell r="G6586">
            <v>20000</v>
          </cell>
          <cell r="H6586">
            <v>30</v>
          </cell>
          <cell r="I6586">
            <v>30</v>
          </cell>
          <cell r="J6586" t="str">
            <v>100832</v>
          </cell>
          <cell r="K6586" t="str">
            <v>SONG MÃ (CJ FOOD)</v>
          </cell>
        </row>
        <row r="6587">
          <cell r="D6587" t="str">
            <v>8801007091310</v>
          </cell>
          <cell r="E6587" t="str">
            <v>#PETITZEL Thạch rau câu đào 90g x1 Hộp</v>
          </cell>
          <cell r="F6587" t="str">
            <v>Bộ</v>
          </cell>
          <cell r="G6587">
            <v>20000</v>
          </cell>
          <cell r="H6587">
            <v>30</v>
          </cell>
          <cell r="I6587">
            <v>30</v>
          </cell>
          <cell r="J6587" t="str">
            <v>100832</v>
          </cell>
          <cell r="K6587" t="str">
            <v>SONG MÃ (CJ FOOD)</v>
          </cell>
        </row>
        <row r="6588">
          <cell r="D6588" t="str">
            <v>8801007166452</v>
          </cell>
          <cell r="E6588" t="str">
            <v>#HEACHANDLE Tương ớt 500g x1 Hộp</v>
          </cell>
          <cell r="F6588" t="str">
            <v>Hộp</v>
          </cell>
          <cell r="G6588">
            <v>58000</v>
          </cell>
          <cell r="H6588">
            <v>5</v>
          </cell>
          <cell r="I6588">
            <v>5</v>
          </cell>
          <cell r="J6588" t="str">
            <v>100832</v>
          </cell>
          <cell r="K6588" t="str">
            <v>SONG MÃ (CJ FOOD)</v>
          </cell>
        </row>
        <row r="6589">
          <cell r="D6589" t="str">
            <v>8801007215778</v>
          </cell>
          <cell r="E6589" t="str">
            <v>#Thạch rau câu xoài 90g x1 Hộp</v>
          </cell>
          <cell r="F6589" t="str">
            <v>Bộ</v>
          </cell>
          <cell r="G6589">
            <v>20000</v>
          </cell>
          <cell r="H6589">
            <v>30</v>
          </cell>
          <cell r="I6589">
            <v>30</v>
          </cell>
          <cell r="J6589" t="str">
            <v>100832</v>
          </cell>
          <cell r="K6589" t="str">
            <v>SONG MÃ (CJ FOOD)</v>
          </cell>
        </row>
        <row r="6590">
          <cell r="D6590" t="str">
            <v>8801007310572</v>
          </cell>
          <cell r="E6590" t="str">
            <v>HETBAHN Cơm ăn liền 210g x1 Hộp</v>
          </cell>
          <cell r="F6590" t="str">
            <v>Hộp</v>
          </cell>
          <cell r="G6590">
            <v>33000</v>
          </cell>
          <cell r="H6590">
            <v>4</v>
          </cell>
          <cell r="I6590">
            <v>36</v>
          </cell>
          <cell r="J6590" t="str">
            <v>100832</v>
          </cell>
          <cell r="K6590" t="str">
            <v>SONG MÃ (CJ FOOD)</v>
          </cell>
        </row>
        <row r="6591">
          <cell r="D6591" t="str">
            <v>8801007373133</v>
          </cell>
          <cell r="E6591" t="str">
            <v>#CJ Khoai lang dẻo 60g x1 Gói</v>
          </cell>
          <cell r="F6591" t="str">
            <v>Gói</v>
          </cell>
          <cell r="G6591">
            <v>60000</v>
          </cell>
          <cell r="H6591">
            <v>1</v>
          </cell>
          <cell r="I6591">
            <v>1</v>
          </cell>
          <cell r="J6591" t="str">
            <v>100832</v>
          </cell>
          <cell r="K6591" t="str">
            <v>SONG MÃ (CJ FOOD)</v>
          </cell>
        </row>
        <row r="6592">
          <cell r="D6592" t="str">
            <v>8801007403168</v>
          </cell>
          <cell r="E6592" t="str">
            <v>#Cơm hộp ăn liền - Súp đậu hũ 173g x1 Hộp</v>
          </cell>
          <cell r="F6592" t="str">
            <v>Gói</v>
          </cell>
          <cell r="G6592">
            <v>67000</v>
          </cell>
          <cell r="H6592">
            <v>1</v>
          </cell>
          <cell r="I6592">
            <v>1</v>
          </cell>
          <cell r="J6592" t="str">
            <v>100832</v>
          </cell>
          <cell r="K6592" t="str">
            <v>SONG MÃ (CJ FOOD)</v>
          </cell>
        </row>
        <row r="6593">
          <cell r="D6593" t="str">
            <v>8801007423548</v>
          </cell>
          <cell r="E6593" t="str">
            <v>#Cơm trộn rau củ ăn liền 229g x1 Hộp</v>
          </cell>
          <cell r="F6593" t="str">
            <v>Gói</v>
          </cell>
          <cell r="G6593">
            <v>86000</v>
          </cell>
          <cell r="H6593">
            <v>1</v>
          </cell>
          <cell r="I6593">
            <v>1</v>
          </cell>
          <cell r="J6593" t="str">
            <v>100832</v>
          </cell>
          <cell r="K6593" t="str">
            <v>SONG MÃ (CJ FOOD)</v>
          </cell>
        </row>
        <row r="6594">
          <cell r="D6594" t="str">
            <v>8801007441351</v>
          </cell>
          <cell r="E6594" t="str">
            <v>#Dầu mè đậm đặc 110ml x 1 Chai</v>
          </cell>
          <cell r="F6594" t="str">
            <v>Chai</v>
          </cell>
          <cell r="G6594">
            <v>55000</v>
          </cell>
          <cell r="H6594">
            <v>5</v>
          </cell>
          <cell r="I6594">
            <v>5</v>
          </cell>
          <cell r="J6594" t="str">
            <v>100832</v>
          </cell>
          <cell r="K6594" t="str">
            <v>SONG MÃ (CJ FOOD)</v>
          </cell>
        </row>
        <row r="6595">
          <cell r="D6595" t="str">
            <v>8801037006391</v>
          </cell>
          <cell r="E6595" t="str">
            <v>#Cà phê hòa tan maxim mocha gold 12g*20 x 1 hộp</v>
          </cell>
          <cell r="F6595" t="str">
            <v>Hộp</v>
          </cell>
          <cell r="G6595">
            <v>120000</v>
          </cell>
          <cell r="H6595">
            <v>1</v>
          </cell>
          <cell r="I6595">
            <v>1</v>
          </cell>
          <cell r="J6595" t="str">
            <v>100096</v>
          </cell>
          <cell r="K6595" t="str">
            <v>An Cat</v>
          </cell>
        </row>
        <row r="6596">
          <cell r="D6596" t="str">
            <v>8801037019667</v>
          </cell>
          <cell r="E6596" t="str">
            <v>#Cà phê hòa tan maxim mocha gold 12g*100 x 1 hộp</v>
          </cell>
          <cell r="F6596" t="str">
            <v>Hộp</v>
          </cell>
          <cell r="G6596">
            <v>500000</v>
          </cell>
          <cell r="H6596">
            <v>1</v>
          </cell>
          <cell r="I6596">
            <v>1</v>
          </cell>
          <cell r="J6596" t="str">
            <v>100096</v>
          </cell>
          <cell r="K6596" t="str">
            <v>An Cat</v>
          </cell>
        </row>
        <row r="6597">
          <cell r="D6597" t="str">
            <v>8801037050721</v>
          </cell>
          <cell r="E6597" t="str">
            <v>#Cà phê hòa tan maxim white gold 11.7g*20 x 1 Hộp</v>
          </cell>
          <cell r="F6597" t="str">
            <v>Hộp</v>
          </cell>
          <cell r="G6597">
            <v>127000</v>
          </cell>
          <cell r="H6597">
            <v>3</v>
          </cell>
          <cell r="I6597">
            <v>18</v>
          </cell>
          <cell r="J6597" t="str">
            <v>100096</v>
          </cell>
          <cell r="K6597" t="str">
            <v>An Cat</v>
          </cell>
        </row>
        <row r="6598">
          <cell r="D6598" t="str">
            <v>8801043004275</v>
          </cell>
          <cell r="E6598" t="str">
            <v>#NONGSHIM Mì Kal Guk Soo 98g x Gói</v>
          </cell>
          <cell r="F6598" t="str">
            <v>Gói</v>
          </cell>
          <cell r="G6598">
            <v>29000</v>
          </cell>
          <cell r="H6598">
            <v>10</v>
          </cell>
          <cell r="I6598">
            <v>40</v>
          </cell>
          <cell r="J6598" t="str">
            <v>100416</v>
          </cell>
          <cell r="K6598" t="str">
            <v>TOP</v>
          </cell>
        </row>
        <row r="6599">
          <cell r="D6599" t="str">
            <v>8801043004282</v>
          </cell>
          <cell r="E6599" t="str">
            <v>#LOC5_NONGSHIM Mì Kal Guk Soo 98g x Gói</v>
          </cell>
          <cell r="F6599" t="str">
            <v>Lốc</v>
          </cell>
          <cell r="G6599">
            <v>117000</v>
          </cell>
          <cell r="H6599">
            <v>1</v>
          </cell>
          <cell r="I6599">
            <v>1</v>
          </cell>
          <cell r="J6599" t="str">
            <v>100416</v>
          </cell>
          <cell r="K6599" t="str">
            <v>TOP</v>
          </cell>
        </row>
        <row r="6600">
          <cell r="D6600" t="str">
            <v>8801043015110</v>
          </cell>
          <cell r="E6600" t="str">
            <v>#NONGSHIM Mì hải sản Jambong 124g x Gói</v>
          </cell>
          <cell r="F6600" t="str">
            <v>Gói</v>
          </cell>
          <cell r="G6600">
            <v>31000</v>
          </cell>
          <cell r="H6600">
            <v>6</v>
          </cell>
          <cell r="I6600">
            <v>40</v>
          </cell>
          <cell r="J6600" t="str">
            <v>100416</v>
          </cell>
          <cell r="K6600" t="str">
            <v>TOP</v>
          </cell>
        </row>
        <row r="6601">
          <cell r="D6601" t="str">
            <v>8801043015165</v>
          </cell>
          <cell r="E6601" t="str">
            <v>#NONGSHIM Mì bò Jinkuk Sarigom 110g x Gói</v>
          </cell>
          <cell r="F6601" t="str">
            <v>Gói</v>
          </cell>
          <cell r="G6601">
            <v>31000</v>
          </cell>
          <cell r="H6601">
            <v>10</v>
          </cell>
          <cell r="I6601">
            <v>40</v>
          </cell>
          <cell r="J6601" t="str">
            <v>100416</v>
          </cell>
          <cell r="K6601" t="str">
            <v>TOP</v>
          </cell>
        </row>
        <row r="6602">
          <cell r="D6602" t="str">
            <v>8801043015189</v>
          </cell>
          <cell r="E6602" t="str">
            <v>#LOC5_NONGSHIM Mì bò Jinkuk Sarigom 110g x Gói</v>
          </cell>
          <cell r="F6602" t="str">
            <v>Lốc</v>
          </cell>
          <cell r="G6602">
            <v>126000</v>
          </cell>
          <cell r="H6602">
            <v>1</v>
          </cell>
          <cell r="I6602">
            <v>1</v>
          </cell>
          <cell r="J6602" t="str">
            <v>100416</v>
          </cell>
          <cell r="K6602" t="str">
            <v>TOP</v>
          </cell>
        </row>
        <row r="6603">
          <cell r="D6603" t="str">
            <v>8801043015349</v>
          </cell>
          <cell r="E6603" t="str">
            <v>#NONGSHIM Mì canh hầm Mupama 122g x Gói</v>
          </cell>
          <cell r="F6603" t="str">
            <v>Gói</v>
          </cell>
          <cell r="G6603">
            <v>36000</v>
          </cell>
          <cell r="H6603">
            <v>8</v>
          </cell>
          <cell r="I6603">
            <v>32</v>
          </cell>
          <cell r="J6603" t="str">
            <v>100416</v>
          </cell>
          <cell r="K6603" t="str">
            <v>TOP</v>
          </cell>
        </row>
        <row r="6604">
          <cell r="D6604" t="str">
            <v>8801043015639</v>
          </cell>
          <cell r="E6604" t="str">
            <v># NONGSHIM Mì kim chi 123g x1 Tô</v>
          </cell>
          <cell r="F6604" t="str">
            <v>Tô</v>
          </cell>
          <cell r="G6604">
            <v>26000</v>
          </cell>
          <cell r="H6604">
            <v>6</v>
          </cell>
          <cell r="I6604">
            <v>24</v>
          </cell>
          <cell r="J6604" t="str">
            <v>100096</v>
          </cell>
          <cell r="K6604" t="str">
            <v>An Cat</v>
          </cell>
        </row>
        <row r="6605">
          <cell r="D6605" t="str">
            <v>8801043015653</v>
          </cell>
          <cell r="E6605" t="str">
            <v>#NONGSHIM Mì yukechang 86g x 1 Tô</v>
          </cell>
          <cell r="F6605" t="str">
            <v>Tô</v>
          </cell>
          <cell r="G6605">
            <v>26000</v>
          </cell>
          <cell r="H6605">
            <v>24</v>
          </cell>
          <cell r="I6605">
            <v>24</v>
          </cell>
          <cell r="J6605" t="str">
            <v>100416</v>
          </cell>
          <cell r="K6605" t="str">
            <v>TOP</v>
          </cell>
        </row>
        <row r="6606">
          <cell r="D6606" t="str">
            <v>8801043015714</v>
          </cell>
          <cell r="E6606" t="str">
            <v>#NONGSHIM Mì shin 65g x1 Ly</v>
          </cell>
          <cell r="F6606" t="str">
            <v>Ly</v>
          </cell>
          <cell r="G6606">
            <v>25000</v>
          </cell>
          <cell r="H6606">
            <v>30</v>
          </cell>
          <cell r="I6606">
            <v>30</v>
          </cell>
          <cell r="J6606" t="str">
            <v>100096</v>
          </cell>
          <cell r="K6606" t="str">
            <v>An Cat</v>
          </cell>
        </row>
        <row r="6607">
          <cell r="D6607" t="str">
            <v>8801043015813</v>
          </cell>
          <cell r="E6607" t="str">
            <v># NONGSHIM Mì udon chiên 62g x1 Ly</v>
          </cell>
          <cell r="F6607" t="str">
            <v>Ly</v>
          </cell>
          <cell r="G6607">
            <v>25000</v>
          </cell>
          <cell r="H6607">
            <v>30</v>
          </cell>
          <cell r="I6607">
            <v>30</v>
          </cell>
          <cell r="J6607" t="str">
            <v>100096</v>
          </cell>
          <cell r="K6607" t="str">
            <v>An Cat</v>
          </cell>
        </row>
        <row r="6608">
          <cell r="D6608" t="str">
            <v>8801043020015</v>
          </cell>
          <cell r="E6608" t="str">
            <v>#LOC5_NONGSHIM Mì canh hầm Mupama 122g x Gói</v>
          </cell>
          <cell r="F6608" t="str">
            <v>Lốc</v>
          </cell>
          <cell r="G6608">
            <v>144000</v>
          </cell>
          <cell r="H6608">
            <v>1</v>
          </cell>
          <cell r="I6608">
            <v>1</v>
          </cell>
          <cell r="J6608" t="str">
            <v>100416</v>
          </cell>
          <cell r="K6608" t="str">
            <v>TOP</v>
          </cell>
        </row>
        <row r="6609">
          <cell r="D6609" t="str">
            <v>8801043022705</v>
          </cell>
          <cell r="E6609" t="str">
            <v>NONGSHIM Mì Soon Veggie Ramyun 112g x gói</v>
          </cell>
          <cell r="F6609" t="str">
            <v>Gói</v>
          </cell>
          <cell r="G6609">
            <v>31000</v>
          </cell>
          <cell r="H6609">
            <v>4</v>
          </cell>
          <cell r="I6609">
            <v>40</v>
          </cell>
          <cell r="J6609" t="str">
            <v>101042</v>
          </cell>
          <cell r="K6609" t="str">
            <v>NONGSHIM</v>
          </cell>
        </row>
        <row r="6610">
          <cell r="D6610" t="str">
            <v>8801043028158</v>
          </cell>
          <cell r="E6610" t="str">
            <v>NONGSHIM Mì kim chi 75g x ly</v>
          </cell>
          <cell r="F6610" t="str">
            <v>Ly</v>
          </cell>
          <cell r="G6610">
            <v>32000</v>
          </cell>
          <cell r="H6610">
            <v>4</v>
          </cell>
          <cell r="I6610">
            <v>12</v>
          </cell>
          <cell r="J6610" t="str">
            <v>101042</v>
          </cell>
          <cell r="K6610" t="str">
            <v>NONGSHIM</v>
          </cell>
        </row>
        <row r="6611">
          <cell r="D6611" t="str">
            <v>8801043041577</v>
          </cell>
          <cell r="E6611" t="str">
            <v>#NONGSHIM Mì SHIN black 130g x Gói</v>
          </cell>
          <cell r="F6611" t="str">
            <v>Gói</v>
          </cell>
          <cell r="G6611">
            <v>47000</v>
          </cell>
          <cell r="H6611">
            <v>16</v>
          </cell>
          <cell r="I6611">
            <v>32</v>
          </cell>
          <cell r="J6611" t="str">
            <v>100416</v>
          </cell>
          <cell r="K6611" t="str">
            <v>TOP</v>
          </cell>
        </row>
        <row r="6612">
          <cell r="D6612" t="str">
            <v>8801043041584</v>
          </cell>
          <cell r="E6612" t="str">
            <v>#LOC4_NONGSHIM Mì SHIN black 130g x Gói</v>
          </cell>
          <cell r="F6612" t="str">
            <v>Lốc</v>
          </cell>
          <cell r="G6612">
            <v>157000</v>
          </cell>
          <cell r="H6612">
            <v>1</v>
          </cell>
          <cell r="I6612">
            <v>1</v>
          </cell>
          <cell r="J6612" t="str">
            <v>100416</v>
          </cell>
          <cell r="K6612" t="str">
            <v>TOP</v>
          </cell>
        </row>
        <row r="6613">
          <cell r="D6613" t="str">
            <v>8801043043489</v>
          </cell>
          <cell r="E6613" t="str">
            <v>NONGSHIM Mì bò Sarigomtangmyun 110g x gói</v>
          </cell>
          <cell r="F6613" t="str">
            <v>Gói</v>
          </cell>
          <cell r="G6613">
            <v>36000</v>
          </cell>
          <cell r="H6613">
            <v>4</v>
          </cell>
          <cell r="I6613">
            <v>40</v>
          </cell>
          <cell r="J6613" t="str">
            <v>101042</v>
          </cell>
          <cell r="K6613" t="str">
            <v>NONGSHIM</v>
          </cell>
        </row>
        <row r="6614">
          <cell r="D6614" t="str">
            <v>8801043044059</v>
          </cell>
          <cell r="E6614" t="str">
            <v>NONGSHIM Mì trộn tương đen cay 137g x gói</v>
          </cell>
          <cell r="F6614" t="str">
            <v>Gói</v>
          </cell>
          <cell r="G6614">
            <v>37000</v>
          </cell>
          <cell r="H6614">
            <v>10</v>
          </cell>
          <cell r="I6614">
            <v>40</v>
          </cell>
          <cell r="J6614" t="str">
            <v>101042</v>
          </cell>
          <cell r="K6614" t="str">
            <v>NONGSHIM</v>
          </cell>
        </row>
        <row r="6615">
          <cell r="D6615" t="str">
            <v>8801043049566</v>
          </cell>
          <cell r="E6615" t="str">
            <v>NONGSHIM Mì Shin siêu cay 68g x  ly</v>
          </cell>
          <cell r="F6615" t="str">
            <v>Ly</v>
          </cell>
          <cell r="G6615">
            <v>32000</v>
          </cell>
          <cell r="H6615">
            <v>4</v>
          </cell>
          <cell r="I6615">
            <v>12</v>
          </cell>
          <cell r="J6615" t="str">
            <v>101042</v>
          </cell>
          <cell r="K6615" t="str">
            <v>NONGSHIM</v>
          </cell>
        </row>
        <row r="6616">
          <cell r="D6616" t="str">
            <v>8801043054768</v>
          </cell>
          <cell r="E6616" t="str">
            <v>NONGSHIM Mì Shin kim chi 120g x gói</v>
          </cell>
          <cell r="F6616" t="str">
            <v>Gói</v>
          </cell>
          <cell r="G6616">
            <v>31000</v>
          </cell>
          <cell r="H6616">
            <v>4</v>
          </cell>
          <cell r="I6616">
            <v>40</v>
          </cell>
          <cell r="J6616" t="str">
            <v>101042</v>
          </cell>
          <cell r="K6616" t="str">
            <v>NONGSHIM</v>
          </cell>
        </row>
        <row r="6617">
          <cell r="D6617" t="str">
            <v>8801043059640</v>
          </cell>
          <cell r="E6617" t="str">
            <v>NONGSHIM Mì Chapaguri 140g x gói</v>
          </cell>
          <cell r="F6617" t="str">
            <v>Gói</v>
          </cell>
          <cell r="G6617">
            <v>35000</v>
          </cell>
          <cell r="H6617">
            <v>4</v>
          </cell>
          <cell r="I6617">
            <v>20</v>
          </cell>
          <cell r="J6617" t="str">
            <v>101042</v>
          </cell>
          <cell r="K6617" t="str">
            <v>NONGSHIM</v>
          </cell>
        </row>
        <row r="6618">
          <cell r="D6618" t="str">
            <v>8801043059701</v>
          </cell>
          <cell r="E6618" t="str">
            <v>NONGSHIM Mì Chapaguri siêu cay 140g x 1 gói</v>
          </cell>
          <cell r="F6618" t="str">
            <v>Gói</v>
          </cell>
          <cell r="G6618">
            <v>36000</v>
          </cell>
          <cell r="H6618">
            <v>10</v>
          </cell>
          <cell r="I6618">
            <v>20</v>
          </cell>
          <cell r="J6618" t="str">
            <v>101042</v>
          </cell>
          <cell r="K6618" t="str">
            <v>NONGSHIM</v>
          </cell>
        </row>
        <row r="6619">
          <cell r="D6619" t="str">
            <v>8801043061674</v>
          </cell>
          <cell r="E6619" t="str">
            <v>NONGSHIM Mì Shin xào khô 131g x gói</v>
          </cell>
          <cell r="F6619" t="str">
            <v>Gói</v>
          </cell>
          <cell r="G6619">
            <v>36000</v>
          </cell>
          <cell r="H6619">
            <v>10</v>
          </cell>
          <cell r="I6619">
            <v>20</v>
          </cell>
          <cell r="J6619" t="str">
            <v>101042</v>
          </cell>
          <cell r="K6619" t="str">
            <v>NONGSHIM</v>
          </cell>
        </row>
        <row r="6620">
          <cell r="D6620" t="str">
            <v>8801043064149</v>
          </cell>
          <cell r="E6620" t="str">
            <v>NONGSHIM Mì bò Bulgogi sốt tiêu 115g x gói</v>
          </cell>
          <cell r="F6620" t="str">
            <v>Gói</v>
          </cell>
          <cell r="G6620">
            <v>35000</v>
          </cell>
          <cell r="H6620">
            <v>4</v>
          </cell>
          <cell r="I6620">
            <v>20</v>
          </cell>
          <cell r="J6620" t="str">
            <v>101042</v>
          </cell>
          <cell r="K6620" t="str">
            <v>NONGSHIM</v>
          </cell>
        </row>
        <row r="6621">
          <cell r="D6621" t="str">
            <v>8801045290300</v>
          </cell>
          <cell r="E6621" t="str">
            <v>#Ottogi Sốt cà ri không cay 200g x 1 hộp</v>
          </cell>
          <cell r="F6621" t="str">
            <v>Hộp</v>
          </cell>
          <cell r="G6621">
            <v>47000</v>
          </cell>
          <cell r="H6621">
            <v>4</v>
          </cell>
          <cell r="I6621">
            <v>12</v>
          </cell>
          <cell r="J6621" t="str">
            <v>100004</v>
          </cell>
          <cell r="K6621" t="str">
            <v>OTTOGI</v>
          </cell>
        </row>
        <row r="6622">
          <cell r="D6622" t="str">
            <v>8801045290324</v>
          </cell>
          <cell r="E6622" t="str">
            <v>#Ottogi Sốt cà ri cay 200g x 1 hộp</v>
          </cell>
          <cell r="F6622" t="str">
            <v>Hộp</v>
          </cell>
          <cell r="G6622">
            <v>40000</v>
          </cell>
          <cell r="H6622">
            <v>4</v>
          </cell>
          <cell r="I6622">
            <v>12</v>
          </cell>
          <cell r="J6622" t="str">
            <v>100004</v>
          </cell>
          <cell r="K6622" t="str">
            <v>OTTOGI</v>
          </cell>
        </row>
        <row r="6623">
          <cell r="D6623" t="str">
            <v>8801045350233</v>
          </cell>
          <cell r="E6623" t="str">
            <v>#OTTOGI Rong biển cắt khúc 20g x 1 gói</v>
          </cell>
          <cell r="F6623" t="str">
            <v>Gói</v>
          </cell>
          <cell r="G6623">
            <v>24000</v>
          </cell>
          <cell r="H6623">
            <v>5</v>
          </cell>
          <cell r="I6623">
            <v>1</v>
          </cell>
          <cell r="J6623" t="str">
            <v>100004</v>
          </cell>
          <cell r="K6623" t="str">
            <v>OTTOGI</v>
          </cell>
        </row>
        <row r="6624">
          <cell r="D6624" t="str">
            <v>8801045350240</v>
          </cell>
          <cell r="E6624" t="str">
            <v>#OTTOGI Rong biển cắt khúc 50g x 1 gói</v>
          </cell>
          <cell r="F6624" t="str">
            <v>Gói</v>
          </cell>
          <cell r="G6624">
            <v>70000</v>
          </cell>
          <cell r="H6624">
            <v>6</v>
          </cell>
          <cell r="I6624">
            <v>6</v>
          </cell>
          <cell r="J6624" t="str">
            <v>100004</v>
          </cell>
          <cell r="K6624" t="str">
            <v>OTTOGI</v>
          </cell>
        </row>
        <row r="6625">
          <cell r="D6625" t="str">
            <v>8801045452166</v>
          </cell>
          <cell r="E6625" t="str">
            <v>#OTTOGI Mù tạt Wasabi 35g x 1 hộp</v>
          </cell>
          <cell r="F6625" t="str">
            <v>Hộp</v>
          </cell>
          <cell r="G6625">
            <v>46000</v>
          </cell>
          <cell r="H6625">
            <v>5</v>
          </cell>
          <cell r="I6625">
            <v>5</v>
          </cell>
          <cell r="J6625" t="str">
            <v>100004</v>
          </cell>
          <cell r="K6625" t="str">
            <v>OTTOGI</v>
          </cell>
        </row>
        <row r="6626">
          <cell r="D6626" t="str">
            <v>8801045521015</v>
          </cell>
          <cell r="E6626" t="str">
            <v># OTTOGI Mì yuel vị cay nồng 120g x 1 Gói</v>
          </cell>
          <cell r="F6626" t="str">
            <v>Gói</v>
          </cell>
          <cell r="G6626">
            <v>19000</v>
          </cell>
          <cell r="H6626">
            <v>20</v>
          </cell>
          <cell r="I6626">
            <v>20</v>
          </cell>
          <cell r="J6626" t="str">
            <v>100004</v>
          </cell>
          <cell r="K6626" t="str">
            <v>OTTOGI</v>
          </cell>
        </row>
        <row r="6627">
          <cell r="D6627" t="str">
            <v>8801045523569</v>
          </cell>
          <cell r="E6627" t="str">
            <v># OTTOGI Mì xào cay hải sản 125g x 1 Gói</v>
          </cell>
          <cell r="F6627" t="str">
            <v>Gói</v>
          </cell>
          <cell r="G6627">
            <v>38000</v>
          </cell>
          <cell r="H6627">
            <v>32</v>
          </cell>
          <cell r="I6627">
            <v>32</v>
          </cell>
          <cell r="J6627" t="str">
            <v>100004</v>
          </cell>
          <cell r="K6627" t="str">
            <v>OTTOGI</v>
          </cell>
        </row>
        <row r="6628">
          <cell r="D6628" t="str">
            <v>8801045523729</v>
          </cell>
          <cell r="E6628" t="str">
            <v># OTTOGI Mì cay xúc xích 130g x 1 gói</v>
          </cell>
          <cell r="F6628" t="str">
            <v>Gói</v>
          </cell>
          <cell r="G6628">
            <v>45000</v>
          </cell>
          <cell r="H6628">
            <v>32</v>
          </cell>
          <cell r="I6628">
            <v>32</v>
          </cell>
          <cell r="J6628" t="str">
            <v>100004</v>
          </cell>
          <cell r="K6628" t="str">
            <v>OTTOGI</v>
          </cell>
        </row>
        <row r="6629">
          <cell r="D6629" t="str">
            <v>8801045551890</v>
          </cell>
          <cell r="E6629" t="str">
            <v># OTTOGI Mì yeul 62g x 1 ly</v>
          </cell>
          <cell r="F6629" t="str">
            <v>Ly</v>
          </cell>
          <cell r="G6629">
            <v>23000</v>
          </cell>
          <cell r="H6629">
            <v>15</v>
          </cell>
          <cell r="I6629">
            <v>15</v>
          </cell>
          <cell r="J6629" t="str">
            <v>100004</v>
          </cell>
          <cell r="K6629" t="str">
            <v>OTTOGI</v>
          </cell>
        </row>
        <row r="6630">
          <cell r="D6630" t="str">
            <v>8801045560687</v>
          </cell>
          <cell r="E6630" t="str">
            <v>#OTTOGI Mì sốt tương đen tô 115g x1 Tô</v>
          </cell>
          <cell r="F6630" t="str">
            <v>Chai</v>
          </cell>
          <cell r="G6630">
            <v>37000</v>
          </cell>
          <cell r="H6630">
            <v>12</v>
          </cell>
          <cell r="I6630">
            <v>12</v>
          </cell>
          <cell r="J6630" t="str">
            <v>100004</v>
          </cell>
          <cell r="K6630" t="str">
            <v>OTTOGI</v>
          </cell>
        </row>
        <row r="6631">
          <cell r="D6631" t="str">
            <v>8801045571294</v>
          </cell>
          <cell r="E6631" t="str">
            <v># OTTOGI Mì bánh gạo 140g x 1 tô</v>
          </cell>
          <cell r="F6631" t="str">
            <v>Tô</v>
          </cell>
          <cell r="G6631">
            <v>39000</v>
          </cell>
          <cell r="H6631">
            <v>12</v>
          </cell>
          <cell r="I6631">
            <v>12</v>
          </cell>
          <cell r="J6631" t="str">
            <v>100004</v>
          </cell>
          <cell r="K6631" t="str">
            <v>OTTOGI</v>
          </cell>
        </row>
        <row r="6632">
          <cell r="D6632" t="str">
            <v>8801045573878</v>
          </cell>
          <cell r="E6632" t="str">
            <v>#YOUUS Mì hầm cá ngừ Omori 135g x Tô</v>
          </cell>
          <cell r="F6632" t="str">
            <v>Tô</v>
          </cell>
          <cell r="G6632">
            <v>39000</v>
          </cell>
          <cell r="H6632">
            <v>4</v>
          </cell>
          <cell r="I6632">
            <v>12</v>
          </cell>
          <cell r="J6632" t="str">
            <v>100421</v>
          </cell>
          <cell r="K6632" t="str">
            <v>GLOBAL TARGET</v>
          </cell>
        </row>
        <row r="6633">
          <cell r="D6633" t="str">
            <v>8801045573885</v>
          </cell>
          <cell r="E6633" t="str">
            <v>#YOUUS Mì canh kim chi hầm thịt nguội vị cay 135g x Tô</v>
          </cell>
          <cell r="F6633" t="str">
            <v>Ly</v>
          </cell>
          <cell r="G6633">
            <v>39000</v>
          </cell>
          <cell r="H6633">
            <v>6</v>
          </cell>
          <cell r="I6633">
            <v>12</v>
          </cell>
          <cell r="J6633" t="str">
            <v>100421</v>
          </cell>
          <cell r="K6633" t="str">
            <v>GLOBAL TARGET</v>
          </cell>
        </row>
        <row r="6634">
          <cell r="D6634" t="str">
            <v>8801045574035</v>
          </cell>
          <cell r="E6634" t="str">
            <v># OTTOGI Mì xào cay hải sản 110g x 1 Tô</v>
          </cell>
          <cell r="F6634" t="str">
            <v>Tô</v>
          </cell>
          <cell r="G6634">
            <v>39000</v>
          </cell>
          <cell r="H6634">
            <v>12</v>
          </cell>
          <cell r="I6634">
            <v>12</v>
          </cell>
          <cell r="J6634" t="str">
            <v>100004</v>
          </cell>
          <cell r="K6634" t="str">
            <v>OTTOGI</v>
          </cell>
        </row>
        <row r="6635">
          <cell r="D6635" t="str">
            <v>8801045575476</v>
          </cell>
          <cell r="E6635" t="str">
            <v>#YOUUS Mì Life 95g x tô</v>
          </cell>
          <cell r="F6635" t="str">
            <v>Tô</v>
          </cell>
          <cell r="G6635">
            <v>29000</v>
          </cell>
          <cell r="H6635">
            <v>4</v>
          </cell>
          <cell r="I6635">
            <v>12</v>
          </cell>
          <cell r="J6635" t="str">
            <v>100421</v>
          </cell>
          <cell r="K6635" t="str">
            <v>GLOBAL TARGET</v>
          </cell>
        </row>
        <row r="6636">
          <cell r="D6636" t="str">
            <v>8801045575971</v>
          </cell>
          <cell r="E6636" t="str">
            <v>#YOUUS Mì Ramen Haenyeo hải sản 95g x 1 Tô</v>
          </cell>
          <cell r="F6636" t="str">
            <v>Tô</v>
          </cell>
          <cell r="G6636">
            <v>46000</v>
          </cell>
          <cell r="H6636">
            <v>6</v>
          </cell>
          <cell r="I6636">
            <v>12</v>
          </cell>
          <cell r="J6636" t="str">
            <v>100096</v>
          </cell>
          <cell r="K6636" t="str">
            <v>An Cat</v>
          </cell>
        </row>
        <row r="6637">
          <cell r="D6637" t="str">
            <v>8801045576879</v>
          </cell>
          <cell r="E6637" t="str">
            <v>#YOUUS Mì Sesame Nurungji Ramen 125g x Tô</v>
          </cell>
          <cell r="F6637" t="str">
            <v>Tô</v>
          </cell>
          <cell r="G6637">
            <v>39000</v>
          </cell>
          <cell r="H6637">
            <v>4</v>
          </cell>
          <cell r="I6637">
            <v>12</v>
          </cell>
          <cell r="J6637" t="str">
            <v>100421</v>
          </cell>
          <cell r="K6637" t="str">
            <v>GLOBAL TARGET</v>
          </cell>
        </row>
        <row r="6638">
          <cell r="D6638" t="str">
            <v>8801045592893</v>
          </cell>
          <cell r="E6638" t="str">
            <v>##YOUUS Cơm trộn rau dại 259gl x 1 hộp</v>
          </cell>
          <cell r="F6638" t="str">
            <v>Hộp</v>
          </cell>
          <cell r="G6638">
            <v>89000</v>
          </cell>
          <cell r="H6638">
            <v>1</v>
          </cell>
          <cell r="I6638">
            <v>12</v>
          </cell>
          <cell r="J6638" t="str">
            <v>100421</v>
          </cell>
          <cell r="K6638" t="str">
            <v>GLOBAL TARGET</v>
          </cell>
        </row>
        <row r="6639">
          <cell r="D6639" t="str">
            <v>8801045890692</v>
          </cell>
          <cell r="E6639" t="str">
            <v>#OTTOGI Cơm ăn liền 150g x tô</v>
          </cell>
          <cell r="F6639" t="str">
            <v>Tô</v>
          </cell>
          <cell r="G6639">
            <v>33000</v>
          </cell>
          <cell r="H6639">
            <v>5</v>
          </cell>
          <cell r="I6639">
            <v>5</v>
          </cell>
          <cell r="J6639" t="str">
            <v>100004</v>
          </cell>
          <cell r="K6639" t="str">
            <v>OTTOGI</v>
          </cell>
        </row>
        <row r="6640">
          <cell r="D6640" t="str">
            <v>8801045891248</v>
          </cell>
          <cell r="E6640" t="str">
            <v>#YOUUS Bánh Topokki ăn liền cực cay 81g x 1 ly</v>
          </cell>
          <cell r="F6640" t="str">
            <v>Ly</v>
          </cell>
          <cell r="G6640">
            <v>29000</v>
          </cell>
          <cell r="H6640">
            <v>6</v>
          </cell>
          <cell r="I6640">
            <v>1</v>
          </cell>
          <cell r="J6640" t="str">
            <v>100421</v>
          </cell>
          <cell r="K6640" t="str">
            <v>GLOBAL TARGET</v>
          </cell>
        </row>
        <row r="6641">
          <cell r="D6641" t="str">
            <v>8801045891255</v>
          </cell>
          <cell r="E6641" t="str">
            <v>#YOUUS  Bánh Topokki ăn liền vị tương đen Sichuan 81g x 1 ly</v>
          </cell>
          <cell r="F6641" t="str">
            <v>Ly</v>
          </cell>
          <cell r="G6641">
            <v>29000</v>
          </cell>
          <cell r="H6641">
            <v>6</v>
          </cell>
          <cell r="I6641">
            <v>15</v>
          </cell>
          <cell r="J6641" t="str">
            <v>100421</v>
          </cell>
          <cell r="K6641" t="str">
            <v>GLOBAL TARGET</v>
          </cell>
        </row>
        <row r="6642">
          <cell r="D6642" t="str">
            <v>8801045891262</v>
          </cell>
          <cell r="E6642" t="str">
            <v>#YOUUS Topokki ăn liền chedda 79g x 1ly</v>
          </cell>
          <cell r="F6642" t="str">
            <v>Ly</v>
          </cell>
          <cell r="G6642">
            <v>29000</v>
          </cell>
          <cell r="H6642">
            <v>15</v>
          </cell>
          <cell r="I6642">
            <v>1</v>
          </cell>
          <cell r="J6642" t="str">
            <v>100421</v>
          </cell>
          <cell r="K6642" t="str">
            <v>GLOBAL TARGET</v>
          </cell>
        </row>
        <row r="6643">
          <cell r="D6643" t="str">
            <v>8801047111733</v>
          </cell>
          <cell r="E6643" t="str">
            <v>#Dongwon cá ngừ trắng 100gr x 1 lon</v>
          </cell>
          <cell r="F6643" t="str">
            <v>Gói</v>
          </cell>
          <cell r="G6643">
            <v>40000</v>
          </cell>
          <cell r="H6643">
            <v>4</v>
          </cell>
          <cell r="I6643">
            <v>60</v>
          </cell>
          <cell r="J6643" t="str">
            <v>100049</v>
          </cell>
          <cell r="K6643" t="str">
            <v>VAN THINH PHU</v>
          </cell>
        </row>
        <row r="6644">
          <cell r="D6644" t="str">
            <v>8801047121336</v>
          </cell>
          <cell r="E6644" t="str">
            <v>#Dongwon cá ngừ rau củ 100gr x 1 lon</v>
          </cell>
          <cell r="F6644" t="str">
            <v>Chai</v>
          </cell>
          <cell r="G6644">
            <v>40000</v>
          </cell>
          <cell r="H6644">
            <v>1</v>
          </cell>
          <cell r="I6644">
            <v>60</v>
          </cell>
          <cell r="J6644" t="str">
            <v>100049</v>
          </cell>
          <cell r="K6644" t="str">
            <v>VAN THINH PHU</v>
          </cell>
        </row>
        <row r="6645">
          <cell r="D6645" t="str">
            <v>8801047123736</v>
          </cell>
          <cell r="E6645" t="str">
            <v>#Dongwon cá ngừ vị ớt cay 100gr x 1 lon</v>
          </cell>
          <cell r="F6645" t="str">
            <v>Gói</v>
          </cell>
          <cell r="G6645">
            <v>40000</v>
          </cell>
          <cell r="H6645">
            <v>4</v>
          </cell>
          <cell r="I6645">
            <v>60</v>
          </cell>
          <cell r="J6645" t="str">
            <v>100049</v>
          </cell>
          <cell r="K6645" t="str">
            <v>VAN THINH PHU</v>
          </cell>
        </row>
        <row r="6646">
          <cell r="D6646" t="str">
            <v>8801052022710</v>
          </cell>
          <cell r="E6646" t="str">
            <v>#Miwon rong biển cắt sẵn 20g x 1 gói</v>
          </cell>
          <cell r="F6646" t="str">
            <v>Gói</v>
          </cell>
          <cell r="G6646">
            <v>19000</v>
          </cell>
          <cell r="H6646">
            <v>1</v>
          </cell>
          <cell r="I6646">
            <v>1</v>
          </cell>
          <cell r="J6646" t="str">
            <v>100262</v>
          </cell>
          <cell r="K6646" t="str">
            <v>MIWON</v>
          </cell>
        </row>
        <row r="6647">
          <cell r="D6647" t="str">
            <v>8801052036106</v>
          </cell>
          <cell r="E6647" t="str">
            <v>#Ofood Nước tương lên men tự nhiên Yangcho 500ml x 1 chai</v>
          </cell>
          <cell r="F6647" t="str">
            <v>Chai</v>
          </cell>
          <cell r="G6647">
            <v>41000</v>
          </cell>
          <cell r="H6647">
            <v>1</v>
          </cell>
          <cell r="I6647">
            <v>12</v>
          </cell>
          <cell r="J6647" t="str">
            <v>100262</v>
          </cell>
          <cell r="K6647" t="str">
            <v>MIWON</v>
          </cell>
        </row>
        <row r="6648">
          <cell r="D6648" t="str">
            <v>8801052043661</v>
          </cell>
          <cell r="E6648" t="str">
            <v># Miwon Mì kim chi 140g x 1 tô</v>
          </cell>
          <cell r="F6648" t="str">
            <v>Tô</v>
          </cell>
          <cell r="G6648">
            <v>35000</v>
          </cell>
          <cell r="H6648">
            <v>12</v>
          </cell>
          <cell r="I6648">
            <v>12</v>
          </cell>
          <cell r="J6648" t="str">
            <v>100262</v>
          </cell>
          <cell r="K6648" t="str">
            <v>MIWON</v>
          </cell>
        </row>
        <row r="6649">
          <cell r="D6649" t="str">
            <v>8801052053233</v>
          </cell>
          <cell r="E6649" t="str">
            <v># Miwon Mì kimchi gói 122g x 1 gói</v>
          </cell>
          <cell r="F6649" t="str">
            <v>Gói</v>
          </cell>
          <cell r="G6649">
            <v>25000</v>
          </cell>
          <cell r="H6649">
            <v>6</v>
          </cell>
          <cell r="I6649">
            <v>24</v>
          </cell>
          <cell r="J6649" t="str">
            <v>100262</v>
          </cell>
          <cell r="K6649" t="str">
            <v>MIWON</v>
          </cell>
        </row>
        <row r="6650">
          <cell r="D6650" t="str">
            <v>8801052054889</v>
          </cell>
          <cell r="E6650" t="str">
            <v># MIWON Mì kim chi 85g x 1 ly</v>
          </cell>
          <cell r="F6650" t="str">
            <v>Ly</v>
          </cell>
          <cell r="G6650">
            <v>27000</v>
          </cell>
          <cell r="H6650">
            <v>6</v>
          </cell>
          <cell r="I6650">
            <v>24</v>
          </cell>
          <cell r="J6650" t="str">
            <v>100262</v>
          </cell>
          <cell r="K6650" t="str">
            <v>MIWON</v>
          </cell>
        </row>
        <row r="6651">
          <cell r="D6651" t="str">
            <v>8801052204376</v>
          </cell>
          <cell r="E6651" t="str">
            <v>#Miwon mù tạt Wasabi 35g x 1 hộp</v>
          </cell>
          <cell r="F6651" t="str">
            <v>Hộp</v>
          </cell>
          <cell r="G6651">
            <v>21000</v>
          </cell>
          <cell r="H6651">
            <v>4</v>
          </cell>
          <cell r="I6651">
            <v>1</v>
          </cell>
          <cell r="J6651" t="str">
            <v>100262</v>
          </cell>
          <cell r="K6651" t="str">
            <v>MIWON</v>
          </cell>
        </row>
        <row r="6652">
          <cell r="D6652" t="str">
            <v>8801052451015</v>
          </cell>
          <cell r="E6652" t="str">
            <v>#Ofood Mạch nha 700g x 1 chai</v>
          </cell>
          <cell r="F6652" t="str">
            <v>Chai</v>
          </cell>
          <cell r="G6652">
            <v>36000</v>
          </cell>
          <cell r="H6652">
            <v>1</v>
          </cell>
          <cell r="I6652">
            <v>10</v>
          </cell>
          <cell r="J6652" t="str">
            <v>100262</v>
          </cell>
          <cell r="K6652" t="str">
            <v>MIWON</v>
          </cell>
        </row>
        <row r="6653">
          <cell r="D6653" t="str">
            <v>8801052451213</v>
          </cell>
          <cell r="E6653" t="str">
            <v>#Ofood Mạch nha nấu ăn 700g x 1 chai</v>
          </cell>
          <cell r="F6653" t="str">
            <v>Chai</v>
          </cell>
          <cell r="G6653">
            <v>40000</v>
          </cell>
          <cell r="H6653">
            <v>1</v>
          </cell>
          <cell r="I6653">
            <v>10</v>
          </cell>
          <cell r="J6653" t="str">
            <v>100262</v>
          </cell>
          <cell r="K6653" t="str">
            <v>MIWON</v>
          </cell>
        </row>
        <row r="6654">
          <cell r="D6654" t="str">
            <v>8801052730684</v>
          </cell>
          <cell r="E6654" t="str">
            <v>#Miwon sốt ướp thịt heo Bulgogi 280g x 1 chai</v>
          </cell>
          <cell r="F6654" t="str">
            <v>Chai</v>
          </cell>
          <cell r="G6654">
            <v>45000</v>
          </cell>
          <cell r="H6654">
            <v>1</v>
          </cell>
          <cell r="I6654">
            <v>1</v>
          </cell>
          <cell r="J6654" t="str">
            <v>100262</v>
          </cell>
          <cell r="K6654" t="str">
            <v>MIWON</v>
          </cell>
        </row>
        <row r="6655">
          <cell r="D6655" t="str">
            <v>8801055036516</v>
          </cell>
          <cell r="E6655" t="str">
            <v>#Nestle Bột Cacao Hot Choco 240g x hộp</v>
          </cell>
          <cell r="F6655" t="str">
            <v>Hộp</v>
          </cell>
          <cell r="G6655">
            <v>108000</v>
          </cell>
          <cell r="H6655">
            <v>3</v>
          </cell>
          <cell r="I6655">
            <v>12</v>
          </cell>
          <cell r="J6655" t="str">
            <v>100509</v>
          </cell>
          <cell r="K6655" t="str">
            <v>TRUNG MINH THÀNH - WH</v>
          </cell>
        </row>
        <row r="6656">
          <cell r="D6656" t="str">
            <v>8801055706457</v>
          </cell>
          <cell r="E6656" t="str">
            <v>#Nescafé Gold Cà Phê Hòa Tan Nguyên Chất 100g x hủ</v>
          </cell>
          <cell r="F6656" t="str">
            <v>Hủ</v>
          </cell>
          <cell r="G6656">
            <v>222000</v>
          </cell>
          <cell r="H6656">
            <v>3</v>
          </cell>
          <cell r="I6656">
            <v>12</v>
          </cell>
          <cell r="J6656" t="str">
            <v>100509</v>
          </cell>
          <cell r="K6656" t="str">
            <v>TRUNG MINH THÀNH - WH</v>
          </cell>
        </row>
        <row r="6657">
          <cell r="D6657" t="str">
            <v>8801073101524</v>
          </cell>
          <cell r="E6657" t="str">
            <v>SAMYANG Mì trộn tương tàu 140g x gói</v>
          </cell>
          <cell r="F6657" t="str">
            <v>Gói</v>
          </cell>
          <cell r="G6657">
            <v>34000</v>
          </cell>
          <cell r="H6657">
            <v>5</v>
          </cell>
          <cell r="I6657">
            <v>40</v>
          </cell>
          <cell r="J6657" t="str">
            <v>100049</v>
          </cell>
          <cell r="K6657" t="str">
            <v>VAN THINH PHU</v>
          </cell>
        </row>
        <row r="6658">
          <cell r="D6658" t="str">
            <v>8801073102743</v>
          </cell>
          <cell r="E6658" t="str">
            <v># SAMYANG Mì ly Samyang 65g x 1 LY</v>
          </cell>
          <cell r="F6658" t="str">
            <v>Ly</v>
          </cell>
          <cell r="G6658">
            <v>30000</v>
          </cell>
          <cell r="H6658">
            <v>6</v>
          </cell>
          <cell r="I6658">
            <v>30</v>
          </cell>
          <cell r="J6658" t="str">
            <v>100049</v>
          </cell>
          <cell r="K6658" t="str">
            <v>VAN THINH PHU</v>
          </cell>
        </row>
        <row r="6659">
          <cell r="D6659" t="str">
            <v>8801073110502</v>
          </cell>
          <cell r="E6659" t="str">
            <v>SAMYANG Mì gà siêu cay 140g x 1 Gói</v>
          </cell>
          <cell r="F6659" t="str">
            <v>Gói</v>
          </cell>
          <cell r="G6659">
            <v>38000</v>
          </cell>
          <cell r="H6659">
            <v>10</v>
          </cell>
          <cell r="I6659">
            <v>40</v>
          </cell>
          <cell r="J6659" t="str">
            <v>100049</v>
          </cell>
          <cell r="K6659" t="str">
            <v>VAN THINH PHU</v>
          </cell>
        </row>
        <row r="6660">
          <cell r="D6660" t="str">
            <v>8801073113268</v>
          </cell>
          <cell r="E6660" t="str">
            <v>SAMYANG Mì gà siêu cay vị phô mai 140g x 1 Gói</v>
          </cell>
          <cell r="F6660" t="str">
            <v>Gói</v>
          </cell>
          <cell r="G6660">
            <v>42000</v>
          </cell>
          <cell r="H6660">
            <v>20</v>
          </cell>
          <cell r="I6660">
            <v>40</v>
          </cell>
          <cell r="J6660" t="str">
            <v>100049</v>
          </cell>
          <cell r="K6660" t="str">
            <v>VAN THINH PHU</v>
          </cell>
        </row>
        <row r="6661">
          <cell r="D6661" t="str">
            <v>8801073113329</v>
          </cell>
          <cell r="E6661" t="str">
            <v># SAMYANG Mì gà siêu cay 145g x 1 Gói</v>
          </cell>
          <cell r="F6661" t="str">
            <v>Gói</v>
          </cell>
          <cell r="G6661">
            <v>35000</v>
          </cell>
          <cell r="H6661">
            <v>40</v>
          </cell>
          <cell r="I6661">
            <v>40</v>
          </cell>
          <cell r="J6661" t="str">
            <v>100049</v>
          </cell>
          <cell r="K6661" t="str">
            <v>VAN THINH PHU</v>
          </cell>
        </row>
        <row r="6662">
          <cell r="D6662" t="str">
            <v>8801073113619</v>
          </cell>
          <cell r="E6662" t="str">
            <v># SAMYANG MÌ TƯƠNG TRỘN CAY 135G X 1 GÓI</v>
          </cell>
          <cell r="F6662" t="str">
            <v>Gói</v>
          </cell>
          <cell r="G6662">
            <v>33000</v>
          </cell>
          <cell r="H6662">
            <v>40</v>
          </cell>
          <cell r="I6662">
            <v>40</v>
          </cell>
          <cell r="J6662" t="str">
            <v>100049</v>
          </cell>
          <cell r="K6662" t="str">
            <v>VAN THINH PHU</v>
          </cell>
        </row>
        <row r="6663">
          <cell r="D6663" t="str">
            <v>8801073113893</v>
          </cell>
          <cell r="E6663" t="str">
            <v>SAMYANG Gà Cay Vị Carbonara 130g x gói</v>
          </cell>
          <cell r="F6663" t="str">
            <v>Gói</v>
          </cell>
          <cell r="G6663">
            <v>43000</v>
          </cell>
          <cell r="H6663">
            <v>10</v>
          </cell>
          <cell r="I6663">
            <v>40</v>
          </cell>
          <cell r="J6663" t="str">
            <v>100049</v>
          </cell>
          <cell r="K6663" t="str">
            <v>VAN THINH PHU</v>
          </cell>
        </row>
        <row r="6664">
          <cell r="D6664" t="str">
            <v>8801073114722</v>
          </cell>
          <cell r="E6664" t="str">
            <v>#YOUUS Mì Life 115g x gói</v>
          </cell>
          <cell r="F6664" t="str">
            <v>Gói</v>
          </cell>
          <cell r="G6664">
            <v>22000</v>
          </cell>
          <cell r="H6664">
            <v>5</v>
          </cell>
          <cell r="I6664">
            <v>40</v>
          </cell>
          <cell r="J6664" t="str">
            <v>100421</v>
          </cell>
          <cell r="K6664" t="str">
            <v>GLOBAL TARGET</v>
          </cell>
        </row>
        <row r="6665">
          <cell r="D6665" t="str">
            <v>8801073115088</v>
          </cell>
          <cell r="E6665" t="str">
            <v>SAMYANG Mì gà phô mai Quattro 145g x gói</v>
          </cell>
          <cell r="F6665" t="str">
            <v>Gói</v>
          </cell>
          <cell r="G6665">
            <v>43000</v>
          </cell>
          <cell r="H6665">
            <v>4</v>
          </cell>
          <cell r="I6665">
            <v>40</v>
          </cell>
          <cell r="J6665" t="str">
            <v>100049</v>
          </cell>
          <cell r="K6665" t="str">
            <v>VAN THINH PHU</v>
          </cell>
        </row>
        <row r="6666">
          <cell r="D6666" t="str">
            <v>8801073115514</v>
          </cell>
          <cell r="E6666" t="str">
            <v>SAMYANG Mì khô gà vị chua cay 135g x gói</v>
          </cell>
          <cell r="F6666" t="str">
            <v>gói</v>
          </cell>
          <cell r="G6666">
            <v>44000</v>
          </cell>
          <cell r="H6666">
            <v>4</v>
          </cell>
          <cell r="I6666">
            <v>40</v>
          </cell>
          <cell r="J6666" t="str">
            <v>100049</v>
          </cell>
          <cell r="K6666" t="str">
            <v>VAN THINH PHU</v>
          </cell>
        </row>
        <row r="6667">
          <cell r="D6667" t="str">
            <v>8801073210363</v>
          </cell>
          <cell r="E6667" t="str">
            <v>SAMYANG Mì gà cay 105g x 1 tô</v>
          </cell>
          <cell r="F6667" t="str">
            <v>Tô</v>
          </cell>
          <cell r="G6667">
            <v>56000</v>
          </cell>
          <cell r="H6667">
            <v>4</v>
          </cell>
          <cell r="I6667">
            <v>16</v>
          </cell>
          <cell r="J6667" t="str">
            <v>100049</v>
          </cell>
          <cell r="K6667" t="str">
            <v>VAN THINH PHU</v>
          </cell>
        </row>
        <row r="6668">
          <cell r="D6668" t="str">
            <v>8801073210776</v>
          </cell>
          <cell r="E6668" t="str">
            <v>SAMYANG Mì gà siêu cay 70g x 1 LY</v>
          </cell>
          <cell r="F6668" t="str">
            <v>Ly</v>
          </cell>
          <cell r="G6668">
            <v>37000</v>
          </cell>
          <cell r="H6668">
            <v>10</v>
          </cell>
          <cell r="I6668">
            <v>30</v>
          </cell>
          <cell r="J6668" t="str">
            <v>100049</v>
          </cell>
          <cell r="K6668" t="str">
            <v>VAN THINH PHU</v>
          </cell>
        </row>
        <row r="6669">
          <cell r="D6669" t="str">
            <v>8801073211063</v>
          </cell>
          <cell r="E6669" t="str">
            <v>SAMYANG Mì gà cay 120g x tô</v>
          </cell>
          <cell r="F6669" t="str">
            <v>Tô</v>
          </cell>
          <cell r="G6669">
            <v>55000</v>
          </cell>
          <cell r="H6669">
            <v>4</v>
          </cell>
          <cell r="I6669">
            <v>16</v>
          </cell>
          <cell r="J6669" t="str">
            <v>100049</v>
          </cell>
          <cell r="K6669" t="str">
            <v>VAN THINH PHU</v>
          </cell>
        </row>
        <row r="6670">
          <cell r="D6670" t="str">
            <v>8801073211254</v>
          </cell>
          <cell r="E6670" t="str">
            <v>SAMYANG Gà Cay Phô mai 70g x ly</v>
          </cell>
          <cell r="F6670" t="str">
            <v>Ly</v>
          </cell>
          <cell r="G6670">
            <v>42000</v>
          </cell>
          <cell r="H6670">
            <v>12</v>
          </cell>
          <cell r="I6670">
            <v>30</v>
          </cell>
          <cell r="J6670" t="str">
            <v>100049</v>
          </cell>
          <cell r="K6670" t="str">
            <v>VAN THINH PHU</v>
          </cell>
        </row>
        <row r="6671">
          <cell r="D6671" t="str">
            <v>8801073211667</v>
          </cell>
          <cell r="E6671" t="str">
            <v>SAMYANG Mì gà cay vị Carbonara 80g x 1 ly</v>
          </cell>
          <cell r="F6671" t="str">
            <v>Ly</v>
          </cell>
          <cell r="G6671">
            <v>40000</v>
          </cell>
          <cell r="H6671">
            <v>6</v>
          </cell>
          <cell r="I6671">
            <v>30</v>
          </cell>
          <cell r="J6671" t="str">
            <v>100049</v>
          </cell>
          <cell r="K6671" t="str">
            <v>VAN THINH PHU</v>
          </cell>
        </row>
        <row r="6672">
          <cell r="D6672" t="str">
            <v>8801073212350</v>
          </cell>
          <cell r="E6672" t="str">
            <v>#YOUUS Mì  Hải sản Gonghwachun 100g x Tô</v>
          </cell>
          <cell r="F6672" t="str">
            <v>Tô</v>
          </cell>
          <cell r="G6672">
            <v>39000</v>
          </cell>
          <cell r="H6672">
            <v>4</v>
          </cell>
          <cell r="I6672">
            <v>16</v>
          </cell>
          <cell r="J6672" t="str">
            <v>100421</v>
          </cell>
          <cell r="K6672" t="str">
            <v>GLOBAL TARGET</v>
          </cell>
        </row>
        <row r="6673">
          <cell r="D6673" t="str">
            <v>8801073411388</v>
          </cell>
          <cell r="E6673" t="str">
            <v>#Sốt chấm vị gà cay 200g x 1 chai</v>
          </cell>
          <cell r="F6673" t="str">
            <v>Chai</v>
          </cell>
          <cell r="G6673">
            <v>110000</v>
          </cell>
          <cell r="H6673">
            <v>3</v>
          </cell>
          <cell r="I6673">
            <v>25</v>
          </cell>
          <cell r="J6673" t="str">
            <v>100049</v>
          </cell>
          <cell r="K6673" t="str">
            <v>VAN THINH PHU</v>
          </cell>
        </row>
        <row r="6674">
          <cell r="D6674" t="str">
            <v>8801085010258</v>
          </cell>
          <cell r="E6674" t="str">
            <v># HANIL MÌ UDON - HẢI SẢN 212G X 1 GÓI</v>
          </cell>
          <cell r="F6674" t="str">
            <v>Gói</v>
          </cell>
          <cell r="G6674">
            <v>33000</v>
          </cell>
          <cell r="H6674">
            <v>30</v>
          </cell>
          <cell r="I6674">
            <v>30</v>
          </cell>
          <cell r="J6674" t="str">
            <v>100049</v>
          </cell>
          <cell r="K6674" t="str">
            <v>VAN THINH PHU</v>
          </cell>
        </row>
        <row r="6675">
          <cell r="D6675" t="str">
            <v>8801128503051</v>
          </cell>
          <cell r="E6675" t="str">
            <v>#LOC5_PALDO Mì khô BIBIM MEN 130g x Gói</v>
          </cell>
          <cell r="F6675" t="str">
            <v>Lốc</v>
          </cell>
          <cell r="G6675">
            <v>138000</v>
          </cell>
          <cell r="H6675">
            <v>1</v>
          </cell>
          <cell r="I6675">
            <v>1</v>
          </cell>
          <cell r="J6675" t="str">
            <v>100069</v>
          </cell>
          <cell r="K6675" t="str">
            <v>PALDO VINA</v>
          </cell>
        </row>
        <row r="6676">
          <cell r="D6676" t="str">
            <v>8801128503211</v>
          </cell>
          <cell r="E6676" t="str">
            <v>#PALDO Mì ăn liền paldo 110g x1 Ly</v>
          </cell>
          <cell r="F6676" t="str">
            <v>Ly</v>
          </cell>
          <cell r="G6676">
            <v>32000</v>
          </cell>
          <cell r="H6676">
            <v>18</v>
          </cell>
          <cell r="I6676">
            <v>18</v>
          </cell>
          <cell r="J6676" t="str">
            <v>100096</v>
          </cell>
          <cell r="K6676" t="str">
            <v>An Cat</v>
          </cell>
        </row>
        <row r="6677">
          <cell r="D6677" t="str">
            <v>8801128506656</v>
          </cell>
          <cell r="E6677" t="str">
            <v>#YOUUS Mì Jjambbong Hải sản Gonghwachun 120g x Gói</v>
          </cell>
          <cell r="F6677" t="str">
            <v>Gói</v>
          </cell>
          <cell r="G6677">
            <v>33000</v>
          </cell>
          <cell r="H6677">
            <v>6</v>
          </cell>
          <cell r="I6677">
            <v>24</v>
          </cell>
          <cell r="J6677" t="str">
            <v>100421</v>
          </cell>
          <cell r="K6677" t="str">
            <v>GLOBAL TARGET</v>
          </cell>
        </row>
        <row r="6678">
          <cell r="D6678" t="str">
            <v>8801128507134</v>
          </cell>
          <cell r="E6678" t="str">
            <v>#YOUUS  Mì cay TEUMSE 65g x 1 ly</v>
          </cell>
          <cell r="F6678" t="str">
            <v>Ly</v>
          </cell>
          <cell r="G6678">
            <v>23000</v>
          </cell>
          <cell r="H6678">
            <v>6</v>
          </cell>
          <cell r="I6678">
            <v>24</v>
          </cell>
          <cell r="J6678" t="str">
            <v>100421</v>
          </cell>
          <cell r="K6678" t="str">
            <v>GLOBAL TARGET</v>
          </cell>
        </row>
        <row r="6679">
          <cell r="D6679" t="str">
            <v>8801128509541</v>
          </cell>
          <cell r="E6679" t="str">
            <v>#YOUUS Gonghwachun Spicy Jjambbong(Cup Type) 65g</v>
          </cell>
          <cell r="F6679" t="str">
            <v>Ly</v>
          </cell>
          <cell r="G6679">
            <v>32000</v>
          </cell>
          <cell r="H6679">
            <v>6</v>
          </cell>
          <cell r="I6679">
            <v>1</v>
          </cell>
          <cell r="J6679" t="str">
            <v>100096</v>
          </cell>
          <cell r="K6679" t="str">
            <v>An Cat</v>
          </cell>
        </row>
        <row r="6680">
          <cell r="D6680" t="str">
            <v>8801651080395</v>
          </cell>
          <cell r="E6680" t="str">
            <v>#Hồng sâm stick 10g x 1 gói</v>
          </cell>
          <cell r="F6680" t="str">
            <v>Gói</v>
          </cell>
          <cell r="G6680">
            <v>16000</v>
          </cell>
          <cell r="H6680">
            <v>10</v>
          </cell>
          <cell r="I6680">
            <v>10</v>
          </cell>
          <cell r="J6680" t="str">
            <v>100172</v>
          </cell>
          <cell r="K6680" t="str">
            <v>ABK VINA</v>
          </cell>
        </row>
        <row r="6681">
          <cell r="D6681" t="str">
            <v>8801651080456</v>
          </cell>
          <cell r="E6681" t="str">
            <v>#Hồng sâm stick 10g x 1 gói</v>
          </cell>
          <cell r="F6681" t="str">
            <v>Thanh</v>
          </cell>
          <cell r="G6681">
            <v>14000</v>
          </cell>
          <cell r="H6681">
            <v>10</v>
          </cell>
          <cell r="I6681">
            <v>30</v>
          </cell>
          <cell r="J6681" t="str">
            <v>100172</v>
          </cell>
          <cell r="K6681" t="str">
            <v>ABK VINA</v>
          </cell>
        </row>
        <row r="6682">
          <cell r="D6682" t="str">
            <v>8801767250057</v>
          </cell>
          <cell r="E6682" t="str">
            <v>Green tea latte 130g x hộp</v>
          </cell>
          <cell r="F6682" t="str">
            <v>Hộp</v>
          </cell>
          <cell r="G6682">
            <v>115000</v>
          </cell>
          <cell r="H6682">
            <v>4</v>
          </cell>
          <cell r="I6682">
            <v>20</v>
          </cell>
          <cell r="J6682" t="str">
            <v>100200</v>
          </cell>
          <cell r="K6682" t="str">
            <v>TRÀ HÀN</v>
          </cell>
        </row>
        <row r="6683">
          <cell r="D6683" t="str">
            <v>8801767339226</v>
          </cell>
          <cell r="E6683" t="str">
            <v>#Latte mè đen 180g x hộp</v>
          </cell>
          <cell r="F6683" t="str">
            <v>Hộp</v>
          </cell>
          <cell r="G6683">
            <v>143000</v>
          </cell>
          <cell r="H6683">
            <v>3</v>
          </cell>
          <cell r="I6683">
            <v>12</v>
          </cell>
          <cell r="J6683" t="str">
            <v>100200</v>
          </cell>
          <cell r="K6683" t="str">
            <v>TRÀ HÀN</v>
          </cell>
        </row>
        <row r="6684">
          <cell r="D6684" t="str">
            <v>8801767339240</v>
          </cell>
          <cell r="E6684" t="str">
            <v>#Latte cà phê Ý Dĩ 180g x hộp</v>
          </cell>
          <cell r="F6684" t="str">
            <v>Hộp</v>
          </cell>
          <cell r="G6684">
            <v>143000</v>
          </cell>
          <cell r="H6684">
            <v>3</v>
          </cell>
          <cell r="I6684">
            <v>12</v>
          </cell>
          <cell r="J6684" t="str">
            <v>100200</v>
          </cell>
          <cell r="K6684" t="str">
            <v>TRÀ HÀN</v>
          </cell>
        </row>
        <row r="6685">
          <cell r="D6685" t="str">
            <v>8801767630385</v>
          </cell>
          <cell r="E6685" t="str">
            <v>#NOKCHAWON Trà Gừng mật ong 300g x 1 Hũ</v>
          </cell>
          <cell r="F6685" t="str">
            <v>Hủ</v>
          </cell>
          <cell r="G6685">
            <v>104000</v>
          </cell>
          <cell r="H6685">
            <v>1</v>
          </cell>
          <cell r="I6685">
            <v>1</v>
          </cell>
          <cell r="J6685" t="str">
            <v>100200</v>
          </cell>
          <cell r="K6685" t="str">
            <v>TRÀ HÀN</v>
          </cell>
        </row>
        <row r="6686">
          <cell r="D6686" t="str">
            <v>8801767912504</v>
          </cell>
          <cell r="E6686" t="str">
            <v>Trà thanh yên mật ong 300g x hũ</v>
          </cell>
          <cell r="F6686" t="str">
            <v>Hũ</v>
          </cell>
          <cell r="G6686">
            <v>106000</v>
          </cell>
          <cell r="H6686">
            <v>4</v>
          </cell>
          <cell r="I6686">
            <v>24</v>
          </cell>
          <cell r="J6686" t="str">
            <v>100200</v>
          </cell>
          <cell r="K6686" t="str">
            <v>TRÀ HÀN</v>
          </cell>
        </row>
        <row r="6687">
          <cell r="D6687" t="str">
            <v>8809041862545</v>
          </cell>
          <cell r="E6687" t="str">
            <v>#Thạch collagen nhân sâm 12g x 1 gói</v>
          </cell>
          <cell r="F6687" t="str">
            <v>Gói</v>
          </cell>
          <cell r="G6687">
            <v>15000</v>
          </cell>
          <cell r="H6687">
            <v>10</v>
          </cell>
          <cell r="I6687">
            <v>100</v>
          </cell>
          <cell r="J6687" t="str">
            <v>100327</v>
          </cell>
          <cell r="K6687" t="str">
            <v>CANA YOUNG</v>
          </cell>
        </row>
        <row r="6688">
          <cell r="D6688" t="str">
            <v>8809041862552</v>
          </cell>
          <cell r="E6688" t="str">
            <v>#Thạch collagen tỏi đen 12g x 1 gói</v>
          </cell>
          <cell r="F6688" t="str">
            <v>Gói</v>
          </cell>
          <cell r="G6688">
            <v>14000</v>
          </cell>
          <cell r="H6688">
            <v>10</v>
          </cell>
          <cell r="I6688">
            <v>100</v>
          </cell>
          <cell r="J6688" t="str">
            <v>100327</v>
          </cell>
          <cell r="K6688" t="str">
            <v>CANA YOUNG</v>
          </cell>
        </row>
        <row r="6689">
          <cell r="D6689" t="str">
            <v>8809041862569</v>
          </cell>
          <cell r="E6689" t="str">
            <v>#Thạch collagen citron 12g x 1 gói</v>
          </cell>
          <cell r="F6689" t="str">
            <v>Gói</v>
          </cell>
          <cell r="G6689">
            <v>14000</v>
          </cell>
          <cell r="H6689">
            <v>10</v>
          </cell>
          <cell r="I6689">
            <v>100</v>
          </cell>
          <cell r="J6689" t="str">
            <v>100327</v>
          </cell>
          <cell r="K6689" t="str">
            <v>CANA YOUNG</v>
          </cell>
        </row>
        <row r="6690">
          <cell r="D6690" t="str">
            <v>8809054400192</v>
          </cell>
          <cell r="E6690" t="str">
            <v>YOPOKKI Bánh gạo vị phô mai 120g x ly</v>
          </cell>
          <cell r="F6690" t="str">
            <v>Ly</v>
          </cell>
          <cell r="G6690">
            <v>50000</v>
          </cell>
          <cell r="H6690">
            <v>6</v>
          </cell>
          <cell r="I6690">
            <v>10</v>
          </cell>
          <cell r="J6690" t="str">
            <v>100240</v>
          </cell>
          <cell r="K6690" t="str">
            <v>PHÚC THỊNH (WH)</v>
          </cell>
        </row>
        <row r="6691">
          <cell r="D6691" t="str">
            <v>8809054400536</v>
          </cell>
          <cell r="E6691" t="str">
            <v>YOPOKKI Bánh gạo vị xốt bơ hành 120g x ly</v>
          </cell>
          <cell r="F6691" t="str">
            <v>Ly</v>
          </cell>
          <cell r="G6691">
            <v>59000</v>
          </cell>
          <cell r="H6691">
            <v>6</v>
          </cell>
          <cell r="I6691">
            <v>30</v>
          </cell>
          <cell r="J6691" t="str">
            <v>100240</v>
          </cell>
          <cell r="K6691" t="str">
            <v>PHÚC THỊNH (WH)</v>
          </cell>
        </row>
        <row r="6692">
          <cell r="D6692" t="str">
            <v>8809054400796</v>
          </cell>
          <cell r="E6692" t="str">
            <v>YOPOKKI Bánh gạo vị siêu cay 120g x ly</v>
          </cell>
          <cell r="F6692" t="str">
            <v>Ly</v>
          </cell>
          <cell r="G6692">
            <v>59000</v>
          </cell>
          <cell r="H6692">
            <v>6</v>
          </cell>
          <cell r="I6692">
            <v>30</v>
          </cell>
          <cell r="J6692" t="str">
            <v>100240</v>
          </cell>
          <cell r="K6692" t="str">
            <v>PHÚC THỊNH (WH)</v>
          </cell>
        </row>
        <row r="6693">
          <cell r="D6693" t="str">
            <v>8809054401915</v>
          </cell>
          <cell r="E6693" t="str">
            <v>YOPOKKI Bánh gạo vị xốt kim chi Hàn quốc 120g x ly</v>
          </cell>
          <cell r="F6693" t="str">
            <v>Ly</v>
          </cell>
          <cell r="G6693">
            <v>59000</v>
          </cell>
          <cell r="H6693">
            <v>6</v>
          </cell>
          <cell r="I6693">
            <v>30</v>
          </cell>
          <cell r="J6693" t="str">
            <v>100240</v>
          </cell>
          <cell r="K6693" t="str">
            <v>PHÚC THỊNH (WH)</v>
          </cell>
        </row>
        <row r="6694">
          <cell r="D6694" t="str">
            <v>8809054402097</v>
          </cell>
          <cell r="E6694" t="str">
            <v>#YOPOKKI Bánh gạo vị xốt tỏi Teriyaki 120g x ly</v>
          </cell>
          <cell r="F6694" t="str">
            <v>Ly</v>
          </cell>
          <cell r="G6694">
            <v>59000</v>
          </cell>
          <cell r="H6694">
            <v>6</v>
          </cell>
          <cell r="I6694">
            <v>30</v>
          </cell>
          <cell r="J6694" t="str">
            <v>100240</v>
          </cell>
          <cell r="K6694" t="str">
            <v>PHÚC THỊNH (WH)</v>
          </cell>
        </row>
        <row r="6695">
          <cell r="D6695" t="str">
            <v>8809054403018</v>
          </cell>
          <cell r="E6695" t="str">
            <v>YOPOKKI Bánh gạo xốt kem phô mai 120g x ly</v>
          </cell>
          <cell r="F6695" t="str">
            <v>ly</v>
          </cell>
          <cell r="G6695">
            <v>59000</v>
          </cell>
          <cell r="H6695">
            <v>5</v>
          </cell>
          <cell r="I6695">
            <v>30</v>
          </cell>
          <cell r="J6695" t="str">
            <v>100240</v>
          </cell>
          <cell r="K6695" t="str">
            <v>PHÚC THỊNH (WH)</v>
          </cell>
        </row>
        <row r="6696">
          <cell r="D6696" t="str">
            <v>8809054409034</v>
          </cell>
          <cell r="E6696" t="str">
            <v>YOPOKKI Bánh gạo vị cay ngọt 140g x ly</v>
          </cell>
          <cell r="F6696" t="str">
            <v>Ly</v>
          </cell>
          <cell r="G6696">
            <v>47000</v>
          </cell>
          <cell r="H6696">
            <v>6</v>
          </cell>
          <cell r="I6696">
            <v>10</v>
          </cell>
          <cell r="J6696" t="str">
            <v>100240</v>
          </cell>
          <cell r="K6696" t="str">
            <v>PHÚC THỊNH (WH)</v>
          </cell>
        </row>
        <row r="6697">
          <cell r="D6697" t="str">
            <v>8809061676313</v>
          </cell>
          <cell r="E6697" t="str">
            <v>NONGSHIM Miến khoai lang cắt sợi 400g x gói</v>
          </cell>
          <cell r="F6697" t="str">
            <v>gói</v>
          </cell>
          <cell r="G6697">
            <v>72000</v>
          </cell>
          <cell r="H6697">
            <v>1</v>
          </cell>
          <cell r="I6697">
            <v>25</v>
          </cell>
          <cell r="J6697" t="str">
            <v>101042</v>
          </cell>
          <cell r="K6697" t="str">
            <v>NONGSHIM</v>
          </cell>
        </row>
        <row r="6698">
          <cell r="D6698" t="str">
            <v>8809061676351</v>
          </cell>
          <cell r="E6698" t="str">
            <v>NONGSHIM Miến khoai lang bó sợi  480g x gói</v>
          </cell>
          <cell r="F6698" t="str">
            <v>gói</v>
          </cell>
          <cell r="G6698">
            <v>81000</v>
          </cell>
          <cell r="H6698">
            <v>2</v>
          </cell>
          <cell r="I6698">
            <v>20</v>
          </cell>
          <cell r="J6698" t="str">
            <v>101042</v>
          </cell>
          <cell r="K6698" t="str">
            <v>NONGSHIM</v>
          </cell>
        </row>
        <row r="6699">
          <cell r="D6699" t="str">
            <v>8809061676566</v>
          </cell>
          <cell r="E6699" t="str">
            <v>NONGSHIM Miến khoai lang 500g x gói</v>
          </cell>
          <cell r="F6699" t="str">
            <v>gói</v>
          </cell>
          <cell r="G6699">
            <v>72000</v>
          </cell>
          <cell r="H6699">
            <v>2</v>
          </cell>
          <cell r="I6699">
            <v>20</v>
          </cell>
          <cell r="J6699" t="str">
            <v>101042</v>
          </cell>
          <cell r="K6699" t="str">
            <v>NONGSHIM</v>
          </cell>
        </row>
        <row r="6700">
          <cell r="D6700" t="str">
            <v>8809061679628</v>
          </cell>
          <cell r="E6700" t="str">
            <v>#YOUUS Súp thịt heo hầm với  Omori Kimchi 450g x 1 Hộp</v>
          </cell>
          <cell r="F6700" t="str">
            <v>Hộp</v>
          </cell>
          <cell r="G6700">
            <v>142000</v>
          </cell>
          <cell r="H6700">
            <v>1</v>
          </cell>
          <cell r="I6700">
            <v>10</v>
          </cell>
          <cell r="J6700" t="str">
            <v>100421</v>
          </cell>
          <cell r="K6700" t="str">
            <v>GLOBAL TARGET</v>
          </cell>
        </row>
        <row r="6701">
          <cell r="D6701" t="str">
            <v>8809146900692</v>
          </cell>
          <cell r="E6701" t="str">
            <v>#Sushi Nori rong biển cuốn cơm 20g x 1 gói</v>
          </cell>
          <cell r="F6701" t="str">
            <v>Gói</v>
          </cell>
          <cell r="G6701">
            <v>47000</v>
          </cell>
          <cell r="H6701">
            <v>1</v>
          </cell>
          <cell r="I6701">
            <v>1</v>
          </cell>
          <cell r="J6701" t="str">
            <v>100049</v>
          </cell>
          <cell r="K6701" t="str">
            <v>VAN THINH PHU</v>
          </cell>
        </row>
        <row r="6702">
          <cell r="D6702" t="str">
            <v>8809258450740</v>
          </cell>
          <cell r="E6702" t="str">
            <v>#Vietpower Đào Ngâm Hàn Quốc 680g x 1 lọ</v>
          </cell>
          <cell r="F6702" t="str">
            <v>Lọ</v>
          </cell>
          <cell r="G6702">
            <v>78000</v>
          </cell>
          <cell r="H6702">
            <v>2</v>
          </cell>
          <cell r="I6702">
            <v>6</v>
          </cell>
          <cell r="J6702" t="str">
            <v>100279</v>
          </cell>
          <cell r="K6702" t="str">
            <v>VIETPOWER LIFE</v>
          </cell>
        </row>
        <row r="6703">
          <cell r="D6703" t="str">
            <v>8809296880844</v>
          </cell>
          <cell r="E6703" t="str">
            <v>Youus mì canh kim chi Omori không thịt 150g x hộp</v>
          </cell>
          <cell r="F6703" t="str">
            <v>Hộp</v>
          </cell>
          <cell r="G6703">
            <v>51000</v>
          </cell>
          <cell r="H6703">
            <v>4</v>
          </cell>
          <cell r="I6703">
            <v>1</v>
          </cell>
          <cell r="J6703" t="str">
            <v>100421</v>
          </cell>
          <cell r="K6703" t="str">
            <v>GLOBAL TARGET</v>
          </cell>
        </row>
        <row r="6704">
          <cell r="D6704" t="str">
            <v>8809296880868</v>
          </cell>
          <cell r="E6704" t="str">
            <v>YOuUs Mì Ramen hầm kim chi không thịt 60g x gói</v>
          </cell>
          <cell r="F6704" t="str">
            <v>Gói</v>
          </cell>
          <cell r="G6704">
            <v>43000</v>
          </cell>
          <cell r="H6704">
            <v>12</v>
          </cell>
          <cell r="I6704">
            <v>24</v>
          </cell>
          <cell r="J6704" t="str">
            <v>100421</v>
          </cell>
          <cell r="K6704" t="str">
            <v>GLOBAL TARGET</v>
          </cell>
        </row>
        <row r="6705">
          <cell r="D6705" t="str">
            <v>8809296880912</v>
          </cell>
          <cell r="E6705" t="str">
            <v>Youus mì tương đen không thịt 160g x hộp</v>
          </cell>
          <cell r="F6705" t="str">
            <v>Hộp</v>
          </cell>
          <cell r="G6705">
            <v>48000</v>
          </cell>
          <cell r="H6705">
            <v>4</v>
          </cell>
          <cell r="I6705">
            <v>1</v>
          </cell>
          <cell r="J6705" t="str">
            <v>100421</v>
          </cell>
          <cell r="K6705" t="str">
            <v>GLOBAL TARGET</v>
          </cell>
        </row>
        <row r="6706">
          <cell r="D6706" t="str">
            <v>8809296880936</v>
          </cell>
          <cell r="E6706" t="str">
            <v>YOuUs Mì tương đen Jajang không thịt 60g x gói</v>
          </cell>
          <cell r="F6706" t="str">
            <v>Gói</v>
          </cell>
          <cell r="G6706">
            <v>45000</v>
          </cell>
          <cell r="H6706">
            <v>12</v>
          </cell>
          <cell r="I6706">
            <v>24</v>
          </cell>
          <cell r="J6706" t="str">
            <v>100421</v>
          </cell>
          <cell r="K6706" t="str">
            <v>GLOBAL TARGET</v>
          </cell>
        </row>
        <row r="6707">
          <cell r="D6707" t="str">
            <v>8809296881094</v>
          </cell>
          <cell r="E6707" t="str">
            <v>#YOUUS Mì cay TEUMSE 105g x Tô</v>
          </cell>
          <cell r="F6707" t="str">
            <v>Tô</v>
          </cell>
          <cell r="G6707">
            <v>29000</v>
          </cell>
          <cell r="H6707">
            <v>4</v>
          </cell>
          <cell r="I6707">
            <v>1</v>
          </cell>
          <cell r="J6707" t="str">
            <v>100421</v>
          </cell>
          <cell r="K6707" t="str">
            <v>GLOBAL TARGET</v>
          </cell>
        </row>
        <row r="6708">
          <cell r="D6708" t="str">
            <v>8809296882831</v>
          </cell>
          <cell r="E6708" t="str">
            <v>Youus mì canh kim chi Omori 150g x tô</v>
          </cell>
          <cell r="F6708" t="str">
            <v>Tô</v>
          </cell>
          <cell r="G6708">
            <v>52000</v>
          </cell>
          <cell r="H6708">
            <v>4</v>
          </cell>
          <cell r="I6708">
            <v>1</v>
          </cell>
          <cell r="J6708" t="str">
            <v>100421</v>
          </cell>
          <cell r="K6708" t="str">
            <v>GLOBAL TARGET</v>
          </cell>
        </row>
        <row r="6709">
          <cell r="D6709" t="str">
            <v>8809296882992</v>
          </cell>
          <cell r="E6709" t="str">
            <v>#YOUUS Omori Kimchi Jjigae Ramen(Pouch) 160g</v>
          </cell>
          <cell r="F6709" t="str">
            <v>Tô</v>
          </cell>
          <cell r="G6709">
            <v>33000</v>
          </cell>
          <cell r="H6709">
            <v>6</v>
          </cell>
          <cell r="I6709">
            <v>1</v>
          </cell>
          <cell r="J6709" t="str">
            <v>100421</v>
          </cell>
          <cell r="K6709" t="str">
            <v>GLOBAL TARGET</v>
          </cell>
        </row>
        <row r="6710">
          <cell r="D6710" t="str">
            <v>8809296883029</v>
          </cell>
          <cell r="E6710" t="str">
            <v>#Hong Ramen Spicy Cheese 130g</v>
          </cell>
          <cell r="F6710" t="str">
            <v>Ly</v>
          </cell>
          <cell r="G6710">
            <v>33000</v>
          </cell>
          <cell r="H6710">
            <v>6</v>
          </cell>
          <cell r="I6710">
            <v>24</v>
          </cell>
          <cell r="J6710" t="str">
            <v>100096</v>
          </cell>
          <cell r="K6710" t="str">
            <v>An Cat</v>
          </cell>
        </row>
        <row r="6711">
          <cell r="D6711" t="str">
            <v>8809296883555</v>
          </cell>
          <cell r="E6711" t="str">
            <v>#YOUUS Gonghwachun Zajang(Pouch) 195g</v>
          </cell>
          <cell r="F6711" t="str">
            <v>Tô</v>
          </cell>
          <cell r="G6711">
            <v>33000</v>
          </cell>
          <cell r="H6711">
            <v>4</v>
          </cell>
          <cell r="I6711">
            <v>1</v>
          </cell>
          <cell r="J6711" t="str">
            <v>100421</v>
          </cell>
          <cell r="K6711" t="str">
            <v>GLOBAL TARGET</v>
          </cell>
        </row>
        <row r="6712">
          <cell r="D6712" t="str">
            <v>8809296884415</v>
          </cell>
          <cell r="E6712" t="str">
            <v>#YOUUS Mì trộn Kimchi Mixed  160g x 1 Tô</v>
          </cell>
          <cell r="F6712" t="str">
            <v>Tô</v>
          </cell>
          <cell r="G6712">
            <v>46000</v>
          </cell>
          <cell r="H6712">
            <v>8</v>
          </cell>
          <cell r="I6712">
            <v>8</v>
          </cell>
          <cell r="J6712" t="str">
            <v>100096</v>
          </cell>
          <cell r="K6712" t="str">
            <v>An Cat</v>
          </cell>
        </row>
        <row r="6713">
          <cell r="D6713" t="str">
            <v>8809296884439</v>
          </cell>
          <cell r="E6713" t="str">
            <v>#YOUUS Mì  Ramen Dok-do Love vị tôm 105g x 1 Tô</v>
          </cell>
          <cell r="F6713" t="str">
            <v>Tô</v>
          </cell>
          <cell r="G6713">
            <v>46000</v>
          </cell>
          <cell r="H6713">
            <v>8</v>
          </cell>
          <cell r="I6713">
            <v>16</v>
          </cell>
          <cell r="J6713" t="str">
            <v>100096</v>
          </cell>
          <cell r="K6713" t="str">
            <v>An Cat</v>
          </cell>
        </row>
        <row r="6714">
          <cell r="D6714" t="str">
            <v>8809296884828</v>
          </cell>
          <cell r="E6714" t="str">
            <v>#YOUUS  Mì Siêu cay Jjambbong Hải sản Gonghwachun  110g x 1 Tô</v>
          </cell>
          <cell r="F6714" t="str">
            <v>Tô</v>
          </cell>
          <cell r="G6714">
            <v>41000</v>
          </cell>
          <cell r="H6714">
            <v>4</v>
          </cell>
          <cell r="I6714">
            <v>16</v>
          </cell>
          <cell r="J6714" t="str">
            <v>100421</v>
          </cell>
          <cell r="K6714" t="str">
            <v>GLOBAL TARGET</v>
          </cell>
        </row>
        <row r="6715">
          <cell r="D6715" t="str">
            <v>8809296884972</v>
          </cell>
          <cell r="E6715" t="str">
            <v>#YOUUS Mì Jjambbong Hải sản Gonghwachun 110g x Tô</v>
          </cell>
          <cell r="F6715" t="str">
            <v>Tô</v>
          </cell>
          <cell r="G6715">
            <v>41000</v>
          </cell>
          <cell r="H6715">
            <v>4</v>
          </cell>
          <cell r="I6715">
            <v>16</v>
          </cell>
          <cell r="J6715" t="str">
            <v>100421</v>
          </cell>
          <cell r="K6715" t="str">
            <v>GLOBAL TARGET</v>
          </cell>
        </row>
        <row r="6716">
          <cell r="D6716" t="str">
            <v>8809306602725</v>
          </cell>
          <cell r="E6716" t="str">
            <v>#YOUUS Sốt Mayonaise vị húng quế 120g  x 1 gói</v>
          </cell>
          <cell r="F6716" t="str">
            <v>Gói</v>
          </cell>
          <cell r="G6716">
            <v>35000</v>
          </cell>
          <cell r="H6716">
            <v>5</v>
          </cell>
          <cell r="I6716">
            <v>15</v>
          </cell>
          <cell r="J6716" t="str">
            <v>100421</v>
          </cell>
          <cell r="K6716" t="str">
            <v>GLOBAL TARGET</v>
          </cell>
        </row>
        <row r="6717">
          <cell r="D6717" t="str">
            <v>8809306602732</v>
          </cell>
          <cell r="E6717" t="str">
            <v>#YOUUS Sốt Mayonaise truffle 120g  x 1 gói</v>
          </cell>
          <cell r="F6717" t="str">
            <v>Gói</v>
          </cell>
          <cell r="G6717">
            <v>35000</v>
          </cell>
          <cell r="H6717">
            <v>5</v>
          </cell>
          <cell r="I6717">
            <v>15</v>
          </cell>
          <cell r="J6717" t="str">
            <v>100421</v>
          </cell>
          <cell r="K6717" t="str">
            <v>GLOBAL TARGET</v>
          </cell>
        </row>
        <row r="6718">
          <cell r="D6718" t="str">
            <v>8809306602749</v>
          </cell>
          <cell r="E6718" t="str">
            <v>#YOUUS Sốt chấm thịt heo chiên xù vị cay 100g  x 1 gói</v>
          </cell>
          <cell r="F6718" t="str">
            <v>Gói</v>
          </cell>
          <cell r="G6718">
            <v>35000</v>
          </cell>
          <cell r="H6718">
            <v>5</v>
          </cell>
          <cell r="I6718">
            <v>1</v>
          </cell>
          <cell r="J6718" t="str">
            <v>100421</v>
          </cell>
          <cell r="K6718" t="str">
            <v>GLOBAL TARGET</v>
          </cell>
        </row>
        <row r="6719">
          <cell r="D6719" t="str">
            <v>8809306602763</v>
          </cell>
          <cell r="E6719" t="str">
            <v>#YOUUS Sốt mù tạt mật ong 120g  x 1 gói</v>
          </cell>
          <cell r="F6719" t="str">
            <v>Gói</v>
          </cell>
          <cell r="G6719">
            <v>35000</v>
          </cell>
          <cell r="H6719">
            <v>5</v>
          </cell>
          <cell r="I6719">
            <v>1</v>
          </cell>
          <cell r="J6719" t="str">
            <v>100421</v>
          </cell>
          <cell r="K6719" t="str">
            <v>GLOBAL TARGET</v>
          </cell>
        </row>
        <row r="6720">
          <cell r="D6720" t="str">
            <v>8809370030417</v>
          </cell>
          <cell r="E6720" t="str">
            <v>#Everslim viên sủi giảm cân vị chanh 73.8g x tuýp</v>
          </cell>
          <cell r="F6720" t="str">
            <v>Tuýp</v>
          </cell>
          <cell r="G6720">
            <v>160000</v>
          </cell>
          <cell r="H6720">
            <v>6</v>
          </cell>
          <cell r="I6720">
            <v>120</v>
          </cell>
          <cell r="J6720" t="str">
            <v>100605</v>
          </cell>
          <cell r="K6720" t="str">
            <v>BSR (VIETNAM)</v>
          </cell>
        </row>
        <row r="6721">
          <cell r="D6721" t="str">
            <v>8809448390375</v>
          </cell>
          <cell r="E6721" t="str">
            <v>#OTTOGI Rong biển cuốn cơm (kimbap) 20g x 1 gói</v>
          </cell>
          <cell r="F6721" t="str">
            <v>Gói</v>
          </cell>
          <cell r="G6721">
            <v>56000</v>
          </cell>
          <cell r="H6721">
            <v>10</v>
          </cell>
          <cell r="I6721">
            <v>10</v>
          </cell>
          <cell r="J6721" t="str">
            <v>100004</v>
          </cell>
          <cell r="K6721" t="str">
            <v>OTTOGI</v>
          </cell>
        </row>
        <row r="6722">
          <cell r="D6722" t="str">
            <v>8809448390740</v>
          </cell>
          <cell r="E6722" t="str">
            <v>#OTTOGI Rong biển sấy mè rang vị truyền thống 30g x gói</v>
          </cell>
          <cell r="F6722" t="str">
            <v>Gói</v>
          </cell>
          <cell r="G6722">
            <v>45000</v>
          </cell>
          <cell r="H6722">
            <v>5</v>
          </cell>
          <cell r="I6722">
            <v>30</v>
          </cell>
          <cell r="J6722" t="str">
            <v>100004</v>
          </cell>
          <cell r="K6722" t="str">
            <v>OTTOGI</v>
          </cell>
        </row>
        <row r="6723">
          <cell r="D6723" t="str">
            <v>8809495071050</v>
          </cell>
          <cell r="E6723" t="str">
            <v>#Labnosh Foodshake vị sô cô la 90g x chai</v>
          </cell>
          <cell r="F6723" t="str">
            <v>Chai</v>
          </cell>
          <cell r="G6723">
            <v>80000</v>
          </cell>
          <cell r="H6723">
            <v>3</v>
          </cell>
          <cell r="I6723">
            <v>35</v>
          </cell>
          <cell r="J6723" t="str">
            <v>100605</v>
          </cell>
          <cell r="K6723" t="str">
            <v>BSR (VIETNAM)</v>
          </cell>
        </row>
        <row r="6724">
          <cell r="D6724" t="str">
            <v>8809495071067</v>
          </cell>
          <cell r="E6724" t="str">
            <v>#Labnosh Foodshake vị ngũ cốc 90g x chai</v>
          </cell>
          <cell r="F6724" t="str">
            <v>Chai</v>
          </cell>
          <cell r="G6724">
            <v>80000</v>
          </cell>
          <cell r="H6724">
            <v>3</v>
          </cell>
          <cell r="I6724">
            <v>35</v>
          </cell>
          <cell r="J6724" t="str">
            <v>100605</v>
          </cell>
          <cell r="K6724" t="str">
            <v>BSR (VIETNAM)</v>
          </cell>
        </row>
        <row r="6725">
          <cell r="D6725" t="str">
            <v>8809495071081</v>
          </cell>
          <cell r="E6725" t="str">
            <v>#Labnosh Foodshake vị bánh quy kem 90g x chai</v>
          </cell>
          <cell r="F6725" t="str">
            <v>Chai</v>
          </cell>
          <cell r="G6725">
            <v>80000</v>
          </cell>
          <cell r="H6725">
            <v>3</v>
          </cell>
          <cell r="I6725">
            <v>35</v>
          </cell>
          <cell r="J6725" t="str">
            <v>100605</v>
          </cell>
          <cell r="K6725" t="str">
            <v>BSR (VIETNAM)</v>
          </cell>
        </row>
        <row r="6726">
          <cell r="D6726" t="str">
            <v>8809495071098</v>
          </cell>
          <cell r="E6726" t="str">
            <v>#Labnosh Foodshake vị cà phê 90g x chai</v>
          </cell>
          <cell r="F6726" t="str">
            <v>Chai</v>
          </cell>
          <cell r="G6726">
            <v>80000</v>
          </cell>
          <cell r="H6726">
            <v>3</v>
          </cell>
          <cell r="I6726">
            <v>35</v>
          </cell>
          <cell r="J6726" t="str">
            <v>100605</v>
          </cell>
          <cell r="K6726" t="str">
            <v>BSR (VIETNAM)</v>
          </cell>
        </row>
        <row r="6727">
          <cell r="D6727" t="str">
            <v>8809495071999</v>
          </cell>
          <cell r="E6727" t="str">
            <v>#Labnosh Foodshake vị trà sữa 90g x chai</v>
          </cell>
          <cell r="F6727" t="str">
            <v>Chai</v>
          </cell>
          <cell r="G6727">
            <v>80000</v>
          </cell>
          <cell r="H6727">
            <v>3</v>
          </cell>
          <cell r="I6727">
            <v>35</v>
          </cell>
          <cell r="J6727" t="str">
            <v>100605</v>
          </cell>
          <cell r="K6727" t="str">
            <v>BSR (VIETNAM)</v>
          </cell>
        </row>
        <row r="6728">
          <cell r="D6728" t="str">
            <v>8809665555311</v>
          </cell>
          <cell r="E6728" t="str">
            <v>#YOUUS  Súp rong biển thịt bò 500gl x gói</v>
          </cell>
          <cell r="F6728" t="str">
            <v>Gói</v>
          </cell>
          <cell r="G6728">
            <v>103000</v>
          </cell>
          <cell r="H6728">
            <v>1</v>
          </cell>
          <cell r="I6728">
            <v>10</v>
          </cell>
          <cell r="J6728" t="str">
            <v>100421</v>
          </cell>
          <cell r="K6728" t="str">
            <v>GLOBAL TARGET</v>
          </cell>
        </row>
        <row r="6729">
          <cell r="D6729" t="str">
            <v>8850125079472</v>
          </cell>
          <cell r="E6729" t="str">
            <v>#NESTLE Café cappuccino gold 200.5g x 1 Hộp</v>
          </cell>
          <cell r="F6729" t="str">
            <v>Hộp</v>
          </cell>
          <cell r="G6729">
            <v>84000</v>
          </cell>
          <cell r="H6729">
            <v>1</v>
          </cell>
          <cell r="I6729">
            <v>1</v>
          </cell>
          <cell r="J6729" t="str">
            <v>100091</v>
          </cell>
          <cell r="K6729" t="str">
            <v>MESA (FOOD &amp; LOCK)</v>
          </cell>
        </row>
        <row r="6730">
          <cell r="D6730" t="str">
            <v>8850125079618</v>
          </cell>
          <cell r="E6730" t="str">
            <v>#NESTLE Café latte macchiato gold 200g x 1 Hộp</v>
          </cell>
          <cell r="F6730" t="str">
            <v>Hộp</v>
          </cell>
          <cell r="G6730">
            <v>84000</v>
          </cell>
          <cell r="H6730">
            <v>1</v>
          </cell>
          <cell r="I6730">
            <v>1</v>
          </cell>
          <cell r="J6730" t="str">
            <v>100091</v>
          </cell>
          <cell r="K6730" t="str">
            <v>MESA (FOOD &amp; LOCK)</v>
          </cell>
        </row>
        <row r="6731">
          <cell r="D6731" t="str">
            <v>8850125088207</v>
          </cell>
          <cell r="E6731" t="str">
            <v>MILO bánh ngũ cốc ăn sáng 50g x túi</v>
          </cell>
          <cell r="F6731" t="str">
            <v>Túi</v>
          </cell>
          <cell r="G6731">
            <v>39000</v>
          </cell>
          <cell r="H6731">
            <v>8</v>
          </cell>
          <cell r="I6731">
            <v>32</v>
          </cell>
          <cell r="J6731" t="str">
            <v>100131</v>
          </cell>
          <cell r="K6731" t="str">
            <v>QUA TAO DO (GROCERY)</v>
          </cell>
        </row>
        <row r="6732">
          <cell r="D6732" t="str">
            <v>8850127063226</v>
          </cell>
          <cell r="E6732" t="str">
            <v>#COFFEEMATE Bột kem 450g x1 Hộp</v>
          </cell>
          <cell r="F6732" t="str">
            <v>Hộp</v>
          </cell>
          <cell r="G6732">
            <v>75000</v>
          </cell>
          <cell r="H6732">
            <v>1</v>
          </cell>
          <cell r="I6732">
            <v>1</v>
          </cell>
          <cell r="J6732" t="str">
            <v>100131</v>
          </cell>
          <cell r="K6732" t="str">
            <v>QUA TAO DO (GROCERY)</v>
          </cell>
        </row>
        <row r="6733">
          <cell r="D6733" t="str">
            <v>8850128030029</v>
          </cell>
          <cell r="E6733" t="str">
            <v>#NESCAFE Cà phê Red Cup 200g x1 Hũ</v>
          </cell>
          <cell r="F6733" t="str">
            <v>Hủ</v>
          </cell>
          <cell r="G6733">
            <v>127000</v>
          </cell>
          <cell r="H6733">
            <v>1</v>
          </cell>
          <cell r="I6733">
            <v>1</v>
          </cell>
          <cell r="J6733" t="str">
            <v>100131</v>
          </cell>
          <cell r="K6733" t="str">
            <v>QUA TAO DO (GROCERY)</v>
          </cell>
        </row>
        <row r="6734">
          <cell r="D6734" t="str">
            <v>8850813508000</v>
          </cell>
          <cell r="E6734" t="str">
            <v>#Roi Thai Soup tom yum nước cốt dừa 250 ml x hộp</v>
          </cell>
          <cell r="F6734" t="str">
            <v>Hộp</v>
          </cell>
          <cell r="G6734">
            <v>53000</v>
          </cell>
          <cell r="H6734">
            <v>4</v>
          </cell>
          <cell r="I6734">
            <v>12</v>
          </cell>
          <cell r="J6734" t="str">
            <v>100424</v>
          </cell>
          <cell r="K6734" t="str">
            <v>ĐỒNG THẮNG</v>
          </cell>
        </row>
        <row r="6735">
          <cell r="D6735" t="str">
            <v>8850987101472</v>
          </cell>
          <cell r="E6735" t="str">
            <v>MAMA Mì thịt heo hầm 60g x ly</v>
          </cell>
          <cell r="F6735" t="str">
            <v>Ly</v>
          </cell>
          <cell r="G6735">
            <v>23000</v>
          </cell>
          <cell r="H6735">
            <v>6</v>
          </cell>
          <cell r="I6735">
            <v>36</v>
          </cell>
          <cell r="J6735" t="str">
            <v>100368</v>
          </cell>
          <cell r="K6735" t="str">
            <v>SIAM</v>
          </cell>
        </row>
        <row r="6736">
          <cell r="D6736" t="str">
            <v>8850987101489</v>
          </cell>
          <cell r="E6736" t="str">
            <v>MAMA Mì tomyum 60g x ly</v>
          </cell>
          <cell r="F6736" t="str">
            <v>Ly</v>
          </cell>
          <cell r="G6736">
            <v>23000</v>
          </cell>
          <cell r="H6736">
            <v>6</v>
          </cell>
          <cell r="I6736">
            <v>36</v>
          </cell>
          <cell r="J6736" t="str">
            <v>100368</v>
          </cell>
          <cell r="K6736" t="str">
            <v>SIAM</v>
          </cell>
        </row>
        <row r="6737">
          <cell r="D6737" t="str">
            <v>8850987101496</v>
          </cell>
          <cell r="E6737" t="str">
            <v>#MAMA Mì vịt tiềm 60g x ly</v>
          </cell>
          <cell r="F6737" t="str">
            <v>Ly</v>
          </cell>
          <cell r="G6737">
            <v>23000</v>
          </cell>
          <cell r="H6737">
            <v>6</v>
          </cell>
          <cell r="I6737">
            <v>36</v>
          </cell>
          <cell r="J6737" t="str">
            <v>100368</v>
          </cell>
          <cell r="K6737" t="str">
            <v>SIAM</v>
          </cell>
        </row>
        <row r="6738">
          <cell r="D6738" t="str">
            <v>8850987128585</v>
          </cell>
          <cell r="E6738" t="str">
            <v>MAMA Mì tomyum 95g x gói</v>
          </cell>
          <cell r="F6738" t="str">
            <v>Gói</v>
          </cell>
          <cell r="G6738">
            <v>15000</v>
          </cell>
          <cell r="H6738">
            <v>4</v>
          </cell>
          <cell r="I6738">
            <v>12</v>
          </cell>
          <cell r="J6738" t="str">
            <v>100368</v>
          </cell>
          <cell r="K6738" t="str">
            <v>SIAM</v>
          </cell>
        </row>
        <row r="6739">
          <cell r="D6739" t="str">
            <v>8850987145209</v>
          </cell>
          <cell r="E6739" t="str">
            <v>#MAMA Mì chay rau củ 60g x ly</v>
          </cell>
          <cell r="F6739" t="str">
            <v>Ly</v>
          </cell>
          <cell r="G6739">
            <v>23000</v>
          </cell>
          <cell r="H6739">
            <v>6</v>
          </cell>
          <cell r="I6739">
            <v>36</v>
          </cell>
          <cell r="J6739" t="str">
            <v>100368</v>
          </cell>
          <cell r="K6739" t="str">
            <v>SIAM</v>
          </cell>
        </row>
        <row r="6740">
          <cell r="D6740" t="str">
            <v>8850987148651</v>
          </cell>
          <cell r="E6740" t="str">
            <v>MAMA Mì trộn vị trứng muối 85g  x gói</v>
          </cell>
          <cell r="F6740" t="str">
            <v>Gói</v>
          </cell>
          <cell r="G6740">
            <v>23000</v>
          </cell>
          <cell r="H6740">
            <v>4</v>
          </cell>
          <cell r="I6740">
            <v>24</v>
          </cell>
          <cell r="J6740" t="str">
            <v>100368</v>
          </cell>
          <cell r="K6740" t="str">
            <v>SIAM</v>
          </cell>
        </row>
        <row r="6741">
          <cell r="D6741" t="str">
            <v>8851639000921</v>
          </cell>
          <cell r="E6741" t="str">
            <v>#Yamamori Nước xốt tsuyu (soba &amp; Udon) 500ml x 1 chai</v>
          </cell>
          <cell r="F6741" t="str">
            <v>Chai</v>
          </cell>
          <cell r="G6741">
            <v>103000</v>
          </cell>
          <cell r="H6741">
            <v>1</v>
          </cell>
          <cell r="I6741">
            <v>1</v>
          </cell>
          <cell r="J6741" t="str">
            <v>100142</v>
          </cell>
          <cell r="K6741" t="str">
            <v>SIMBA</v>
          </cell>
        </row>
        <row r="6742">
          <cell r="D6742" t="str">
            <v>8851639001010</v>
          </cell>
          <cell r="E6742" t="str">
            <v>#Yamamori Nước tương Sushi &amp; Sashimi 200ml x 1 chai</v>
          </cell>
          <cell r="F6742" t="str">
            <v>Chai</v>
          </cell>
          <cell r="G6742">
            <v>43000</v>
          </cell>
          <cell r="H6742">
            <v>1</v>
          </cell>
          <cell r="I6742">
            <v>1</v>
          </cell>
          <cell r="J6742" t="str">
            <v>100142</v>
          </cell>
          <cell r="K6742" t="str">
            <v>SIMBA</v>
          </cell>
        </row>
        <row r="6743">
          <cell r="D6743" t="str">
            <v>8851639001133</v>
          </cell>
          <cell r="E6743" t="str">
            <v># Yamamori Nước xốt Teriyaki 200ml x 1 chai</v>
          </cell>
          <cell r="F6743" t="str">
            <v>Chai</v>
          </cell>
          <cell r="G6743">
            <v>44000</v>
          </cell>
          <cell r="H6743">
            <v>1</v>
          </cell>
          <cell r="I6743">
            <v>1</v>
          </cell>
          <cell r="J6743" t="str">
            <v>100142</v>
          </cell>
          <cell r="K6743" t="str">
            <v>SIMBA</v>
          </cell>
        </row>
        <row r="6744">
          <cell r="D6744" t="str">
            <v>8851639001522</v>
          </cell>
          <cell r="E6744" t="str">
            <v># Yamamori Bột làm bánh 400gr x 1 gói</v>
          </cell>
          <cell r="F6744" t="str">
            <v>Gói</v>
          </cell>
          <cell r="G6744">
            <v>83000</v>
          </cell>
          <cell r="H6744">
            <v>1</v>
          </cell>
          <cell r="I6744">
            <v>1</v>
          </cell>
          <cell r="J6744" t="str">
            <v>100142</v>
          </cell>
          <cell r="K6744" t="str">
            <v>SIMBA</v>
          </cell>
        </row>
        <row r="6745">
          <cell r="D6745" t="str">
            <v>8851639001713</v>
          </cell>
          <cell r="E6745" t="str">
            <v>#Yamamori Mì Soba 200gr x 1 gói</v>
          </cell>
          <cell r="F6745" t="str">
            <v>Gói</v>
          </cell>
          <cell r="G6745">
            <v>54000</v>
          </cell>
          <cell r="H6745">
            <v>1</v>
          </cell>
          <cell r="I6745">
            <v>1</v>
          </cell>
          <cell r="J6745" t="str">
            <v>100142</v>
          </cell>
          <cell r="K6745" t="str">
            <v>SIMBA</v>
          </cell>
        </row>
        <row r="6746">
          <cell r="D6746" t="str">
            <v>8851639001720</v>
          </cell>
          <cell r="E6746" t="str">
            <v>#Yamamori Mì Cha-Soba 200gr x 1 gói</v>
          </cell>
          <cell r="F6746" t="str">
            <v>Gói</v>
          </cell>
          <cell r="G6746">
            <v>62000</v>
          </cell>
          <cell r="H6746">
            <v>1</v>
          </cell>
          <cell r="I6746">
            <v>1</v>
          </cell>
          <cell r="J6746" t="str">
            <v>100142</v>
          </cell>
          <cell r="K6746" t="str">
            <v>SIMBA</v>
          </cell>
        </row>
        <row r="6747">
          <cell r="D6747" t="str">
            <v>8851639001737</v>
          </cell>
          <cell r="E6747" t="str">
            <v># Yamamori Mì Udon 200gr x 1 gói</v>
          </cell>
          <cell r="F6747" t="str">
            <v>Gói</v>
          </cell>
          <cell r="G6747">
            <v>40000</v>
          </cell>
          <cell r="H6747">
            <v>1</v>
          </cell>
          <cell r="I6747">
            <v>1</v>
          </cell>
          <cell r="J6747" t="str">
            <v>100142</v>
          </cell>
          <cell r="K6747" t="str">
            <v>SIMBA</v>
          </cell>
        </row>
        <row r="6748">
          <cell r="D6748" t="str">
            <v>8852001831075</v>
          </cell>
          <cell r="E6748" t="str">
            <v>BRANDS nước cốt gà 42ml x 1 hũ</v>
          </cell>
          <cell r="F6748" t="str">
            <v>Hủ</v>
          </cell>
          <cell r="G6748">
            <v>33000</v>
          </cell>
          <cell r="H6748">
            <v>6</v>
          </cell>
          <cell r="I6748">
            <v>6</v>
          </cell>
          <cell r="J6748" t="str">
            <v>100199</v>
          </cell>
          <cell r="K6748" t="str">
            <v>PHÚ TRƯỜNG QUỐC TẾ</v>
          </cell>
        </row>
        <row r="6749">
          <cell r="D6749" t="str">
            <v>8852528003870</v>
          </cell>
          <cell r="E6749" t="str">
            <v># NISSIN Mì xào gà cay phô mai 60g x 1 gói</v>
          </cell>
          <cell r="F6749" t="str">
            <v>Gói</v>
          </cell>
          <cell r="G6749">
            <v>12000</v>
          </cell>
          <cell r="H6749">
            <v>6</v>
          </cell>
          <cell r="I6749">
            <v>30</v>
          </cell>
          <cell r="J6749" t="str">
            <v>100008</v>
          </cell>
          <cell r="K6749" t="str">
            <v>HUONG THUY</v>
          </cell>
        </row>
        <row r="6750">
          <cell r="D6750" t="str">
            <v>8852528004211</v>
          </cell>
          <cell r="E6750" t="str">
            <v># NISSIN Mì xào khô gà cay Hàn Quốc 71g x 1 ly</v>
          </cell>
          <cell r="F6750" t="str">
            <v>Ly</v>
          </cell>
          <cell r="G6750">
            <v>21000</v>
          </cell>
          <cell r="H6750">
            <v>12</v>
          </cell>
          <cell r="I6750">
            <v>36</v>
          </cell>
          <cell r="J6750" t="str">
            <v>100008</v>
          </cell>
          <cell r="K6750" t="str">
            <v>HUONG THUY</v>
          </cell>
        </row>
        <row r="6751">
          <cell r="D6751" t="str">
            <v>8852528004242</v>
          </cell>
          <cell r="E6751" t="str">
            <v># NISSIN Mì xào gà cay trứng muối 60g x 1 gói</v>
          </cell>
          <cell r="F6751" t="str">
            <v>Gói</v>
          </cell>
          <cell r="G6751">
            <v>12000</v>
          </cell>
          <cell r="H6751">
            <v>6</v>
          </cell>
          <cell r="I6751">
            <v>30</v>
          </cell>
          <cell r="J6751" t="str">
            <v>100008</v>
          </cell>
          <cell r="K6751" t="str">
            <v>HUONG THUY</v>
          </cell>
        </row>
        <row r="6752">
          <cell r="D6752" t="str">
            <v>8852756303049</v>
          </cell>
          <cell r="E6752" t="str">
            <v>#KELLOGGS Ngũ cốc ăn sáng Froot loops 150g x1 Hộp</v>
          </cell>
          <cell r="F6752" t="str">
            <v>Hộp</v>
          </cell>
          <cell r="G6752">
            <v>82000</v>
          </cell>
          <cell r="H6752">
            <v>3</v>
          </cell>
          <cell r="I6752">
            <v>3</v>
          </cell>
          <cell r="J6752" t="str">
            <v>100008</v>
          </cell>
          <cell r="K6752" t="str">
            <v>HUONG THUY</v>
          </cell>
        </row>
        <row r="6753">
          <cell r="D6753" t="str">
            <v>8852756303056</v>
          </cell>
          <cell r="E6753" t="str">
            <v>Kelloggs Corn Flakes 150g x hộp</v>
          </cell>
          <cell r="F6753" t="str">
            <v>Hộp</v>
          </cell>
          <cell r="G6753">
            <v>63000</v>
          </cell>
          <cell r="H6753">
            <v>3</v>
          </cell>
          <cell r="I6753">
            <v>18</v>
          </cell>
          <cell r="J6753" t="str">
            <v>100008</v>
          </cell>
          <cell r="K6753" t="str">
            <v>HUONG THUY</v>
          </cell>
        </row>
        <row r="6754">
          <cell r="D6754" t="str">
            <v>8852756303339</v>
          </cell>
          <cell r="E6754" t="str">
            <v>Kelloggs Mueslix Harvest Fruit 355g x hộp</v>
          </cell>
          <cell r="F6754" t="str">
            <v>Hộp</v>
          </cell>
          <cell r="G6754">
            <v>141000</v>
          </cell>
          <cell r="H6754">
            <v>3</v>
          </cell>
          <cell r="I6754">
            <v>12</v>
          </cell>
          <cell r="J6754" t="str">
            <v>100008</v>
          </cell>
          <cell r="K6754" t="str">
            <v>HUONG THUY</v>
          </cell>
        </row>
        <row r="6755">
          <cell r="D6755" t="str">
            <v>8852756313062</v>
          </cell>
          <cell r="E6755" t="str">
            <v>#KELLOGGS Ngũ cốc ăn sáng Frosties 15g x1 Gói</v>
          </cell>
          <cell r="F6755" t="str">
            <v>Gói</v>
          </cell>
          <cell r="G6755">
            <v>5000</v>
          </cell>
          <cell r="H6755">
            <v>6</v>
          </cell>
          <cell r="I6755">
            <v>12</v>
          </cell>
          <cell r="J6755" t="str">
            <v>100008</v>
          </cell>
          <cell r="K6755" t="str">
            <v>HUONG THUY</v>
          </cell>
        </row>
        <row r="6756">
          <cell r="D6756" t="str">
            <v>8852756901504</v>
          </cell>
          <cell r="E6756" t="str">
            <v>#KELLOGGS Ngũ cốc ăn sáng Frosties 15g x1 Goi</v>
          </cell>
          <cell r="F6756" t="str">
            <v>Gói</v>
          </cell>
          <cell r="G6756">
            <v>5000</v>
          </cell>
          <cell r="H6756">
            <v>4</v>
          </cell>
          <cell r="I6756">
            <v>12</v>
          </cell>
          <cell r="J6756" t="str">
            <v>100008</v>
          </cell>
          <cell r="K6756" t="str">
            <v>HUONG THUY</v>
          </cell>
        </row>
        <row r="6757">
          <cell r="D6757" t="str">
            <v>8854575001502</v>
          </cell>
          <cell r="E6757" t="str">
            <v>RANONG Trà sữa Thái hòa tan 100g x gói</v>
          </cell>
          <cell r="F6757" t="str">
            <v>gói</v>
          </cell>
          <cell r="G6757">
            <v>89000</v>
          </cell>
          <cell r="H6757">
            <v>3</v>
          </cell>
          <cell r="I6757">
            <v>24</v>
          </cell>
          <cell r="J6757" t="str">
            <v>100393</v>
          </cell>
          <cell r="K6757" t="str">
            <v>3N</v>
          </cell>
        </row>
        <row r="6758">
          <cell r="D6758" t="str">
            <v>8854575001519</v>
          </cell>
          <cell r="E6758" t="str">
            <v>RANONG Trà sữa matcha hòa tan 80g x gói</v>
          </cell>
          <cell r="F6758" t="str">
            <v>gói</v>
          </cell>
          <cell r="G6758">
            <v>89000</v>
          </cell>
          <cell r="H6758">
            <v>3</v>
          </cell>
          <cell r="I6758">
            <v>24</v>
          </cell>
          <cell r="J6758" t="str">
            <v>100393</v>
          </cell>
          <cell r="K6758" t="str">
            <v>3N</v>
          </cell>
        </row>
        <row r="6759">
          <cell r="D6759" t="str">
            <v>8858702437400</v>
          </cell>
          <cell r="E6759" t="str">
            <v>#Tao Kae Noi Rong biển rắc cơm trứng muối 12g x gói</v>
          </cell>
          <cell r="F6759" t="str">
            <v>Gói</v>
          </cell>
          <cell r="G6759">
            <v>25000</v>
          </cell>
          <cell r="H6759">
            <v>5</v>
          </cell>
          <cell r="I6759">
            <v>120</v>
          </cell>
          <cell r="J6759" t="str">
            <v>100066</v>
          </cell>
          <cell r="K6759" t="str">
            <v>IPP GROUP</v>
          </cell>
        </row>
        <row r="6760">
          <cell r="D6760" t="str">
            <v>8858702437424</v>
          </cell>
          <cell r="E6760" t="str">
            <v>#Tao Kae Noi Rong biển rắc cơm truyền thống trộn mè 12g x gói</v>
          </cell>
          <cell r="F6760" t="str">
            <v>Gói</v>
          </cell>
          <cell r="G6760">
            <v>25000</v>
          </cell>
          <cell r="H6760">
            <v>5</v>
          </cell>
          <cell r="I6760">
            <v>120</v>
          </cell>
          <cell r="J6760" t="str">
            <v>100066</v>
          </cell>
          <cell r="K6760" t="str">
            <v>IPP GROUP</v>
          </cell>
        </row>
        <row r="6761">
          <cell r="D6761" t="str">
            <v>8858705607428</v>
          </cell>
          <cell r="E6761" t="str">
            <v>#Sua dac co duong Nestle Carnation</v>
          </cell>
          <cell r="F6761" t="str">
            <v>Lon</v>
          </cell>
          <cell r="G6761">
            <v>21000</v>
          </cell>
          <cell r="H6761">
            <v>1</v>
          </cell>
          <cell r="I6761">
            <v>1</v>
          </cell>
          <cell r="J6761" t="str">
            <v>100131</v>
          </cell>
          <cell r="K6761" t="str">
            <v>QUA TAO DO (GROCERY)</v>
          </cell>
        </row>
        <row r="6762">
          <cell r="D6762" t="str">
            <v>8858850000013</v>
          </cell>
          <cell r="E6762" t="str">
            <v>#GoldBrand Cá Nục hộp sốt cà chua 155g x 1 hộp</v>
          </cell>
          <cell r="F6762" t="str">
            <v>Hộp</v>
          </cell>
          <cell r="G6762">
            <v>27000</v>
          </cell>
          <cell r="H6762">
            <v>4</v>
          </cell>
          <cell r="I6762">
            <v>4</v>
          </cell>
          <cell r="J6762" t="str">
            <v>100184</v>
          </cell>
          <cell r="K6762" t="str">
            <v>HYPERION</v>
          </cell>
        </row>
        <row r="6763">
          <cell r="D6763" t="str">
            <v>8858850000020</v>
          </cell>
          <cell r="E6763" t="str">
            <v>#GoldBrand Cá Mòi hộp sốt cả chua 155g x 1 hộp</v>
          </cell>
          <cell r="F6763" t="str">
            <v>Hộp</v>
          </cell>
          <cell r="G6763">
            <v>27000</v>
          </cell>
          <cell r="H6763">
            <v>4</v>
          </cell>
          <cell r="I6763">
            <v>4</v>
          </cell>
          <cell r="J6763" t="str">
            <v>100184</v>
          </cell>
          <cell r="K6763" t="str">
            <v>HYPERION</v>
          </cell>
        </row>
        <row r="6764">
          <cell r="D6764" t="str">
            <v>8858850000044</v>
          </cell>
          <cell r="E6764" t="str">
            <v>#BigCan Cá Mòi hộp sốt cà chua 140g x 1 hộp</v>
          </cell>
          <cell r="F6764" t="str">
            <v>Hộp</v>
          </cell>
          <cell r="G6764">
            <v>24000</v>
          </cell>
          <cell r="H6764">
            <v>10</v>
          </cell>
          <cell r="I6764">
            <v>100</v>
          </cell>
          <cell r="J6764" t="str">
            <v>100184</v>
          </cell>
          <cell r="K6764" t="str">
            <v>HYPERION</v>
          </cell>
        </row>
        <row r="6765">
          <cell r="D6765" t="str">
            <v>8858850000204</v>
          </cell>
          <cell r="E6765" t="str">
            <v>#BigCan Cá Nục hộp sốt cà chua 140g x hộp</v>
          </cell>
          <cell r="F6765" t="str">
            <v>Hộp</v>
          </cell>
          <cell r="G6765">
            <v>24000</v>
          </cell>
          <cell r="H6765">
            <v>10</v>
          </cell>
          <cell r="I6765">
            <v>100</v>
          </cell>
          <cell r="J6765" t="str">
            <v>100184</v>
          </cell>
          <cell r="K6765" t="str">
            <v>HYPERION</v>
          </cell>
        </row>
        <row r="6766">
          <cell r="D6766" t="str">
            <v>8888338001119</v>
          </cell>
          <cell r="E6766" t="str">
            <v>#THU HIÊN Bột thạch rau câu Jelly 10g x 1 gói</v>
          </cell>
          <cell r="F6766" t="str">
            <v>Gói</v>
          </cell>
          <cell r="G6766">
            <v>22000</v>
          </cell>
          <cell r="H6766">
            <v>6</v>
          </cell>
          <cell r="I6766">
            <v>36</v>
          </cell>
          <cell r="J6766" t="str">
            <v>100931</v>
          </cell>
          <cell r="K6766" t="str">
            <v>THU HIÊN</v>
          </cell>
        </row>
        <row r="6767">
          <cell r="D6767" t="str">
            <v>8888338003182</v>
          </cell>
          <cell r="E6767" t="str">
            <v>#THU HIÊN Bột thạch rau câu Agar 10g x 1 gói</v>
          </cell>
          <cell r="F6767" t="str">
            <v>Gói</v>
          </cell>
          <cell r="G6767">
            <v>23000</v>
          </cell>
          <cell r="H6767">
            <v>6</v>
          </cell>
          <cell r="I6767">
            <v>36</v>
          </cell>
          <cell r="J6767" t="str">
            <v>100931</v>
          </cell>
          <cell r="K6767" t="str">
            <v>THU HIÊN</v>
          </cell>
        </row>
        <row r="6768">
          <cell r="D6768" t="str">
            <v>8934561010074</v>
          </cell>
          <cell r="E6768" t="str">
            <v># VIFON Phở bò tô có thịt 120g x 1 tô</v>
          </cell>
          <cell r="F6768" t="str">
            <v>Tô</v>
          </cell>
          <cell r="G6768">
            <v>28000</v>
          </cell>
          <cell r="H6768">
            <v>12</v>
          </cell>
          <cell r="I6768">
            <v>12</v>
          </cell>
          <cell r="J6768" t="str">
            <v>100197</v>
          </cell>
          <cell r="K6768" t="str">
            <v>VIFON - CN HCM</v>
          </cell>
        </row>
        <row r="6769">
          <cell r="D6769" t="str">
            <v>8934561020035</v>
          </cell>
          <cell r="E6769" t="str">
            <v># VIFON Phở Bò x 1 gói</v>
          </cell>
          <cell r="F6769" t="str">
            <v>Gói</v>
          </cell>
          <cell r="G6769">
            <v>8000</v>
          </cell>
          <cell r="H6769">
            <v>10</v>
          </cell>
          <cell r="I6769">
            <v>30</v>
          </cell>
          <cell r="J6769" t="str">
            <v>100197</v>
          </cell>
          <cell r="K6769" t="str">
            <v>VIFON - CN HCM</v>
          </cell>
        </row>
        <row r="6770">
          <cell r="D6770" t="str">
            <v>8934561252023</v>
          </cell>
          <cell r="E6770" t="str">
            <v># VIFON Mì lẩu Thái tomyum 60g x 1 ly</v>
          </cell>
          <cell r="F6770" t="str">
            <v>Ly</v>
          </cell>
          <cell r="G6770">
            <v>9000</v>
          </cell>
          <cell r="H6770">
            <v>12</v>
          </cell>
          <cell r="I6770">
            <v>24</v>
          </cell>
          <cell r="J6770" t="str">
            <v>100197</v>
          </cell>
          <cell r="K6770" t="str">
            <v>VIFON - CN HCM</v>
          </cell>
        </row>
        <row r="6771">
          <cell r="D6771" t="str">
            <v>8934561252313</v>
          </cell>
          <cell r="E6771" t="str">
            <v># VIFON Mì xào tương đen 90g x khay</v>
          </cell>
          <cell r="F6771" t="str">
            <v>Khay</v>
          </cell>
          <cell r="G6771">
            <v>14000</v>
          </cell>
          <cell r="H6771">
            <v>6</v>
          </cell>
          <cell r="I6771">
            <v>18</v>
          </cell>
          <cell r="J6771" t="str">
            <v>100197</v>
          </cell>
          <cell r="K6771" t="str">
            <v>VIFON - CN HCM</v>
          </cell>
        </row>
        <row r="6772">
          <cell r="D6772" t="str">
            <v>8934561252337</v>
          </cell>
          <cell r="E6772" t="str">
            <v># VIFON Mì xào Phú Gia hải sản x 1 khay</v>
          </cell>
          <cell r="F6772" t="str">
            <v>Khay</v>
          </cell>
          <cell r="G6772">
            <v>13000</v>
          </cell>
          <cell r="H6772">
            <v>18</v>
          </cell>
          <cell r="I6772">
            <v>18</v>
          </cell>
          <cell r="J6772" t="str">
            <v>100197</v>
          </cell>
          <cell r="K6772" t="str">
            <v>VIFON - CN HCM</v>
          </cell>
        </row>
        <row r="6773">
          <cell r="D6773" t="str">
            <v>8934561252474</v>
          </cell>
          <cell r="E6773" t="str">
            <v># VIFON Mì xào Phú Gia bò sa tế x 1 khay</v>
          </cell>
          <cell r="F6773" t="str">
            <v>Khay</v>
          </cell>
          <cell r="G6773">
            <v>13000</v>
          </cell>
          <cell r="H6773">
            <v>18</v>
          </cell>
          <cell r="I6773">
            <v>18</v>
          </cell>
          <cell r="J6773" t="str">
            <v>100197</v>
          </cell>
          <cell r="K6773" t="str">
            <v>VIFON - CN HCM</v>
          </cell>
        </row>
        <row r="6774">
          <cell r="D6774" t="str">
            <v>8934561253365</v>
          </cell>
          <cell r="E6774" t="str">
            <v># VIFON Mì bò kho 67g x ly</v>
          </cell>
          <cell r="F6774" t="str">
            <v>Ly</v>
          </cell>
          <cell r="G6774">
            <v>12000</v>
          </cell>
          <cell r="H6774">
            <v>6</v>
          </cell>
          <cell r="I6774">
            <v>24</v>
          </cell>
          <cell r="J6774" t="str">
            <v>100197</v>
          </cell>
          <cell r="K6774" t="str">
            <v>VIFON - CN HCM</v>
          </cell>
        </row>
        <row r="6775">
          <cell r="D6775" t="str">
            <v>8934561270270</v>
          </cell>
          <cell r="E6775" t="str">
            <v># VIFON Bánh đa cua 125g x 1 tô</v>
          </cell>
          <cell r="F6775" t="str">
            <v>Tô</v>
          </cell>
          <cell r="G6775">
            <v>28000</v>
          </cell>
          <cell r="H6775">
            <v>12</v>
          </cell>
          <cell r="I6775">
            <v>12</v>
          </cell>
          <cell r="J6775" t="str">
            <v>100197</v>
          </cell>
          <cell r="K6775" t="str">
            <v>VIFON - CN HCM</v>
          </cell>
        </row>
        <row r="6776">
          <cell r="D6776" t="str">
            <v>8934563102166</v>
          </cell>
          <cell r="E6776" t="str">
            <v>THEGIOIMI Mì lẩu Thái tôm 81g x1 Gói</v>
          </cell>
          <cell r="F6776" t="str">
            <v>Gói</v>
          </cell>
          <cell r="G6776">
            <v>11000</v>
          </cell>
          <cell r="H6776">
            <v>15</v>
          </cell>
          <cell r="I6776">
            <v>30</v>
          </cell>
          <cell r="J6776" t="str">
            <v>100102</v>
          </cell>
          <cell r="K6776" t="str">
            <v>ACECOOK VIET NAM</v>
          </cell>
        </row>
        <row r="6777">
          <cell r="D6777" t="str">
            <v>8934563103217</v>
          </cell>
          <cell r="E6777" t="str">
            <v># GOCHI Mi lẩu hải sản 109g x 1 Gói</v>
          </cell>
          <cell r="F6777" t="str">
            <v>Gói</v>
          </cell>
          <cell r="G6777">
            <v>11000</v>
          </cell>
          <cell r="H6777">
            <v>24</v>
          </cell>
          <cell r="I6777">
            <v>24</v>
          </cell>
          <cell r="J6777" t="str">
            <v>100102</v>
          </cell>
          <cell r="K6777" t="str">
            <v>ACECOOK VIET NAM</v>
          </cell>
        </row>
        <row r="6778">
          <cell r="D6778" t="str">
            <v>8934563105167</v>
          </cell>
          <cell r="E6778" t="str">
            <v># HÍT HÀ Mì lẩu tôm ớt hiểm 78g x1 Gói</v>
          </cell>
          <cell r="F6778" t="str">
            <v>Gói</v>
          </cell>
          <cell r="G6778">
            <v>6000</v>
          </cell>
          <cell r="H6778">
            <v>12</v>
          </cell>
          <cell r="I6778">
            <v>30</v>
          </cell>
          <cell r="J6778" t="str">
            <v>100102</v>
          </cell>
          <cell r="K6778" t="str">
            <v>ACECOOK VIET NAM</v>
          </cell>
        </row>
        <row r="6779">
          <cell r="D6779" t="str">
            <v>8934563105228</v>
          </cell>
          <cell r="E6779" t="str">
            <v># GOCHI Mì Lẩu thái 109g x 1 Gói</v>
          </cell>
          <cell r="F6779" t="str">
            <v>Gói</v>
          </cell>
          <cell r="G6779">
            <v>11000</v>
          </cell>
          <cell r="H6779">
            <v>24</v>
          </cell>
          <cell r="I6779">
            <v>24</v>
          </cell>
          <cell r="J6779" t="str">
            <v>100102</v>
          </cell>
          <cell r="K6779" t="str">
            <v>ACECOOK VIET NAM</v>
          </cell>
        </row>
        <row r="6780">
          <cell r="D6780" t="str">
            <v>8934563106140</v>
          </cell>
          <cell r="E6780" t="str">
            <v>Hao Hao Mì xào hải sản 71g x gói</v>
          </cell>
          <cell r="F6780" t="str">
            <v>gói</v>
          </cell>
          <cell r="G6780">
            <v>6000</v>
          </cell>
          <cell r="H6780">
            <v>10</v>
          </cell>
          <cell r="I6780">
            <v>30</v>
          </cell>
          <cell r="J6780" t="str">
            <v>100102</v>
          </cell>
          <cell r="K6780" t="str">
            <v>ACECOOK VIET NAM</v>
          </cell>
        </row>
        <row r="6781">
          <cell r="D6781" t="str">
            <v>8934563109158</v>
          </cell>
          <cell r="E6781" t="str">
            <v>Minova Mì hương vị tôm xào lá chanh 76g x gói</v>
          </cell>
          <cell r="F6781" t="str">
            <v>gói</v>
          </cell>
          <cell r="G6781">
            <v>11000</v>
          </cell>
          <cell r="H6781">
            <v>6</v>
          </cell>
          <cell r="I6781">
            <v>24</v>
          </cell>
          <cell r="J6781" t="str">
            <v>100102</v>
          </cell>
          <cell r="K6781" t="str">
            <v>ACECOOK VIET NAM</v>
          </cell>
        </row>
        <row r="6782">
          <cell r="D6782" t="str">
            <v>8934563110161</v>
          </cell>
          <cell r="E6782" t="str">
            <v># ACECOOK mì Samurai sườn heo 80g x 1 gói</v>
          </cell>
          <cell r="F6782" t="str">
            <v>Gói</v>
          </cell>
          <cell r="G6782">
            <v>11000</v>
          </cell>
          <cell r="H6782">
            <v>10</v>
          </cell>
          <cell r="I6782">
            <v>24</v>
          </cell>
          <cell r="J6782" t="str">
            <v>100102</v>
          </cell>
          <cell r="K6782" t="str">
            <v>ACECOOK VIET NAM</v>
          </cell>
        </row>
        <row r="6783">
          <cell r="D6783" t="str">
            <v>8934563111182</v>
          </cell>
          <cell r="E6783" t="str">
            <v>#Potato King Mì vị gà hấp hành 89g x gói</v>
          </cell>
          <cell r="F6783" t="str">
            <v>Gói</v>
          </cell>
          <cell r="G6783">
            <v>9000</v>
          </cell>
          <cell r="H6783">
            <v>24</v>
          </cell>
          <cell r="I6783">
            <v>24</v>
          </cell>
          <cell r="J6783" t="str">
            <v>100102</v>
          </cell>
          <cell r="K6783" t="str">
            <v>ACECOOK VIET NAM</v>
          </cell>
        </row>
        <row r="6784">
          <cell r="D6784" t="str">
            <v>8934563114206</v>
          </cell>
          <cell r="E6784" t="str">
            <v>#DENHAT Mì trộn spaghetti 98g x 1 gói</v>
          </cell>
          <cell r="F6784" t="str">
            <v>Gói</v>
          </cell>
          <cell r="G6784">
            <v>11000</v>
          </cell>
          <cell r="H6784">
            <v>10</v>
          </cell>
          <cell r="I6784">
            <v>30</v>
          </cell>
          <cell r="J6784" t="str">
            <v>100102</v>
          </cell>
          <cell r="K6784" t="str">
            <v>ACECOOK VIET NAM</v>
          </cell>
        </row>
        <row r="6785">
          <cell r="D6785" t="str">
            <v>8934563115142</v>
          </cell>
          <cell r="E6785" t="str">
            <v>Minova Mì hương vị cua sườn heo 72g x gói</v>
          </cell>
          <cell r="F6785" t="str">
            <v>gói</v>
          </cell>
          <cell r="G6785">
            <v>11000</v>
          </cell>
          <cell r="H6785">
            <v>6</v>
          </cell>
          <cell r="I6785">
            <v>24</v>
          </cell>
          <cell r="J6785" t="str">
            <v>100102</v>
          </cell>
          <cell r="K6785" t="str">
            <v>ACECOOK VIET NAM</v>
          </cell>
        </row>
        <row r="6786">
          <cell r="D6786" t="str">
            <v>8934563115173</v>
          </cell>
          <cell r="E6786" t="str">
            <v>#Potato King Mì vị lẩu nấm sụn bò 85g x gói</v>
          </cell>
          <cell r="F6786" t="str">
            <v>Gói</v>
          </cell>
          <cell r="G6786">
            <v>9000</v>
          </cell>
          <cell r="H6786">
            <v>24</v>
          </cell>
          <cell r="I6786">
            <v>24</v>
          </cell>
          <cell r="J6786" t="str">
            <v>100102</v>
          </cell>
          <cell r="K6786" t="str">
            <v>ACECOOK VIET NAM</v>
          </cell>
        </row>
        <row r="6787">
          <cell r="D6787" t="str">
            <v>8934563116187</v>
          </cell>
          <cell r="E6787" t="str">
            <v>#Hômiê Mì trộn salad vị bò 91g x gói</v>
          </cell>
          <cell r="F6787" t="str">
            <v>Gói</v>
          </cell>
          <cell r="G6787">
            <v>15000</v>
          </cell>
          <cell r="H6787">
            <v>24</v>
          </cell>
          <cell r="I6787">
            <v>24</v>
          </cell>
          <cell r="J6787" t="str">
            <v>100102</v>
          </cell>
          <cell r="K6787" t="str">
            <v>ACECOOK VIET NAM</v>
          </cell>
        </row>
        <row r="6788">
          <cell r="D6788" t="str">
            <v>8934563116262</v>
          </cell>
          <cell r="E6788" t="str">
            <v>SIU KAY Mì gà cay phô mai 129g x gói</v>
          </cell>
          <cell r="F6788" t="str">
            <v>Gói</v>
          </cell>
          <cell r="G6788">
            <v>18000</v>
          </cell>
          <cell r="H6788">
            <v>12</v>
          </cell>
          <cell r="I6788">
            <v>24</v>
          </cell>
          <cell r="J6788" t="str">
            <v>100102</v>
          </cell>
          <cell r="K6788" t="str">
            <v>ACECOOK VIET NAM</v>
          </cell>
        </row>
        <row r="6789">
          <cell r="D6789" t="str">
            <v>8934563123130</v>
          </cell>
          <cell r="E6789" t="str">
            <v>HAOHAO 100 Mì tôm chua cay 65g x1 Goi</v>
          </cell>
          <cell r="F6789" t="str">
            <v>Gói</v>
          </cell>
          <cell r="G6789">
            <v>5000</v>
          </cell>
          <cell r="H6789">
            <v>30</v>
          </cell>
          <cell r="I6789">
            <v>30</v>
          </cell>
          <cell r="J6789" t="str">
            <v>100102</v>
          </cell>
          <cell r="K6789" t="str">
            <v>ACECOOK VIET NAM</v>
          </cell>
        </row>
        <row r="6790">
          <cell r="D6790" t="str">
            <v>8934563131258</v>
          </cell>
          <cell r="E6790" t="str">
            <v>SIU KAY vị Bò 127g x gói</v>
          </cell>
          <cell r="F6790" t="str">
            <v>Gói</v>
          </cell>
          <cell r="G6790">
            <v>18000</v>
          </cell>
          <cell r="H6790">
            <v>24</v>
          </cell>
          <cell r="I6790">
            <v>24</v>
          </cell>
          <cell r="J6790" t="str">
            <v>100102</v>
          </cell>
          <cell r="K6790" t="str">
            <v>ACECOOK VIET NAM</v>
          </cell>
        </row>
        <row r="6791">
          <cell r="D6791" t="str">
            <v>8934563132163</v>
          </cell>
          <cell r="E6791" t="str">
            <v>#DENHAT Mì tôm chua cay 81g x gói</v>
          </cell>
          <cell r="F6791" t="str">
            <v>Gói</v>
          </cell>
          <cell r="G6791">
            <v>9000</v>
          </cell>
          <cell r="H6791">
            <v>30</v>
          </cell>
          <cell r="I6791">
            <v>30</v>
          </cell>
          <cell r="J6791" t="str">
            <v>100102</v>
          </cell>
          <cell r="K6791" t="str">
            <v>ACECOOK VIET NAM</v>
          </cell>
        </row>
        <row r="6792">
          <cell r="D6792" t="str">
            <v>8934563138165</v>
          </cell>
          <cell r="E6792" t="str">
            <v>HAOHAO Mì tôm chua cay 75g x1 Goi</v>
          </cell>
          <cell r="F6792" t="str">
            <v>Gói</v>
          </cell>
          <cell r="G6792">
            <v>6000</v>
          </cell>
          <cell r="H6792">
            <v>30</v>
          </cell>
          <cell r="I6792">
            <v>30</v>
          </cell>
          <cell r="J6792" t="str">
            <v>100102</v>
          </cell>
          <cell r="K6792" t="str">
            <v>ACECOOK VIET NAM</v>
          </cell>
        </row>
        <row r="6793">
          <cell r="D6793" t="str">
            <v>8934563146153</v>
          </cell>
          <cell r="E6793" t="str">
            <v>#UDON SUKISUKI Mi an lien 75g x1 Goi</v>
          </cell>
          <cell r="F6793" t="str">
            <v>Gói</v>
          </cell>
          <cell r="G6793">
            <v>9000</v>
          </cell>
          <cell r="H6793">
            <v>12</v>
          </cell>
          <cell r="I6793">
            <v>24</v>
          </cell>
          <cell r="J6793" t="str">
            <v>100102</v>
          </cell>
          <cell r="K6793" t="str">
            <v>ACECOOK VIET NAM</v>
          </cell>
        </row>
        <row r="6794">
          <cell r="D6794" t="str">
            <v>8934563151157</v>
          </cell>
          <cell r="E6794" t="str">
            <v>HAOHAO Mì xào tôm chua ngọt 75g x 1 goi</v>
          </cell>
          <cell r="F6794" t="str">
            <v>Gói</v>
          </cell>
          <cell r="G6794">
            <v>6000</v>
          </cell>
          <cell r="H6794">
            <v>30</v>
          </cell>
          <cell r="I6794">
            <v>30</v>
          </cell>
          <cell r="J6794" t="str">
            <v>100102</v>
          </cell>
          <cell r="K6794" t="str">
            <v>ACECOOK VIET NAM</v>
          </cell>
        </row>
        <row r="6795">
          <cell r="D6795" t="str">
            <v>8934563165161</v>
          </cell>
          <cell r="E6795" t="str">
            <v>DENHAT Mì thịt bằm 82g x1 gói</v>
          </cell>
          <cell r="F6795" t="str">
            <v>Gói</v>
          </cell>
          <cell r="G6795">
            <v>11000</v>
          </cell>
          <cell r="H6795">
            <v>10</v>
          </cell>
          <cell r="I6795">
            <v>30</v>
          </cell>
          <cell r="J6795" t="str">
            <v>100102</v>
          </cell>
          <cell r="K6795" t="str">
            <v>ACECOOK VIET NAM</v>
          </cell>
        </row>
        <row r="6796">
          <cell r="D6796" t="str">
            <v>8934563177171</v>
          </cell>
          <cell r="E6796" t="str">
            <v>TAOQUAN Mì xào thịt bằm sốt cà chua 85g x1 Hop</v>
          </cell>
          <cell r="F6796" t="str">
            <v>Hộp</v>
          </cell>
          <cell r="G6796">
            <v>18000</v>
          </cell>
          <cell r="H6796">
            <v>18</v>
          </cell>
          <cell r="I6796">
            <v>18</v>
          </cell>
          <cell r="J6796" t="str">
            <v>100102</v>
          </cell>
          <cell r="K6796" t="str">
            <v>ACECOOK VIET NAM</v>
          </cell>
        </row>
        <row r="6797">
          <cell r="D6797" t="str">
            <v>8934563182144</v>
          </cell>
          <cell r="E6797" t="str">
            <v>#HAOHAO Mì sườn heo tỏi phi 73g x 1 Gói</v>
          </cell>
          <cell r="F6797" t="str">
            <v>Gói</v>
          </cell>
          <cell r="G6797">
            <v>5000</v>
          </cell>
          <cell r="H6797">
            <v>10</v>
          </cell>
          <cell r="I6797">
            <v>30</v>
          </cell>
          <cell r="J6797" t="str">
            <v>100102</v>
          </cell>
          <cell r="K6797" t="str">
            <v>ACECOOK VIET NAM</v>
          </cell>
        </row>
        <row r="6798">
          <cell r="D6798" t="str">
            <v>8934563183158</v>
          </cell>
          <cell r="E6798" t="str">
            <v>#HAOHAO Mi sa tế hành tím 75g x1 Gói</v>
          </cell>
          <cell r="F6798" t="str">
            <v>Gói</v>
          </cell>
          <cell r="G6798">
            <v>5000</v>
          </cell>
          <cell r="H6798">
            <v>10</v>
          </cell>
          <cell r="I6798">
            <v>30</v>
          </cell>
          <cell r="J6798" t="str">
            <v>100102</v>
          </cell>
          <cell r="K6798" t="str">
            <v>ACECOOK VIET NAM</v>
          </cell>
        </row>
        <row r="6799">
          <cell r="D6799" t="str">
            <v>8934563185152</v>
          </cell>
          <cell r="E6799" t="str">
            <v>HAOHAO Mì lẩu kim chi Hàn Quốc 75g x gói</v>
          </cell>
          <cell r="F6799" t="str">
            <v>gói</v>
          </cell>
          <cell r="G6799">
            <v>6000</v>
          </cell>
          <cell r="H6799">
            <v>30</v>
          </cell>
          <cell r="I6799">
            <v>30</v>
          </cell>
          <cell r="J6799" t="str">
            <v>100102</v>
          </cell>
          <cell r="K6799" t="str">
            <v>ACECOOK VIET NAM</v>
          </cell>
        </row>
        <row r="6800">
          <cell r="D6800" t="str">
            <v>8934563186180</v>
          </cell>
          <cell r="E6800" t="str">
            <v>Zeppin Mì xào truyền thống Nhật bản 91g x gói</v>
          </cell>
          <cell r="F6800" t="str">
            <v>Gói</v>
          </cell>
          <cell r="G6800">
            <v>17000</v>
          </cell>
          <cell r="H6800">
            <v>4</v>
          </cell>
          <cell r="I6800">
            <v>24</v>
          </cell>
          <cell r="J6800" t="str">
            <v>100102</v>
          </cell>
          <cell r="K6800" t="str">
            <v>ACECOOK VIET NAM</v>
          </cell>
        </row>
        <row r="6801">
          <cell r="D6801" t="str">
            <v>8934563190170</v>
          </cell>
          <cell r="E6801" t="str">
            <v>Zeppin Mì vị thịt hầm Tonkotsu 84g x gói</v>
          </cell>
          <cell r="F6801" t="str">
            <v>Gói</v>
          </cell>
          <cell r="G6801">
            <v>17000</v>
          </cell>
          <cell r="H6801">
            <v>4</v>
          </cell>
          <cell r="I6801">
            <v>24</v>
          </cell>
          <cell r="J6801" t="str">
            <v>100102</v>
          </cell>
          <cell r="K6801" t="str">
            <v>ACECOOK VIET NAM</v>
          </cell>
        </row>
        <row r="6802">
          <cell r="D6802" t="str">
            <v>8934563193263</v>
          </cell>
          <cell r="E6802" t="str">
            <v>SIU KAY Mì cay Hai San 128g x gói</v>
          </cell>
          <cell r="F6802" t="str">
            <v>Gói</v>
          </cell>
          <cell r="G6802">
            <v>18000</v>
          </cell>
          <cell r="H6802">
            <v>24</v>
          </cell>
          <cell r="I6802">
            <v>24</v>
          </cell>
          <cell r="J6802" t="str">
            <v>100102</v>
          </cell>
          <cell r="K6802" t="str">
            <v>ACECOOK VIET NAM</v>
          </cell>
        </row>
        <row r="6803">
          <cell r="D6803" t="str">
            <v>8934563198152</v>
          </cell>
          <cell r="E6803" t="str">
            <v># HAOHAO Mì chay hương rau nấm 74g x1 Goi</v>
          </cell>
          <cell r="F6803" t="str">
            <v>Gói</v>
          </cell>
          <cell r="G6803">
            <v>4000</v>
          </cell>
          <cell r="H6803">
            <v>30</v>
          </cell>
          <cell r="I6803">
            <v>30</v>
          </cell>
          <cell r="J6803" t="str">
            <v>100102</v>
          </cell>
          <cell r="K6803" t="str">
            <v>ACECOOK VIET NAM</v>
          </cell>
        </row>
        <row r="6804">
          <cell r="D6804" t="str">
            <v>8934563199173</v>
          </cell>
          <cell r="E6804" t="str">
            <v># TAOQUAN Mì xào kim chi tôm 85g</v>
          </cell>
          <cell r="F6804" t="str">
            <v>Bộ</v>
          </cell>
          <cell r="G6804">
            <v>12000</v>
          </cell>
          <cell r="H6804">
            <v>18</v>
          </cell>
          <cell r="I6804">
            <v>18</v>
          </cell>
          <cell r="J6804" t="str">
            <v>100102</v>
          </cell>
          <cell r="K6804" t="str">
            <v>ACECOOK VIET NAM</v>
          </cell>
        </row>
        <row r="6805">
          <cell r="D6805" t="str">
            <v>8934563215132</v>
          </cell>
          <cell r="E6805" t="str">
            <v>#DE NHAT Phở bò 68g x1 Goi</v>
          </cell>
          <cell r="F6805" t="str">
            <v>Gói</v>
          </cell>
          <cell r="G6805">
            <v>10000</v>
          </cell>
          <cell r="H6805">
            <v>30</v>
          </cell>
          <cell r="I6805">
            <v>30</v>
          </cell>
          <cell r="J6805" t="str">
            <v>100102</v>
          </cell>
          <cell r="K6805" t="str">
            <v>ACECOOK VIET NAM</v>
          </cell>
        </row>
        <row r="6806">
          <cell r="D6806" t="str">
            <v>8934563216139</v>
          </cell>
          <cell r="E6806" t="str">
            <v>#ĐỆ NHẤT phở gà 67g x gói</v>
          </cell>
          <cell r="F6806" t="str">
            <v>Gói</v>
          </cell>
          <cell r="G6806">
            <v>10000</v>
          </cell>
          <cell r="H6806">
            <v>10</v>
          </cell>
          <cell r="I6806">
            <v>30</v>
          </cell>
          <cell r="J6806" t="str">
            <v>100102</v>
          </cell>
          <cell r="K6806" t="str">
            <v>ACECOOK VIET NAM</v>
          </cell>
        </row>
        <row r="6807">
          <cell r="D6807" t="str">
            <v>8934563221157</v>
          </cell>
          <cell r="E6807" t="str">
            <v>NHOMAI Phở bò 74g x tô</v>
          </cell>
          <cell r="F6807" t="str">
            <v>Tô</v>
          </cell>
          <cell r="G6807">
            <v>20000</v>
          </cell>
          <cell r="H6807">
            <v>12</v>
          </cell>
          <cell r="I6807">
            <v>12</v>
          </cell>
          <cell r="J6807" t="str">
            <v>100102</v>
          </cell>
          <cell r="K6807" t="str">
            <v>ACECOOK VIET NAM</v>
          </cell>
        </row>
        <row r="6808">
          <cell r="D6808" t="str">
            <v>8934563265106</v>
          </cell>
          <cell r="E6808" t="str">
            <v># ĐỆ NHẤT Phở vị lẩu thái 53g x 1 ly</v>
          </cell>
          <cell r="F6808" t="str">
            <v>Ly</v>
          </cell>
          <cell r="G6808">
            <v>13000</v>
          </cell>
          <cell r="H6808">
            <v>12</v>
          </cell>
          <cell r="I6808">
            <v>12</v>
          </cell>
          <cell r="J6808" t="str">
            <v>100102</v>
          </cell>
          <cell r="K6808" t="str">
            <v>ACECOOK VIET NAM</v>
          </cell>
        </row>
        <row r="6809">
          <cell r="D6809" t="str">
            <v>8934563267148</v>
          </cell>
          <cell r="E6809" t="str">
            <v>Đệ Nhất Phở bò tái lăn 68g x gói</v>
          </cell>
          <cell r="F6809" t="str">
            <v>Gói</v>
          </cell>
          <cell r="G6809">
            <v>15000</v>
          </cell>
          <cell r="H6809">
            <v>5</v>
          </cell>
          <cell r="I6809">
            <v>30</v>
          </cell>
          <cell r="J6809" t="str">
            <v>100102</v>
          </cell>
          <cell r="K6809" t="str">
            <v>ACECOOK VIET NAM</v>
          </cell>
        </row>
        <row r="6810">
          <cell r="D6810" t="str">
            <v>8934563269128</v>
          </cell>
          <cell r="E6810" t="str">
            <v># ĐỆ NHẤT Phở bò 58g x 1 ly</v>
          </cell>
          <cell r="F6810" t="str">
            <v>Ly</v>
          </cell>
          <cell r="G6810">
            <v>13000</v>
          </cell>
          <cell r="H6810">
            <v>12</v>
          </cell>
          <cell r="I6810">
            <v>12</v>
          </cell>
          <cell r="J6810" t="str">
            <v>100102</v>
          </cell>
          <cell r="K6810" t="str">
            <v>ACECOOK VIET NAM</v>
          </cell>
        </row>
        <row r="6811">
          <cell r="D6811" t="str">
            <v>8934563286118</v>
          </cell>
          <cell r="E6811" t="str">
            <v># TOPPING Phở vị gà 56g x 1 Ly</v>
          </cell>
          <cell r="F6811" t="str">
            <v>Ly</v>
          </cell>
          <cell r="G6811">
            <v>16000</v>
          </cell>
          <cell r="H6811">
            <v>24</v>
          </cell>
          <cell r="I6811">
            <v>24</v>
          </cell>
          <cell r="J6811" t="str">
            <v>100102</v>
          </cell>
          <cell r="K6811" t="str">
            <v>ACECOOK VIET NAM</v>
          </cell>
        </row>
        <row r="6812">
          <cell r="D6812" t="str">
            <v>8934563286125</v>
          </cell>
          <cell r="E6812" t="str">
            <v># TOPPING Phở vị bò 57g x 1 Ly</v>
          </cell>
          <cell r="F6812" t="str">
            <v>Ly</v>
          </cell>
          <cell r="G6812">
            <v>16000</v>
          </cell>
          <cell r="H6812">
            <v>24</v>
          </cell>
          <cell r="I6812">
            <v>24</v>
          </cell>
          <cell r="J6812" t="str">
            <v>100102</v>
          </cell>
          <cell r="K6812" t="str">
            <v>ACECOOK VIET NAM</v>
          </cell>
        </row>
        <row r="6813">
          <cell r="D6813" t="str">
            <v>8934563290177</v>
          </cell>
          <cell r="E6813" t="str">
            <v>SIU KAY Phở trộn vị hải sản 85g x gói</v>
          </cell>
          <cell r="F6813" t="str">
            <v>Gói</v>
          </cell>
          <cell r="G6813">
            <v>18000</v>
          </cell>
          <cell r="H6813">
            <v>12</v>
          </cell>
          <cell r="I6813">
            <v>24</v>
          </cell>
          <cell r="J6813" t="str">
            <v>100102</v>
          </cell>
          <cell r="K6813" t="str">
            <v>ACECOOK VIET NAM</v>
          </cell>
        </row>
        <row r="6814">
          <cell r="D6814" t="str">
            <v>8934563301156</v>
          </cell>
          <cell r="E6814" t="str">
            <v>Miến Phú Hương suon heo 58g x 1 goi</v>
          </cell>
          <cell r="F6814" t="str">
            <v>Gói</v>
          </cell>
          <cell r="G6814">
            <v>16000</v>
          </cell>
          <cell r="H6814">
            <v>12</v>
          </cell>
          <cell r="I6814">
            <v>24</v>
          </cell>
          <cell r="J6814" t="str">
            <v>100102</v>
          </cell>
          <cell r="K6814" t="str">
            <v>ACECOOK VIET NAM</v>
          </cell>
        </row>
        <row r="6815">
          <cell r="D6815" t="str">
            <v>8934563302153</v>
          </cell>
          <cell r="E6815" t="str">
            <v># Miến Phú Hương Thịt heo nấu măng</v>
          </cell>
          <cell r="F6815" t="str">
            <v>Gói</v>
          </cell>
          <cell r="G6815">
            <v>11000</v>
          </cell>
          <cell r="H6815">
            <v>30</v>
          </cell>
          <cell r="I6815">
            <v>30</v>
          </cell>
          <cell r="J6815" t="str">
            <v>100102</v>
          </cell>
          <cell r="K6815" t="str">
            <v>ACECOOK VIET NAM</v>
          </cell>
        </row>
        <row r="6816">
          <cell r="D6816" t="str">
            <v>8934563304157</v>
          </cell>
          <cell r="E6816" t="str">
            <v>Miến Phú Hương Lẩu Thái Tôm</v>
          </cell>
          <cell r="F6816" t="str">
            <v>Gói</v>
          </cell>
          <cell r="G6816">
            <v>16000</v>
          </cell>
          <cell r="H6816">
            <v>12</v>
          </cell>
          <cell r="I6816">
            <v>24</v>
          </cell>
          <cell r="J6816" t="str">
            <v>100102</v>
          </cell>
          <cell r="K6816" t="str">
            <v>ACECOOK VIET NAM</v>
          </cell>
        </row>
        <row r="6817">
          <cell r="D6817" t="str">
            <v>8934563305048</v>
          </cell>
          <cell r="E6817" t="str">
            <v>THUNG 30_HAOHAO Mì tôm chua cay 75g x Gói</v>
          </cell>
          <cell r="F6817" t="str">
            <v>Thùng</v>
          </cell>
          <cell r="G6817">
            <v>160000</v>
          </cell>
          <cell r="H6817">
            <v>1</v>
          </cell>
          <cell r="I6817">
            <v>1</v>
          </cell>
          <cell r="J6817" t="str">
            <v>100102</v>
          </cell>
          <cell r="K6817" t="str">
            <v>ACECOOK VIET NAM</v>
          </cell>
        </row>
        <row r="6818">
          <cell r="D6818" t="str">
            <v>8934563306847</v>
          </cell>
          <cell r="E6818" t="str">
            <v>THUNG 30_HAOHAO Mì xào chua ngọt 75g x Gói</v>
          </cell>
          <cell r="F6818" t="str">
            <v>Thùng</v>
          </cell>
          <cell r="G6818">
            <v>160000</v>
          </cell>
          <cell r="H6818">
            <v>1</v>
          </cell>
          <cell r="I6818">
            <v>1</v>
          </cell>
          <cell r="J6818" t="str">
            <v>100102</v>
          </cell>
          <cell r="K6818" t="str">
            <v>ACECOOK VIET NAM</v>
          </cell>
        </row>
        <row r="6819">
          <cell r="D6819" t="str">
            <v>8934563321406</v>
          </cell>
          <cell r="E6819" t="str">
            <v>#Phú Hương Miến yến tiệc 210g x 1 gói</v>
          </cell>
          <cell r="F6819" t="str">
            <v>Gói</v>
          </cell>
          <cell r="G6819">
            <v>33000</v>
          </cell>
          <cell r="H6819">
            <v>5</v>
          </cell>
          <cell r="I6819">
            <v>1</v>
          </cell>
          <cell r="J6819" t="str">
            <v>100102</v>
          </cell>
          <cell r="K6819" t="str">
            <v>ACECOOK VIET NAM</v>
          </cell>
        </row>
        <row r="6820">
          <cell r="D6820" t="str">
            <v>8934563323929</v>
          </cell>
          <cell r="E6820" t="str">
            <v>#HAO HAO Premium tôm chua cay 85g x gói</v>
          </cell>
          <cell r="F6820" t="str">
            <v>Gói</v>
          </cell>
          <cell r="G6820">
            <v>10000</v>
          </cell>
          <cell r="H6820">
            <v>16</v>
          </cell>
          <cell r="I6820">
            <v>16</v>
          </cell>
          <cell r="J6820" t="str">
            <v>100102</v>
          </cell>
          <cell r="K6820" t="str">
            <v>ACECOOK VIET NAM</v>
          </cell>
        </row>
        <row r="6821">
          <cell r="D6821" t="str">
            <v>8934563347130</v>
          </cell>
          <cell r="E6821" t="str">
            <v>NHOMAI Miến sườn heo 64g x tô</v>
          </cell>
          <cell r="F6821" t="str">
            <v>Tô</v>
          </cell>
          <cell r="G6821">
            <v>20000</v>
          </cell>
          <cell r="H6821">
            <v>12</v>
          </cell>
          <cell r="I6821">
            <v>12</v>
          </cell>
          <cell r="J6821" t="str">
            <v>100102</v>
          </cell>
          <cell r="K6821" t="str">
            <v>ACECOOK VIET NAM</v>
          </cell>
        </row>
        <row r="6822">
          <cell r="D6822" t="str">
            <v>8934563406172</v>
          </cell>
          <cell r="E6822" t="str">
            <v>TAOQUAN Mì xào thập cẩm 85g</v>
          </cell>
          <cell r="F6822" t="str">
            <v>Hộp</v>
          </cell>
          <cell r="G6822">
            <v>18000</v>
          </cell>
          <cell r="H6822">
            <v>18</v>
          </cell>
          <cell r="I6822">
            <v>18</v>
          </cell>
          <cell r="J6822" t="str">
            <v>100102</v>
          </cell>
          <cell r="K6822" t="str">
            <v>ACECOOK VIET NAM</v>
          </cell>
        </row>
        <row r="6823">
          <cell r="D6823" t="str">
            <v>8934563455149</v>
          </cell>
          <cell r="E6823" t="str">
            <v>#Hủ tiếu Nhịp Sống- Nam Vang 69g x gói</v>
          </cell>
          <cell r="F6823" t="str">
            <v>Gói</v>
          </cell>
          <cell r="G6823">
            <v>13000</v>
          </cell>
          <cell r="H6823">
            <v>10</v>
          </cell>
          <cell r="I6823">
            <v>30</v>
          </cell>
          <cell r="J6823" t="str">
            <v>100102</v>
          </cell>
          <cell r="K6823" t="str">
            <v>ACECOOK VIET NAM</v>
          </cell>
        </row>
        <row r="6824">
          <cell r="D6824" t="str">
            <v>8934563458140</v>
          </cell>
          <cell r="E6824" t="str">
            <v>#NHỊP SỐNG hủ tiếu sườn heo 69g x gói</v>
          </cell>
          <cell r="F6824" t="str">
            <v>Gói</v>
          </cell>
          <cell r="G6824">
            <v>11000</v>
          </cell>
          <cell r="H6824">
            <v>30</v>
          </cell>
          <cell r="I6824">
            <v>30</v>
          </cell>
          <cell r="J6824" t="str">
            <v>100102</v>
          </cell>
          <cell r="K6824" t="str">
            <v>ACECOOK VIET NAM</v>
          </cell>
        </row>
        <row r="6825">
          <cell r="D6825" t="str">
            <v>8934563462154</v>
          </cell>
          <cell r="E6825" t="str">
            <v>NHOMAI Hủ tiếu nam vang 71g x tô</v>
          </cell>
          <cell r="F6825" t="str">
            <v>Tô</v>
          </cell>
          <cell r="G6825">
            <v>20000</v>
          </cell>
          <cell r="H6825">
            <v>12</v>
          </cell>
          <cell r="I6825">
            <v>12</v>
          </cell>
          <cell r="J6825" t="str">
            <v>100102</v>
          </cell>
          <cell r="K6825" t="str">
            <v>ACECOOK VIET NAM</v>
          </cell>
        </row>
        <row r="6826">
          <cell r="D6826" t="str">
            <v>8934563506155</v>
          </cell>
          <cell r="E6826" t="str">
            <v>NHOMAI Mì lẩu thái tôm 84g x1 Tô</v>
          </cell>
          <cell r="F6826" t="str">
            <v>Tô</v>
          </cell>
          <cell r="G6826">
            <v>18000</v>
          </cell>
          <cell r="H6826">
            <v>12</v>
          </cell>
          <cell r="I6826">
            <v>12</v>
          </cell>
          <cell r="J6826" t="str">
            <v>100102</v>
          </cell>
          <cell r="K6826" t="str">
            <v>ACECOOK VIET NAM</v>
          </cell>
        </row>
        <row r="6827">
          <cell r="D6827" t="str">
            <v>8934563534172</v>
          </cell>
          <cell r="E6827" t="str">
            <v># WAKAME Mì tương mè 84g x 1 Tô</v>
          </cell>
          <cell r="F6827" t="str">
            <v>Tô</v>
          </cell>
          <cell r="G6827">
            <v>15000</v>
          </cell>
          <cell r="H6827">
            <v>12</v>
          </cell>
          <cell r="I6827">
            <v>12</v>
          </cell>
          <cell r="J6827" t="str">
            <v>100102</v>
          </cell>
          <cell r="K6827" t="str">
            <v>ACECOOK VIET NAM</v>
          </cell>
        </row>
        <row r="6828">
          <cell r="D6828" t="str">
            <v>8934563535162</v>
          </cell>
          <cell r="E6828" t="str">
            <v># WAKAME Mì Miso 77g x 1 Tô</v>
          </cell>
          <cell r="F6828" t="str">
            <v>Tô</v>
          </cell>
          <cell r="G6828">
            <v>15000</v>
          </cell>
          <cell r="H6828">
            <v>12</v>
          </cell>
          <cell r="I6828">
            <v>12</v>
          </cell>
          <cell r="J6828" t="str">
            <v>100102</v>
          </cell>
          <cell r="K6828" t="str">
            <v>ACECOOK VIET NAM</v>
          </cell>
        </row>
        <row r="6829">
          <cell r="D6829" t="str">
            <v>8934563536206</v>
          </cell>
          <cell r="E6829" t="str">
            <v># BISTRO Pizza Hải Sản 110g x 1 tô</v>
          </cell>
          <cell r="F6829" t="str">
            <v>Tô</v>
          </cell>
          <cell r="G6829">
            <v>24000</v>
          </cell>
          <cell r="H6829">
            <v>12</v>
          </cell>
          <cell r="I6829">
            <v>12</v>
          </cell>
          <cell r="J6829" t="str">
            <v>100102</v>
          </cell>
          <cell r="K6829" t="str">
            <v>ACECOOK VIET NAM</v>
          </cell>
        </row>
        <row r="6830">
          <cell r="D6830" t="str">
            <v>8934563537203</v>
          </cell>
          <cell r="E6830" t="str">
            <v># BIISTRO Thịt Bằm 102g x 1 Tô</v>
          </cell>
          <cell r="F6830" t="str">
            <v>Tô</v>
          </cell>
          <cell r="G6830">
            <v>24000</v>
          </cell>
          <cell r="H6830">
            <v>12</v>
          </cell>
          <cell r="I6830">
            <v>12</v>
          </cell>
          <cell r="J6830" t="str">
            <v>100102</v>
          </cell>
          <cell r="K6830" t="str">
            <v>ACECOOK VIET NAM</v>
          </cell>
        </row>
        <row r="6831">
          <cell r="D6831" t="str">
            <v>8934563543181</v>
          </cell>
          <cell r="E6831" t="str">
            <v>#TODAY Mì trộn hải sản xốt chua cay 90g x tô</v>
          </cell>
          <cell r="F6831" t="str">
            <v>Tô</v>
          </cell>
          <cell r="G6831">
            <v>18000</v>
          </cell>
          <cell r="H6831">
            <v>6</v>
          </cell>
          <cell r="I6831">
            <v>12</v>
          </cell>
          <cell r="J6831" t="str">
            <v>100102</v>
          </cell>
          <cell r="K6831" t="str">
            <v>ACECOOK VIET NAM</v>
          </cell>
        </row>
        <row r="6832">
          <cell r="D6832" t="str">
            <v>8934563545192</v>
          </cell>
          <cell r="E6832" t="str">
            <v>#CAYKAY Mì trộn ốc xào bơ tỏi 93g x tô</v>
          </cell>
          <cell r="F6832" t="str">
            <v>Tô</v>
          </cell>
          <cell r="G6832">
            <v>20000</v>
          </cell>
          <cell r="H6832">
            <v>6</v>
          </cell>
          <cell r="I6832">
            <v>12</v>
          </cell>
          <cell r="J6832" t="str">
            <v>100102</v>
          </cell>
          <cell r="K6832" t="str">
            <v>ACECOOK VIET NAM</v>
          </cell>
        </row>
        <row r="6833">
          <cell r="D6833" t="str">
            <v>8934563546199</v>
          </cell>
          <cell r="E6833" t="str">
            <v>#CAYKAY Mì trộn thịt nướng BBQ 95g x tô</v>
          </cell>
          <cell r="F6833" t="str">
            <v>Tô</v>
          </cell>
          <cell r="G6833">
            <v>20000</v>
          </cell>
          <cell r="H6833">
            <v>6</v>
          </cell>
          <cell r="I6833">
            <v>12</v>
          </cell>
          <cell r="J6833" t="str">
            <v>100102</v>
          </cell>
          <cell r="K6833" t="str">
            <v>ACECOOK VIET NAM</v>
          </cell>
        </row>
        <row r="6834">
          <cell r="D6834" t="str">
            <v>8934563550158</v>
          </cell>
          <cell r="E6834" t="str">
            <v>#NHOMAI Mì hải sản rong biển 78g x tô</v>
          </cell>
          <cell r="F6834" t="str">
            <v>Tô</v>
          </cell>
          <cell r="G6834">
            <v>14000</v>
          </cell>
          <cell r="H6834">
            <v>12</v>
          </cell>
          <cell r="I6834">
            <v>12</v>
          </cell>
          <cell r="J6834" t="str">
            <v>100102</v>
          </cell>
          <cell r="K6834" t="str">
            <v>ACECOOK VIET NAM</v>
          </cell>
        </row>
        <row r="6835">
          <cell r="D6835" t="str">
            <v>8934563550196</v>
          </cell>
          <cell r="E6835" t="str">
            <v>HAOHAO Mì trộn tôm chua cay 93g x tô</v>
          </cell>
          <cell r="F6835" t="str">
            <v>Tô</v>
          </cell>
          <cell r="G6835">
            <v>20000</v>
          </cell>
          <cell r="H6835">
            <v>12</v>
          </cell>
          <cell r="I6835">
            <v>12</v>
          </cell>
          <cell r="J6835" t="str">
            <v>100102</v>
          </cell>
          <cell r="K6835" t="str">
            <v>ACECOOK VIET NAM</v>
          </cell>
        </row>
        <row r="6836">
          <cell r="D6836" t="str">
            <v>8934563613150</v>
          </cell>
          <cell r="E6836" t="str">
            <v>Zeppin Mì hương vị thịt hầm Tonkotsu 75g x ly</v>
          </cell>
          <cell r="F6836" t="str">
            <v>Ly</v>
          </cell>
          <cell r="G6836">
            <v>16000</v>
          </cell>
          <cell r="H6836">
            <v>4</v>
          </cell>
          <cell r="I6836">
            <v>12</v>
          </cell>
          <cell r="J6836" t="str">
            <v>100102</v>
          </cell>
          <cell r="K6836" t="str">
            <v>ACECOOK VIET NAM</v>
          </cell>
        </row>
        <row r="6837">
          <cell r="D6837" t="str">
            <v>8934563614157</v>
          </cell>
          <cell r="E6837" t="str">
            <v>Zeppin Mì hương vị nước tương Shoyu 75g x ly</v>
          </cell>
          <cell r="F6837" t="str">
            <v>Ly</v>
          </cell>
          <cell r="G6837">
            <v>16000</v>
          </cell>
          <cell r="H6837">
            <v>4</v>
          </cell>
          <cell r="I6837">
            <v>12</v>
          </cell>
          <cell r="J6837" t="str">
            <v>100102</v>
          </cell>
          <cell r="K6837" t="str">
            <v>ACECOOK VIET NAM</v>
          </cell>
        </row>
        <row r="6838">
          <cell r="D6838" t="str">
            <v>8934563619138</v>
          </cell>
          <cell r="E6838" t="str">
            <v>MODERN Mì lẩu thái tôm 65g x1 Ly</v>
          </cell>
          <cell r="F6838" t="str">
            <v>Ly</v>
          </cell>
          <cell r="G6838">
            <v>12000</v>
          </cell>
          <cell r="H6838">
            <v>24</v>
          </cell>
          <cell r="I6838">
            <v>24</v>
          </cell>
          <cell r="J6838" t="str">
            <v>100102</v>
          </cell>
          <cell r="K6838" t="str">
            <v>ACECOOK VIET NAM</v>
          </cell>
        </row>
        <row r="6839">
          <cell r="D6839" t="str">
            <v>8934563621131</v>
          </cell>
          <cell r="E6839" t="str">
            <v># MODERN Mì thịt xào 65g x1 Ly</v>
          </cell>
          <cell r="F6839" t="str">
            <v>Ly</v>
          </cell>
          <cell r="G6839">
            <v>9000</v>
          </cell>
          <cell r="H6839">
            <v>12</v>
          </cell>
          <cell r="I6839">
            <v>24</v>
          </cell>
          <cell r="J6839" t="str">
            <v>100102</v>
          </cell>
          <cell r="K6839" t="str">
            <v>ACECOOK VIET NAM</v>
          </cell>
        </row>
        <row r="6840">
          <cell r="D6840" t="str">
            <v>8934563622138</v>
          </cell>
          <cell r="E6840" t="str">
            <v>MODERN Mi Bò hầm rau thơm 65g x1 Ly</v>
          </cell>
          <cell r="F6840" t="str">
            <v>Ly</v>
          </cell>
          <cell r="G6840">
            <v>12000</v>
          </cell>
          <cell r="H6840">
            <v>24</v>
          </cell>
          <cell r="I6840">
            <v>24</v>
          </cell>
          <cell r="J6840" t="str">
            <v>100102</v>
          </cell>
          <cell r="K6840" t="str">
            <v>ACECOOK VIET NAM</v>
          </cell>
        </row>
        <row r="6841">
          <cell r="D6841" t="str">
            <v>8934563638139</v>
          </cell>
          <cell r="E6841" t="str">
            <v>MODERN Mì riêu cua 65g x ly</v>
          </cell>
          <cell r="F6841" t="str">
            <v>ly</v>
          </cell>
          <cell r="G6841">
            <v>12000</v>
          </cell>
          <cell r="H6841">
            <v>24</v>
          </cell>
          <cell r="I6841">
            <v>24</v>
          </cell>
          <cell r="J6841" t="str">
            <v>100102</v>
          </cell>
          <cell r="K6841" t="str">
            <v>ACECOOK VIET NAM</v>
          </cell>
        </row>
        <row r="6842">
          <cell r="D6842" t="str">
            <v>8934563642150</v>
          </cell>
          <cell r="E6842" t="str">
            <v># ENJOY Mi tôm thịt và xương hầm 74g x1 Ly</v>
          </cell>
          <cell r="F6842" t="str">
            <v>Ly</v>
          </cell>
          <cell r="G6842">
            <v>17000</v>
          </cell>
          <cell r="H6842">
            <v>12</v>
          </cell>
          <cell r="I6842">
            <v>12</v>
          </cell>
          <cell r="J6842" t="str">
            <v>100102</v>
          </cell>
          <cell r="K6842" t="str">
            <v>ACECOOK VIET NAM</v>
          </cell>
        </row>
        <row r="6843">
          <cell r="D6843" t="str">
            <v>8934563643157</v>
          </cell>
          <cell r="E6843" t="str">
            <v># ENJOY Mì lẩu tôm chua cay 74g x1 Ly</v>
          </cell>
          <cell r="F6843" t="str">
            <v>Ly</v>
          </cell>
          <cell r="G6843">
            <v>17000</v>
          </cell>
          <cell r="H6843">
            <v>12</v>
          </cell>
          <cell r="I6843">
            <v>12</v>
          </cell>
          <cell r="J6843" t="str">
            <v>100102</v>
          </cell>
          <cell r="K6843" t="str">
            <v>ACECOOK VIET NAM</v>
          </cell>
        </row>
        <row r="6844">
          <cell r="D6844" t="str">
            <v>8934563651138</v>
          </cell>
          <cell r="E6844" t="str">
            <v>HAOHAO Mì tôm chua cay 67g x 1 Ly</v>
          </cell>
          <cell r="F6844" t="str">
            <v>Ly</v>
          </cell>
          <cell r="G6844">
            <v>14000</v>
          </cell>
          <cell r="H6844">
            <v>24</v>
          </cell>
          <cell r="I6844">
            <v>24</v>
          </cell>
          <cell r="J6844" t="str">
            <v>100102</v>
          </cell>
          <cell r="K6844" t="str">
            <v>ACECOOK VIET NAM</v>
          </cell>
        </row>
        <row r="6845">
          <cell r="D6845" t="str">
            <v>8934563652135</v>
          </cell>
          <cell r="E6845" t="str">
            <v># HAOHAO Mì gà hầm hạt sen 67g x 1 Ly</v>
          </cell>
          <cell r="F6845" t="str">
            <v>Ly</v>
          </cell>
          <cell r="G6845">
            <v>10000</v>
          </cell>
          <cell r="H6845">
            <v>24</v>
          </cell>
          <cell r="I6845">
            <v>24</v>
          </cell>
          <cell r="J6845" t="str">
            <v>100102</v>
          </cell>
          <cell r="K6845" t="str">
            <v>ACECOOK VIET NAM</v>
          </cell>
        </row>
        <row r="6846">
          <cell r="D6846" t="str">
            <v>8934563653132</v>
          </cell>
          <cell r="E6846" t="str">
            <v>HAOHAO Mì tomyum 67g x 1 Ly</v>
          </cell>
          <cell r="F6846" t="str">
            <v>Ly</v>
          </cell>
          <cell r="G6846">
            <v>14000</v>
          </cell>
          <cell r="H6846">
            <v>24</v>
          </cell>
          <cell r="I6846">
            <v>24</v>
          </cell>
          <cell r="J6846" t="str">
            <v>100102</v>
          </cell>
          <cell r="K6846" t="str">
            <v>ACECOOK VIET NAM</v>
          </cell>
        </row>
        <row r="6847">
          <cell r="D6847" t="str">
            <v>8934563654146</v>
          </cell>
          <cell r="E6847" t="str">
            <v>#HAOHAO Mì thịt bằm bí đỏ 66g x 1 ly</v>
          </cell>
          <cell r="F6847" t="str">
            <v>Ly</v>
          </cell>
          <cell r="G6847">
            <v>13000</v>
          </cell>
          <cell r="H6847">
            <v>24</v>
          </cell>
          <cell r="I6847">
            <v>24</v>
          </cell>
          <cell r="J6847" t="str">
            <v>100102</v>
          </cell>
          <cell r="K6847" t="str">
            <v>ACECOOK VIET NAM</v>
          </cell>
        </row>
        <row r="6848">
          <cell r="D6848" t="str">
            <v>8934563655129</v>
          </cell>
          <cell r="E6848" t="str">
            <v># MODERN Mì Gà om cải xanh 62g x 1 ly</v>
          </cell>
          <cell r="F6848" t="str">
            <v>Ly</v>
          </cell>
          <cell r="G6848">
            <v>7000</v>
          </cell>
          <cell r="H6848">
            <v>24</v>
          </cell>
          <cell r="I6848">
            <v>24</v>
          </cell>
          <cell r="J6848" t="str">
            <v>100102</v>
          </cell>
          <cell r="K6848" t="str">
            <v>ACECOOK VIET NAM</v>
          </cell>
        </row>
        <row r="6849">
          <cell r="D6849" t="str">
            <v>8934563655136</v>
          </cell>
          <cell r="E6849" t="str">
            <v>Cay Kay Mì vị kim chi 64g x ly</v>
          </cell>
          <cell r="F6849" t="str">
            <v>Ly</v>
          </cell>
          <cell r="G6849">
            <v>14000</v>
          </cell>
          <cell r="H6849">
            <v>24</v>
          </cell>
          <cell r="I6849">
            <v>24</v>
          </cell>
          <cell r="J6849" t="str">
            <v>100102</v>
          </cell>
          <cell r="K6849" t="str">
            <v>ACECOOK VIET NAM</v>
          </cell>
        </row>
        <row r="6850">
          <cell r="D6850" t="str">
            <v>8934563656133</v>
          </cell>
          <cell r="E6850" t="str">
            <v># MODERN Mì hải sản 62g x 1 Ly</v>
          </cell>
          <cell r="F6850" t="str">
            <v>Ly</v>
          </cell>
          <cell r="G6850">
            <v>7000</v>
          </cell>
          <cell r="H6850">
            <v>24</v>
          </cell>
          <cell r="I6850">
            <v>24</v>
          </cell>
          <cell r="J6850" t="str">
            <v>100102</v>
          </cell>
          <cell r="K6850" t="str">
            <v>ACECOOK VIET NAM</v>
          </cell>
        </row>
        <row r="6851">
          <cell r="D6851" t="str">
            <v>8934563663162</v>
          </cell>
          <cell r="E6851" t="str">
            <v># IPPIN Shoyu mì Nhật nước tương 78g x 1 ly</v>
          </cell>
          <cell r="F6851" t="str">
            <v>Ly</v>
          </cell>
          <cell r="G6851">
            <v>21000</v>
          </cell>
          <cell r="H6851">
            <v>12</v>
          </cell>
          <cell r="I6851">
            <v>12</v>
          </cell>
          <cell r="J6851" t="str">
            <v>100102</v>
          </cell>
          <cell r="K6851" t="str">
            <v>ACECOOK VIET NAM</v>
          </cell>
        </row>
        <row r="6852">
          <cell r="D6852" t="str">
            <v>8934563667160</v>
          </cell>
          <cell r="E6852" t="str">
            <v># ACECOOK Shake Me Kimchi x 1 ly</v>
          </cell>
          <cell r="F6852" t="str">
            <v>Ly</v>
          </cell>
          <cell r="G6852">
            <v>15000</v>
          </cell>
          <cell r="H6852">
            <v>12</v>
          </cell>
          <cell r="I6852">
            <v>12</v>
          </cell>
          <cell r="J6852" t="str">
            <v>100102</v>
          </cell>
          <cell r="K6852" t="str">
            <v>ACECOOK VIET NAM</v>
          </cell>
        </row>
        <row r="6853">
          <cell r="D6853" t="str">
            <v>8934563668167</v>
          </cell>
          <cell r="E6853" t="str">
            <v># ACECOOK Shake Me Cua Hip Hop x 1 ly</v>
          </cell>
          <cell r="F6853" t="str">
            <v>Ly</v>
          </cell>
          <cell r="G6853">
            <v>15000</v>
          </cell>
          <cell r="H6853">
            <v>12</v>
          </cell>
          <cell r="I6853">
            <v>12</v>
          </cell>
          <cell r="J6853" t="str">
            <v>100102</v>
          </cell>
          <cell r="K6853" t="str">
            <v>ACECOOK VIET NAM</v>
          </cell>
        </row>
        <row r="6854">
          <cell r="D6854" t="str">
            <v>8934563669133</v>
          </cell>
          <cell r="E6854" t="str">
            <v>HAOHAO mì lẩu nấm chay 66g x 1 ly</v>
          </cell>
          <cell r="F6854" t="str">
            <v>Ly</v>
          </cell>
          <cell r="G6854">
            <v>14000</v>
          </cell>
          <cell r="H6854">
            <v>24</v>
          </cell>
          <cell r="I6854">
            <v>24</v>
          </cell>
          <cell r="J6854" t="str">
            <v>100102</v>
          </cell>
          <cell r="K6854" t="str">
            <v>ACECOOK VIET NAM</v>
          </cell>
        </row>
        <row r="6855">
          <cell r="D6855" t="str">
            <v>8934563670139</v>
          </cell>
          <cell r="E6855" t="str">
            <v>ACECOOK Cay Kay vị bò 66g x ly</v>
          </cell>
          <cell r="F6855" t="str">
            <v>Ly</v>
          </cell>
          <cell r="G6855">
            <v>14000</v>
          </cell>
          <cell r="H6855">
            <v>24</v>
          </cell>
          <cell r="I6855">
            <v>24</v>
          </cell>
          <cell r="J6855" t="str">
            <v>100102</v>
          </cell>
          <cell r="K6855" t="str">
            <v>ACECOOK VIET NAM</v>
          </cell>
        </row>
        <row r="6856">
          <cell r="D6856" t="str">
            <v>8934563672133</v>
          </cell>
          <cell r="E6856" t="str">
            <v>#ACECOOK Cay Kay hải sản 66g x 1 ly</v>
          </cell>
          <cell r="F6856" t="str">
            <v>Ly</v>
          </cell>
          <cell r="G6856">
            <v>12000</v>
          </cell>
          <cell r="H6856">
            <v>24</v>
          </cell>
          <cell r="I6856">
            <v>24</v>
          </cell>
          <cell r="J6856" t="str">
            <v>100102</v>
          </cell>
          <cell r="K6856" t="str">
            <v>ACECOOK VIET NAM</v>
          </cell>
        </row>
        <row r="6857">
          <cell r="D6857" t="str">
            <v>8934563673154</v>
          </cell>
          <cell r="E6857" t="str">
            <v>Youus mì ramen vị shoyu 75g x ly</v>
          </cell>
          <cell r="F6857" t="str">
            <v>Ly</v>
          </cell>
          <cell r="G6857">
            <v>51000</v>
          </cell>
          <cell r="H6857">
            <v>4</v>
          </cell>
          <cell r="I6857">
            <v>1</v>
          </cell>
          <cell r="J6857" t="str">
            <v>100421</v>
          </cell>
          <cell r="K6857" t="str">
            <v>GLOBAL TARGET</v>
          </cell>
        </row>
        <row r="6858">
          <cell r="D6858" t="str">
            <v>8934563674151</v>
          </cell>
          <cell r="E6858" t="str">
            <v>Youus mì ramen vị tonkotsu 75g x ly</v>
          </cell>
          <cell r="F6858" t="str">
            <v>Ly</v>
          </cell>
          <cell r="G6858">
            <v>51000</v>
          </cell>
          <cell r="H6858">
            <v>4</v>
          </cell>
          <cell r="I6858">
            <v>1</v>
          </cell>
          <cell r="J6858" t="str">
            <v>100421</v>
          </cell>
          <cell r="K6858" t="str">
            <v>GLOBAL TARGET</v>
          </cell>
        </row>
        <row r="6859">
          <cell r="D6859" t="str">
            <v>8934563675127</v>
          </cell>
          <cell r="E6859" t="str">
            <v># PHỦ RAU Mì bò chua cay 59g x 1 ly</v>
          </cell>
          <cell r="F6859" t="str">
            <v>Ly</v>
          </cell>
          <cell r="G6859">
            <v>14000</v>
          </cell>
          <cell r="H6859">
            <v>12</v>
          </cell>
          <cell r="I6859">
            <v>12</v>
          </cell>
          <cell r="J6859" t="str">
            <v>100102</v>
          </cell>
          <cell r="K6859" t="str">
            <v>ACECOOK VIET NAM</v>
          </cell>
        </row>
        <row r="6860">
          <cell r="D6860" t="str">
            <v>8934563676124</v>
          </cell>
          <cell r="E6860" t="str">
            <v># PHỦ RAU Mì gà cay 60g x 1 ly</v>
          </cell>
          <cell r="F6860" t="str">
            <v>Ly</v>
          </cell>
          <cell r="G6860">
            <v>14000</v>
          </cell>
          <cell r="H6860">
            <v>12</v>
          </cell>
          <cell r="I6860">
            <v>12</v>
          </cell>
          <cell r="J6860" t="str">
            <v>100102</v>
          </cell>
          <cell r="K6860" t="str">
            <v>ACECOOK VIET NAM</v>
          </cell>
        </row>
        <row r="6861">
          <cell r="D6861" t="str">
            <v>8934563677152</v>
          </cell>
          <cell r="E6861" t="str">
            <v># OH! RAMEN Mì sườn hầm Nhật Bản 75g x 1 ly</v>
          </cell>
          <cell r="F6861" t="str">
            <v>Ly</v>
          </cell>
          <cell r="G6861">
            <v>16000</v>
          </cell>
          <cell r="H6861">
            <v>12</v>
          </cell>
          <cell r="I6861">
            <v>12</v>
          </cell>
          <cell r="J6861" t="str">
            <v>100102</v>
          </cell>
          <cell r="K6861" t="str">
            <v>ACECOOK VIET NAM</v>
          </cell>
        </row>
        <row r="6862">
          <cell r="D6862" t="str">
            <v>8934563678159</v>
          </cell>
          <cell r="E6862" t="str">
            <v># OH! RAMEN Mì nước tương Nhật Bản 75g x 1 ly</v>
          </cell>
          <cell r="F6862" t="str">
            <v>Ly</v>
          </cell>
          <cell r="G6862">
            <v>16000</v>
          </cell>
          <cell r="H6862">
            <v>12</v>
          </cell>
          <cell r="I6862">
            <v>12</v>
          </cell>
          <cell r="J6862" t="str">
            <v>100102</v>
          </cell>
          <cell r="K6862" t="str">
            <v>ACECOOK VIET NAM</v>
          </cell>
        </row>
        <row r="6863">
          <cell r="D6863" t="str">
            <v>8934563679101</v>
          </cell>
          <cell r="E6863" t="str">
            <v># DORAEMON Mì hàu sữa phô mai 48g x 1 ly</v>
          </cell>
          <cell r="F6863" t="str">
            <v>Ly</v>
          </cell>
          <cell r="G6863">
            <v>12000</v>
          </cell>
          <cell r="H6863">
            <v>6</v>
          </cell>
          <cell r="I6863">
            <v>12</v>
          </cell>
          <cell r="J6863" t="str">
            <v>100102</v>
          </cell>
          <cell r="K6863" t="str">
            <v>ACECOOK VIET NAM</v>
          </cell>
        </row>
        <row r="6864">
          <cell r="D6864" t="str">
            <v>8934563680114</v>
          </cell>
          <cell r="E6864" t="str">
            <v># DORAEMON Mì hải sản chua ngọt 53g x 1 ly</v>
          </cell>
          <cell r="F6864" t="str">
            <v>Ly</v>
          </cell>
          <cell r="G6864">
            <v>12000</v>
          </cell>
          <cell r="H6864">
            <v>6</v>
          </cell>
          <cell r="I6864">
            <v>12</v>
          </cell>
          <cell r="J6864" t="str">
            <v>100102</v>
          </cell>
          <cell r="K6864" t="str">
            <v>ACECOOK VIET NAM</v>
          </cell>
        </row>
        <row r="6865">
          <cell r="D6865" t="str">
            <v>8934563687090</v>
          </cell>
          <cell r="E6865" t="str">
            <v>#HAOHAO Mì tôm chua cay mini 47g x ly</v>
          </cell>
          <cell r="F6865" t="str">
            <v>Ly</v>
          </cell>
          <cell r="G6865">
            <v>9000</v>
          </cell>
          <cell r="H6865">
            <v>12</v>
          </cell>
          <cell r="I6865">
            <v>12</v>
          </cell>
          <cell r="J6865" t="str">
            <v>100102</v>
          </cell>
          <cell r="K6865" t="str">
            <v>ACECOOK VIET NAM</v>
          </cell>
        </row>
        <row r="6866">
          <cell r="D6866" t="str">
            <v>8934563688110</v>
          </cell>
          <cell r="E6866" t="str">
            <v># HAOHAO Mì bò sa tế mini 53g x ly</v>
          </cell>
          <cell r="F6866" t="str">
            <v>Ly</v>
          </cell>
          <cell r="G6866">
            <v>8000</v>
          </cell>
          <cell r="H6866">
            <v>6</v>
          </cell>
          <cell r="I6866">
            <v>12</v>
          </cell>
          <cell r="J6866" t="str">
            <v>100102</v>
          </cell>
          <cell r="K6866" t="str">
            <v>ACECOOK VIET NAM</v>
          </cell>
        </row>
        <row r="6867">
          <cell r="D6867" t="str">
            <v>8934563690137</v>
          </cell>
          <cell r="E6867" t="str">
            <v>#MODERN Mì phá lấu bò 65g x ly</v>
          </cell>
          <cell r="F6867" t="str">
            <v>Ly</v>
          </cell>
          <cell r="G6867">
            <v>9000</v>
          </cell>
          <cell r="H6867">
            <v>6</v>
          </cell>
          <cell r="I6867">
            <v>24</v>
          </cell>
          <cell r="J6867" t="str">
            <v>100102</v>
          </cell>
          <cell r="K6867" t="str">
            <v>ACECOOK VIET NAM</v>
          </cell>
        </row>
        <row r="6868">
          <cell r="D6868" t="str">
            <v>8934563691134</v>
          </cell>
          <cell r="E6868" t="str">
            <v>#MEME Mì thịt xào hành phi 65g x ly</v>
          </cell>
          <cell r="F6868" t="str">
            <v>Ly</v>
          </cell>
          <cell r="G6868">
            <v>8000</v>
          </cell>
          <cell r="H6868">
            <v>6</v>
          </cell>
          <cell r="I6868">
            <v>24</v>
          </cell>
          <cell r="J6868" t="str">
            <v>100102</v>
          </cell>
          <cell r="K6868" t="str">
            <v>ACECOOK VIET NAM</v>
          </cell>
        </row>
        <row r="6869">
          <cell r="D6869" t="str">
            <v>8934563691158</v>
          </cell>
          <cell r="E6869" t="str">
            <v>#Mì thể thao vị bò hầm đậu đỏ 74g x ly</v>
          </cell>
          <cell r="F6869" t="str">
            <v>Ly</v>
          </cell>
          <cell r="G6869">
            <v>21000</v>
          </cell>
          <cell r="H6869">
            <v>6</v>
          </cell>
          <cell r="I6869">
            <v>12</v>
          </cell>
          <cell r="J6869" t="str">
            <v>100102</v>
          </cell>
          <cell r="K6869" t="str">
            <v>ACECOOK VIET NAM</v>
          </cell>
        </row>
        <row r="6870">
          <cell r="D6870" t="str">
            <v>8934563692131</v>
          </cell>
          <cell r="E6870" t="str">
            <v>#MEME Mì gà chua cay 65g x ly</v>
          </cell>
          <cell r="F6870" t="str">
            <v>Ly</v>
          </cell>
          <cell r="G6870">
            <v>8000</v>
          </cell>
          <cell r="H6870">
            <v>6</v>
          </cell>
          <cell r="I6870">
            <v>24</v>
          </cell>
          <cell r="J6870" t="str">
            <v>100102</v>
          </cell>
          <cell r="K6870" t="str">
            <v>ACECOOK VIET NAM</v>
          </cell>
        </row>
        <row r="6871">
          <cell r="D6871" t="str">
            <v>8934563692155</v>
          </cell>
          <cell r="E6871" t="str">
            <v>#Mì thể thao vị gà hầm nhân sâm 75g x ly</v>
          </cell>
          <cell r="F6871" t="str">
            <v>Ly</v>
          </cell>
          <cell r="G6871">
            <v>21000</v>
          </cell>
          <cell r="H6871">
            <v>6</v>
          </cell>
          <cell r="I6871">
            <v>12</v>
          </cell>
          <cell r="J6871" t="str">
            <v>100102</v>
          </cell>
          <cell r="K6871" t="str">
            <v>ACECOOK VIET NAM</v>
          </cell>
        </row>
        <row r="6872">
          <cell r="D6872" t="str">
            <v>8934563805159</v>
          </cell>
          <cell r="E6872" t="str">
            <v>HAOHAO Mi xào tôm hành 75g x1 Goi</v>
          </cell>
          <cell r="F6872" t="str">
            <v>Gói</v>
          </cell>
          <cell r="G6872">
            <v>6000</v>
          </cell>
          <cell r="H6872">
            <v>30</v>
          </cell>
          <cell r="I6872">
            <v>30</v>
          </cell>
          <cell r="J6872" t="str">
            <v>100102</v>
          </cell>
          <cell r="K6872" t="str">
            <v>ACECOOK VIET NAM</v>
          </cell>
        </row>
        <row r="6873">
          <cell r="D6873" t="str">
            <v>8934563973155</v>
          </cell>
          <cell r="E6873" t="str">
            <v>#HANGNGA Bún giò heo 75g x1 Goi</v>
          </cell>
          <cell r="F6873" t="str">
            <v>Gói</v>
          </cell>
          <cell r="G6873">
            <v>8000</v>
          </cell>
          <cell r="H6873">
            <v>10</v>
          </cell>
          <cell r="I6873">
            <v>30</v>
          </cell>
          <cell r="J6873" t="str">
            <v>100102</v>
          </cell>
          <cell r="K6873" t="str">
            <v>ACECOOK VIET NAM</v>
          </cell>
        </row>
        <row r="6874">
          <cell r="D6874" t="str">
            <v>8934563983048</v>
          </cell>
          <cell r="E6874" t="str">
            <v># Acecook Bún gạo nhà tôi</v>
          </cell>
          <cell r="F6874" t="str">
            <v>Gói</v>
          </cell>
          <cell r="G6874">
            <v>21000</v>
          </cell>
          <cell r="H6874">
            <v>10</v>
          </cell>
          <cell r="I6874">
            <v>10</v>
          </cell>
          <cell r="J6874" t="str">
            <v>100102</v>
          </cell>
          <cell r="K6874" t="str">
            <v>ACECOOK VIET NAM</v>
          </cell>
        </row>
        <row r="6875">
          <cell r="D6875" t="str">
            <v>8934572000019</v>
          </cell>
          <cell r="E6875" t="str">
            <v>#VISSAN Pate thịt heo 170g x1 Hộp</v>
          </cell>
          <cell r="F6875" t="str">
            <v>Hộp</v>
          </cell>
          <cell r="G6875">
            <v>30000</v>
          </cell>
          <cell r="H6875">
            <v>4</v>
          </cell>
          <cell r="I6875">
            <v>4</v>
          </cell>
          <cell r="J6875" t="str">
            <v>100191</v>
          </cell>
          <cell r="K6875" t="str">
            <v>VISSAN</v>
          </cell>
        </row>
        <row r="6876">
          <cell r="D6876" t="str">
            <v>8934572003003</v>
          </cell>
          <cell r="E6876" t="str">
            <v>#VISSAN Heo hầm 150g x1 Hộp</v>
          </cell>
          <cell r="F6876" t="str">
            <v>Hộp</v>
          </cell>
          <cell r="G6876">
            <v>30000</v>
          </cell>
          <cell r="H6876">
            <v>4</v>
          </cell>
          <cell r="I6876">
            <v>4</v>
          </cell>
          <cell r="J6876" t="str">
            <v>100191</v>
          </cell>
          <cell r="K6876" t="str">
            <v>VISSAN</v>
          </cell>
        </row>
        <row r="6877">
          <cell r="D6877" t="str">
            <v>8934572006004</v>
          </cell>
          <cell r="E6877" t="str">
            <v>#VISSAN Heo 2 lát 150g x1 Hộp</v>
          </cell>
          <cell r="F6877" t="str">
            <v>Hộp</v>
          </cell>
          <cell r="G6877">
            <v>28000</v>
          </cell>
          <cell r="H6877">
            <v>4</v>
          </cell>
          <cell r="I6877">
            <v>4</v>
          </cell>
          <cell r="J6877" t="str">
            <v>100191</v>
          </cell>
          <cell r="K6877" t="str">
            <v>VISSAN</v>
          </cell>
        </row>
        <row r="6878">
          <cell r="D6878" t="str">
            <v>8934572009036</v>
          </cell>
          <cell r="E6878" t="str">
            <v>#VISSAN Sườn nấu đậu 200g x1 Hộp</v>
          </cell>
          <cell r="F6878" t="str">
            <v>Hộp</v>
          </cell>
          <cell r="G6878">
            <v>26000</v>
          </cell>
          <cell r="H6878">
            <v>4</v>
          </cell>
          <cell r="I6878">
            <v>4</v>
          </cell>
          <cell r="J6878" t="str">
            <v>100191</v>
          </cell>
          <cell r="K6878" t="str">
            <v>VISSAN</v>
          </cell>
        </row>
        <row r="6879">
          <cell r="D6879" t="str">
            <v>8934572020017</v>
          </cell>
          <cell r="E6879" t="str">
            <v>#VISSAN Bò 2 lát 170g x1 Hộp</v>
          </cell>
          <cell r="F6879" t="str">
            <v>Chai</v>
          </cell>
          <cell r="G6879">
            <v>30000</v>
          </cell>
          <cell r="H6879">
            <v>4</v>
          </cell>
          <cell r="I6879">
            <v>4</v>
          </cell>
          <cell r="J6879" t="str">
            <v>100191</v>
          </cell>
          <cell r="K6879" t="str">
            <v>VISSAN</v>
          </cell>
        </row>
        <row r="6880">
          <cell r="D6880" t="str">
            <v>8934572022004</v>
          </cell>
          <cell r="E6880" t="str">
            <v>#VISSAN Bò hầm 150g x1 Hộp</v>
          </cell>
          <cell r="F6880" t="str">
            <v>Chai</v>
          </cell>
          <cell r="G6880">
            <v>33000</v>
          </cell>
          <cell r="H6880">
            <v>4</v>
          </cell>
          <cell r="I6880">
            <v>4</v>
          </cell>
          <cell r="J6880" t="str">
            <v>100191</v>
          </cell>
          <cell r="K6880" t="str">
            <v>VISSAN</v>
          </cell>
        </row>
        <row r="6881">
          <cell r="D6881" t="str">
            <v>8934572033475</v>
          </cell>
          <cell r="E6881" t="str">
            <v>#Vissan Happy Meal Gà sốt với bánh cracker x 1 hộp</v>
          </cell>
          <cell r="F6881" t="str">
            <v>Hộp</v>
          </cell>
          <cell r="G6881">
            <v>25000</v>
          </cell>
          <cell r="H6881">
            <v>3</v>
          </cell>
          <cell r="I6881">
            <v>3</v>
          </cell>
          <cell r="J6881" t="str">
            <v>100191</v>
          </cell>
          <cell r="K6881" t="str">
            <v>VISSAN</v>
          </cell>
        </row>
        <row r="6882">
          <cell r="D6882" t="str">
            <v>8934572034021</v>
          </cell>
          <cell r="E6882" t="str">
            <v>#Vissan cá ngừ sốt mayo 85g x 1 hộp</v>
          </cell>
          <cell r="F6882" t="str">
            <v>Hộp</v>
          </cell>
          <cell r="G6882">
            <v>16000</v>
          </cell>
          <cell r="H6882">
            <v>6</v>
          </cell>
          <cell r="I6882">
            <v>6</v>
          </cell>
          <cell r="J6882" t="str">
            <v>100191</v>
          </cell>
          <cell r="K6882" t="str">
            <v>VISSAN</v>
          </cell>
        </row>
        <row r="6883">
          <cell r="D6883" t="str">
            <v>8934572034472</v>
          </cell>
          <cell r="E6883" t="str">
            <v>#Happy Meal Cá ngừ sốt &amp; Cracker x 1 hộp</v>
          </cell>
          <cell r="F6883" t="str">
            <v>Hộp</v>
          </cell>
          <cell r="G6883">
            <v>25000</v>
          </cell>
          <cell r="H6883">
            <v>3</v>
          </cell>
          <cell r="I6883">
            <v>3</v>
          </cell>
          <cell r="J6883" t="str">
            <v>100191</v>
          </cell>
          <cell r="K6883" t="str">
            <v>VISSAN</v>
          </cell>
        </row>
        <row r="6884">
          <cell r="D6884" t="str">
            <v>8934572045010</v>
          </cell>
          <cell r="E6884" t="str">
            <v>#VISSAN Cá sốt cà 170g x1 Hộp</v>
          </cell>
          <cell r="F6884" t="str">
            <v>Hộp</v>
          </cell>
          <cell r="G6884">
            <v>17000</v>
          </cell>
          <cell r="H6884">
            <v>4</v>
          </cell>
          <cell r="I6884">
            <v>4</v>
          </cell>
          <cell r="J6884" t="str">
            <v>100191</v>
          </cell>
          <cell r="K6884" t="str">
            <v>VISSAN</v>
          </cell>
        </row>
        <row r="6885">
          <cell r="D6885" t="str">
            <v>8934572070012</v>
          </cell>
          <cell r="E6885" t="str">
            <v>#VISSAN Pate gan heo 170g x 1 hộp</v>
          </cell>
          <cell r="F6885" t="str">
            <v>Hộp</v>
          </cell>
          <cell r="G6885">
            <v>26000</v>
          </cell>
          <cell r="H6885">
            <v>4</v>
          </cell>
          <cell r="I6885">
            <v>4</v>
          </cell>
          <cell r="J6885" t="str">
            <v>100191</v>
          </cell>
          <cell r="K6885" t="str">
            <v>VISSAN</v>
          </cell>
        </row>
        <row r="6886">
          <cell r="D6886" t="str">
            <v>8934572183392</v>
          </cell>
          <cell r="E6886" t="str">
            <v>#Vissan xúc xích tiệt trùng DHA 175g x 1 gói</v>
          </cell>
          <cell r="F6886" t="str">
            <v>Gói</v>
          </cell>
          <cell r="G6886">
            <v>25000</v>
          </cell>
          <cell r="H6886">
            <v>10</v>
          </cell>
          <cell r="I6886">
            <v>10</v>
          </cell>
          <cell r="J6886" t="str">
            <v>100191</v>
          </cell>
          <cell r="K6886" t="str">
            <v>VISSAN</v>
          </cell>
        </row>
        <row r="6887">
          <cell r="D6887" t="str">
            <v>8934572350268</v>
          </cell>
          <cell r="E6887" t="str">
            <v>#VISSAN xúc xích lắc phô mai x 1 ly</v>
          </cell>
          <cell r="F6887" t="str">
            <v>Ly</v>
          </cell>
          <cell r="G6887">
            <v>10000</v>
          </cell>
          <cell r="H6887">
            <v>6</v>
          </cell>
          <cell r="I6887">
            <v>6</v>
          </cell>
          <cell r="J6887" t="str">
            <v>100191</v>
          </cell>
          <cell r="K6887" t="str">
            <v>VISSAN</v>
          </cell>
        </row>
        <row r="6888">
          <cell r="D6888" t="str">
            <v>8934572351265</v>
          </cell>
          <cell r="E6888" t="str">
            <v>#VISSAN xúc xích lắc sốt BBQ x 1 ly</v>
          </cell>
          <cell r="F6888" t="str">
            <v>Ly</v>
          </cell>
          <cell r="G6888">
            <v>10000</v>
          </cell>
          <cell r="H6888">
            <v>6</v>
          </cell>
          <cell r="I6888">
            <v>6</v>
          </cell>
          <cell r="J6888" t="str">
            <v>100191</v>
          </cell>
          <cell r="K6888" t="str">
            <v>VISSAN</v>
          </cell>
        </row>
        <row r="6889">
          <cell r="D6889" t="str">
            <v>8934572409935</v>
          </cell>
          <cell r="E6889" t="str">
            <v># VISSAN chà bông heo giòn 80g x 1 hủ</v>
          </cell>
          <cell r="F6889" t="str">
            <v>Hủ</v>
          </cell>
          <cell r="G6889">
            <v>45000</v>
          </cell>
          <cell r="H6889">
            <v>3</v>
          </cell>
          <cell r="I6889">
            <v>1</v>
          </cell>
          <cell r="J6889" t="str">
            <v>100191</v>
          </cell>
          <cell r="K6889" t="str">
            <v>VISSAN</v>
          </cell>
        </row>
        <row r="6890">
          <cell r="D6890" t="str">
            <v>8934637011523</v>
          </cell>
          <cell r="E6890" t="str">
            <v>CHOLIMEX Tương ớt 270g x1 Chai</v>
          </cell>
          <cell r="F6890" t="str">
            <v>Chai</v>
          </cell>
          <cell r="G6890">
            <v>16000</v>
          </cell>
          <cell r="H6890">
            <v>6</v>
          </cell>
          <cell r="I6890">
            <v>24</v>
          </cell>
          <cell r="J6890" t="str">
            <v>100701</v>
          </cell>
          <cell r="K6890" t="str">
            <v>CHOLIMEX</v>
          </cell>
        </row>
        <row r="6891">
          <cell r="D6891" t="str">
            <v>8934637212531</v>
          </cell>
          <cell r="E6891" t="str">
            <v>CHOLIMEX Tương cà 270g x1 Chai</v>
          </cell>
          <cell r="F6891" t="str">
            <v>Chai</v>
          </cell>
          <cell r="G6891">
            <v>16000</v>
          </cell>
          <cell r="H6891">
            <v>6</v>
          </cell>
          <cell r="I6891">
            <v>24</v>
          </cell>
          <cell r="J6891" t="str">
            <v>100701</v>
          </cell>
          <cell r="K6891" t="str">
            <v>CHOLIMEX</v>
          </cell>
        </row>
        <row r="6892">
          <cell r="D6892" t="str">
            <v>8934637513362</v>
          </cell>
          <cell r="E6892" t="str">
            <v>#CHOLIMEX Tương đen 230g x1 Chai</v>
          </cell>
          <cell r="F6892" t="str">
            <v>Chai</v>
          </cell>
          <cell r="G6892">
            <v>10000</v>
          </cell>
          <cell r="H6892">
            <v>1</v>
          </cell>
          <cell r="I6892">
            <v>1</v>
          </cell>
          <cell r="J6892" t="str">
            <v>100336</v>
          </cell>
          <cell r="K6892" t="str">
            <v>MEGA MARKET</v>
          </cell>
        </row>
        <row r="6893">
          <cell r="D6893" t="str">
            <v>8934637513621</v>
          </cell>
          <cell r="E6893" t="str">
            <v>#CHOLIMEX Sate tôm 100g x1 Hủ</v>
          </cell>
          <cell r="F6893" t="str">
            <v>Hủ</v>
          </cell>
          <cell r="G6893">
            <v>12000</v>
          </cell>
          <cell r="H6893">
            <v>6</v>
          </cell>
          <cell r="I6893">
            <v>72</v>
          </cell>
          <cell r="J6893" t="str">
            <v>100701</v>
          </cell>
          <cell r="K6893" t="str">
            <v>CHOLIMEX</v>
          </cell>
        </row>
        <row r="6894">
          <cell r="D6894" t="str">
            <v>8934637513676</v>
          </cell>
          <cell r="E6894" t="str">
            <v>Cholimex dầu dấm trộn salad 270g x chai</v>
          </cell>
          <cell r="F6894" t="str">
            <v>chai</v>
          </cell>
          <cell r="G6894">
            <v>24000</v>
          </cell>
          <cell r="H6894">
            <v>4</v>
          </cell>
          <cell r="I6894">
            <v>24</v>
          </cell>
          <cell r="J6894" t="str">
            <v>100701</v>
          </cell>
          <cell r="K6894" t="str">
            <v>CHOLIMEX</v>
          </cell>
        </row>
        <row r="6895">
          <cell r="D6895" t="str">
            <v>8934637514307</v>
          </cell>
          <cell r="E6895" t="str">
            <v>HƯƠNG VIỆT nước tương đậu nành 500ml x chai</v>
          </cell>
          <cell r="F6895" t="str">
            <v>Chai</v>
          </cell>
          <cell r="G6895">
            <v>9000</v>
          </cell>
          <cell r="H6895">
            <v>6</v>
          </cell>
          <cell r="I6895">
            <v>24</v>
          </cell>
          <cell r="J6895" t="str">
            <v>100701</v>
          </cell>
          <cell r="K6895" t="str">
            <v>CHOLIMEX</v>
          </cell>
        </row>
        <row r="6896">
          <cell r="D6896" t="str">
            <v>8934637514734</v>
          </cell>
          <cell r="E6896" t="str">
            <v>CHOLIMEX xốt ướp thịt nướng 200g x hũ</v>
          </cell>
          <cell r="F6896" t="str">
            <v>Hủ</v>
          </cell>
          <cell r="G6896">
            <v>29000</v>
          </cell>
          <cell r="H6896">
            <v>4</v>
          </cell>
          <cell r="I6896">
            <v>36</v>
          </cell>
          <cell r="J6896" t="str">
            <v>100701</v>
          </cell>
          <cell r="K6896" t="str">
            <v>CHOLIMEX</v>
          </cell>
        </row>
        <row r="6897">
          <cell r="D6897" t="str">
            <v>8934637514741</v>
          </cell>
          <cell r="E6897" t="str">
            <v>#HƯƠNG VIỆT nước mắm cá cơm 500ml x chai</v>
          </cell>
          <cell r="F6897" t="str">
            <v>Chai</v>
          </cell>
          <cell r="G6897">
            <v>29000</v>
          </cell>
          <cell r="H6897">
            <v>6</v>
          </cell>
          <cell r="I6897">
            <v>24</v>
          </cell>
          <cell r="J6897" t="str">
            <v>100701</v>
          </cell>
          <cell r="K6897" t="str">
            <v>CHOLIMEX</v>
          </cell>
        </row>
        <row r="6898">
          <cell r="D6898" t="str">
            <v>8934637515441</v>
          </cell>
          <cell r="E6898" t="str">
            <v>#CHOLIMEX gia vị kho cá 50g x gói</v>
          </cell>
          <cell r="F6898" t="str">
            <v>Gói</v>
          </cell>
          <cell r="G6898">
            <v>8000</v>
          </cell>
          <cell r="H6898">
            <v>6</v>
          </cell>
          <cell r="I6898">
            <v>120</v>
          </cell>
          <cell r="J6898" t="str">
            <v>100701</v>
          </cell>
          <cell r="K6898" t="str">
            <v>CHOLIMEX</v>
          </cell>
        </row>
        <row r="6899">
          <cell r="D6899" t="str">
            <v>8934637515465</v>
          </cell>
          <cell r="E6899" t="str">
            <v>#CHOLIMEX gia vị kho thịt 50g x gói</v>
          </cell>
          <cell r="F6899" t="str">
            <v>Gói</v>
          </cell>
          <cell r="G6899">
            <v>8000</v>
          </cell>
          <cell r="H6899">
            <v>6</v>
          </cell>
          <cell r="I6899">
            <v>120</v>
          </cell>
          <cell r="J6899" t="str">
            <v>100701</v>
          </cell>
          <cell r="K6899" t="str">
            <v>CHOLIMEX</v>
          </cell>
        </row>
        <row r="6900">
          <cell r="D6900" t="str">
            <v>8934637516622</v>
          </cell>
          <cell r="E6900" t="str">
            <v>Tương ớt siêu cay 330g x chai</v>
          </cell>
          <cell r="F6900" t="str">
            <v>chai</v>
          </cell>
          <cell r="G6900">
            <v>23000</v>
          </cell>
          <cell r="H6900">
            <v>4</v>
          </cell>
          <cell r="I6900">
            <v>24</v>
          </cell>
          <cell r="J6900" t="str">
            <v>100701</v>
          </cell>
          <cell r="K6900" t="str">
            <v>CHOLIMEX</v>
          </cell>
        </row>
        <row r="6901">
          <cell r="D6901" t="str">
            <v>8934663102240</v>
          </cell>
          <cell r="E6901" t="str">
            <v>#Mì xào potato 75g x gói</v>
          </cell>
          <cell r="F6901" t="str">
            <v>Gói</v>
          </cell>
          <cell r="G6901">
            <v>6000</v>
          </cell>
          <cell r="H6901">
            <v>10</v>
          </cell>
          <cell r="I6901">
            <v>30</v>
          </cell>
          <cell r="J6901" t="str">
            <v>100750</v>
          </cell>
          <cell r="K6901" t="str">
            <v>PHONG VÂN</v>
          </cell>
        </row>
        <row r="6902">
          <cell r="D6902" t="str">
            <v>8934663192395</v>
          </cell>
          <cell r="E6902" t="str">
            <v>#VỊ HƯƠNG mì cua tiêu đen 80g x tô</v>
          </cell>
          <cell r="F6902" t="str">
            <v>Gói</v>
          </cell>
          <cell r="G6902">
            <v>14000</v>
          </cell>
          <cell r="H6902">
            <v>6</v>
          </cell>
          <cell r="I6902">
            <v>12</v>
          </cell>
          <cell r="J6902" t="str">
            <v>100750</v>
          </cell>
          <cell r="K6902" t="str">
            <v>PHONG VÂN</v>
          </cell>
        </row>
        <row r="6903">
          <cell r="D6903" t="str">
            <v>8934663192401</v>
          </cell>
          <cell r="E6903" t="str">
            <v>#VỊ HƯƠNG mì bò hầm sốt vang 80g x tô</v>
          </cell>
          <cell r="F6903" t="str">
            <v>Gói</v>
          </cell>
          <cell r="G6903">
            <v>14000</v>
          </cell>
          <cell r="H6903">
            <v>6</v>
          </cell>
          <cell r="I6903">
            <v>12</v>
          </cell>
          <cell r="J6903" t="str">
            <v>100750</v>
          </cell>
          <cell r="K6903" t="str">
            <v>PHONG VÂN</v>
          </cell>
        </row>
        <row r="6904">
          <cell r="D6904" t="str">
            <v>8934663192562</v>
          </cell>
          <cell r="E6904" t="str">
            <v>#YES MOM mì ly (có xúc xích) 76g x ly</v>
          </cell>
          <cell r="F6904" t="str">
            <v>Ly</v>
          </cell>
          <cell r="G6904">
            <v>8000</v>
          </cell>
          <cell r="H6904">
            <v>12</v>
          </cell>
          <cell r="I6904">
            <v>24</v>
          </cell>
          <cell r="J6904" t="str">
            <v>100750</v>
          </cell>
          <cell r="K6904" t="str">
            <v>PHONG VÂN</v>
          </cell>
        </row>
        <row r="6905">
          <cell r="D6905" t="str">
            <v>8934663192746</v>
          </cell>
          <cell r="E6905" t="str">
            <v>#YES MOM  mì trộn xốt cà chua 116g x tô</v>
          </cell>
          <cell r="F6905" t="str">
            <v>Gói</v>
          </cell>
          <cell r="G6905">
            <v>17000</v>
          </cell>
          <cell r="H6905">
            <v>6</v>
          </cell>
          <cell r="I6905">
            <v>12</v>
          </cell>
          <cell r="J6905" t="str">
            <v>100750</v>
          </cell>
          <cell r="K6905" t="str">
            <v>PHONG VÂN</v>
          </cell>
        </row>
        <row r="6906">
          <cell r="D6906" t="str">
            <v>8934663303111</v>
          </cell>
          <cell r="E6906" t="str">
            <v>#Vị Hương cháo chay 47gr x gói</v>
          </cell>
          <cell r="F6906" t="str">
            <v>Gói</v>
          </cell>
          <cell r="G6906">
            <v>4000</v>
          </cell>
          <cell r="H6906">
            <v>10</v>
          </cell>
          <cell r="I6906">
            <v>30</v>
          </cell>
          <cell r="J6906" t="str">
            <v>100750</v>
          </cell>
          <cell r="K6906" t="str">
            <v>PHONG VÂN</v>
          </cell>
        </row>
        <row r="6907">
          <cell r="D6907" t="str">
            <v>8934663303128</v>
          </cell>
          <cell r="E6907" t="str">
            <v>#Vị Hương cháo thập cẩm 47gr x gói</v>
          </cell>
          <cell r="F6907" t="str">
            <v>Gói</v>
          </cell>
          <cell r="G6907">
            <v>4000</v>
          </cell>
          <cell r="H6907">
            <v>10</v>
          </cell>
          <cell r="I6907">
            <v>100</v>
          </cell>
          <cell r="J6907" t="str">
            <v>100750</v>
          </cell>
          <cell r="K6907" t="str">
            <v>PHONG VÂN</v>
          </cell>
        </row>
        <row r="6908">
          <cell r="D6908" t="str">
            <v>8934668112176</v>
          </cell>
          <cell r="E6908" t="str">
            <v>#TUYỀN KÝ bò kho 195g x hộp</v>
          </cell>
          <cell r="F6908" t="str">
            <v>Hộp</v>
          </cell>
          <cell r="G6908">
            <v>35000</v>
          </cell>
          <cell r="H6908">
            <v>6</v>
          </cell>
          <cell r="I6908">
            <v>48</v>
          </cell>
          <cell r="J6908" t="str">
            <v>100336</v>
          </cell>
          <cell r="K6908" t="str">
            <v>MEGA MARKET</v>
          </cell>
        </row>
        <row r="6909">
          <cell r="D6909" t="str">
            <v>8934668122168</v>
          </cell>
          <cell r="E6909" t="str">
            <v>#TUYỀN KÝ pate gan hộp 163g x hộp</v>
          </cell>
          <cell r="F6909" t="str">
            <v>Hộp</v>
          </cell>
          <cell r="G6909">
            <v>30000</v>
          </cell>
          <cell r="H6909">
            <v>1</v>
          </cell>
          <cell r="I6909">
            <v>48</v>
          </cell>
          <cell r="J6909" t="str">
            <v>100336</v>
          </cell>
          <cell r="K6909" t="str">
            <v>MEGA MARKET</v>
          </cell>
        </row>
        <row r="6910">
          <cell r="D6910" t="str">
            <v>8934668122380</v>
          </cell>
          <cell r="E6910" t="str">
            <v>#TUYỀN KÝ heo 2 lát 182g x hộp</v>
          </cell>
          <cell r="F6910" t="str">
            <v>Hộp</v>
          </cell>
          <cell r="G6910">
            <v>32000</v>
          </cell>
          <cell r="H6910">
            <v>6</v>
          </cell>
          <cell r="I6910">
            <v>1</v>
          </cell>
          <cell r="J6910" t="str">
            <v>100336</v>
          </cell>
          <cell r="K6910" t="str">
            <v>MEGA MARKET</v>
          </cell>
        </row>
        <row r="6911">
          <cell r="D6911" t="str">
            <v>8934673200325</v>
          </cell>
          <cell r="E6911" t="str">
            <v>ONG THO Sữa đặc tuýp 165g x1 tuýp</v>
          </cell>
          <cell r="F6911" t="str">
            <v>Tuýp</v>
          </cell>
          <cell r="G6911">
            <v>27000</v>
          </cell>
          <cell r="H6911">
            <v>12</v>
          </cell>
          <cell r="I6911">
            <v>24</v>
          </cell>
          <cell r="J6911" t="str">
            <v>101018</v>
          </cell>
          <cell r="K6911" t="str">
            <v>VINAMILK (DRY)</v>
          </cell>
        </row>
        <row r="6912">
          <cell r="D6912" t="str">
            <v>8934673209366</v>
          </cell>
          <cell r="E6912" t="str">
            <v>SDCĐ Ông Thọ chữ xanh 380g x hộp</v>
          </cell>
          <cell r="F6912" t="str">
            <v>Hộp</v>
          </cell>
          <cell r="G6912">
            <v>37000</v>
          </cell>
          <cell r="H6912">
            <v>4</v>
          </cell>
          <cell r="I6912">
            <v>24</v>
          </cell>
          <cell r="J6912" t="str">
            <v>101018</v>
          </cell>
          <cell r="K6912" t="str">
            <v>VINAMILK (DRY)</v>
          </cell>
        </row>
        <row r="6913">
          <cell r="D6913" t="str">
            <v>8934673302814</v>
          </cell>
          <cell r="E6913" t="str">
            <v>ONG THO Sữa đặc 40g x1 Hộp</v>
          </cell>
          <cell r="F6913" t="str">
            <v>Hộp</v>
          </cell>
          <cell r="G6913">
            <v>7000</v>
          </cell>
          <cell r="H6913">
            <v>12</v>
          </cell>
          <cell r="I6913">
            <v>12</v>
          </cell>
          <cell r="J6913" t="str">
            <v>101018</v>
          </cell>
          <cell r="K6913" t="str">
            <v>VINAMILK (DRY)</v>
          </cell>
        </row>
        <row r="6914">
          <cell r="D6914" t="str">
            <v>8934673314503</v>
          </cell>
          <cell r="E6914" t="str">
            <v>NSPN Xanh sữa đặc 380g x1 Lon</v>
          </cell>
          <cell r="F6914" t="str">
            <v>Lon</v>
          </cell>
          <cell r="G6914">
            <v>29000</v>
          </cell>
          <cell r="H6914">
            <v>6</v>
          </cell>
          <cell r="I6914">
            <v>48</v>
          </cell>
          <cell r="J6914" t="str">
            <v>101018</v>
          </cell>
          <cell r="K6914" t="str">
            <v>VINAMILK (DRY)</v>
          </cell>
        </row>
        <row r="6915">
          <cell r="D6915" t="str">
            <v>8934678010035</v>
          </cell>
          <cell r="E6915" t="str">
            <v>#SAFOCO Nui nhỏ 500g x1 Gói</v>
          </cell>
          <cell r="F6915" t="str">
            <v>Gói</v>
          </cell>
          <cell r="G6915">
            <v>27000</v>
          </cell>
          <cell r="H6915">
            <v>1</v>
          </cell>
          <cell r="I6915">
            <v>1</v>
          </cell>
          <cell r="J6915" t="str">
            <v>100336</v>
          </cell>
          <cell r="K6915" t="str">
            <v>MEGA MARKET</v>
          </cell>
        </row>
        <row r="6916">
          <cell r="D6916" t="str">
            <v>8934678010042</v>
          </cell>
          <cell r="E6916" t="str">
            <v>#SAFOCO Mì Trứng 200g x1 Gói</v>
          </cell>
          <cell r="F6916" t="str">
            <v>Gói</v>
          </cell>
          <cell r="G6916">
            <v>14000</v>
          </cell>
          <cell r="H6916">
            <v>1</v>
          </cell>
          <cell r="I6916">
            <v>1</v>
          </cell>
          <cell r="J6916" t="str">
            <v>100336</v>
          </cell>
          <cell r="K6916" t="str">
            <v>MEGA MARKET</v>
          </cell>
        </row>
        <row r="6917">
          <cell r="D6917" t="str">
            <v>8934678010110</v>
          </cell>
          <cell r="E6917" t="str">
            <v>#SAFOCO Bún 300g x1 Gói</v>
          </cell>
          <cell r="F6917" t="str">
            <v>Gói</v>
          </cell>
          <cell r="G6917">
            <v>21000</v>
          </cell>
          <cell r="H6917">
            <v>1</v>
          </cell>
          <cell r="I6917">
            <v>1</v>
          </cell>
          <cell r="J6917" t="str">
            <v>100336</v>
          </cell>
          <cell r="K6917" t="str">
            <v>MEGA MARKET</v>
          </cell>
        </row>
        <row r="6918">
          <cell r="D6918" t="str">
            <v>8934678040025</v>
          </cell>
          <cell r="E6918" t="str">
            <v>#SAFOCO Bánh tráng Viet Nam 300gx1 Gói</v>
          </cell>
          <cell r="F6918" t="str">
            <v>Gói</v>
          </cell>
          <cell r="G6918">
            <v>23000</v>
          </cell>
          <cell r="H6918">
            <v>1</v>
          </cell>
          <cell r="I6918">
            <v>1</v>
          </cell>
          <cell r="J6918" t="str">
            <v>100336</v>
          </cell>
          <cell r="K6918" t="str">
            <v>MEGA MARKET</v>
          </cell>
        </row>
        <row r="6919">
          <cell r="D6919" t="str">
            <v>8934696001428</v>
          </cell>
          <cell r="E6919" t="str">
            <v>#HALONG Cá ngừ ngâm dầu 115g x 1 hộp</v>
          </cell>
          <cell r="F6919" t="str">
            <v>Chai</v>
          </cell>
          <cell r="G6919">
            <v>46000</v>
          </cell>
          <cell r="H6919">
            <v>1</v>
          </cell>
          <cell r="I6919">
            <v>1</v>
          </cell>
          <cell r="J6919" t="str">
            <v>100001</v>
          </cell>
          <cell r="K6919" t="str">
            <v>SAI GON CO.OP</v>
          </cell>
        </row>
        <row r="6920">
          <cell r="D6920" t="str">
            <v>8934696002357</v>
          </cell>
          <cell r="E6920" t="str">
            <v>#HALONG Pate gan đặc biệt 100g x1 hộp</v>
          </cell>
          <cell r="F6920" t="str">
            <v>Hộp</v>
          </cell>
          <cell r="G6920">
            <v>20000</v>
          </cell>
          <cell r="H6920">
            <v>1</v>
          </cell>
          <cell r="I6920">
            <v>1</v>
          </cell>
          <cell r="J6920" t="str">
            <v>100001</v>
          </cell>
          <cell r="K6920" t="str">
            <v>SAI GON CO.OP</v>
          </cell>
        </row>
        <row r="6921">
          <cell r="D6921" t="str">
            <v>8934696002890</v>
          </cell>
          <cell r="E6921" t="str">
            <v>#HẠ LONG pate thịt heo 160g x hộp</v>
          </cell>
          <cell r="F6921" t="str">
            <v>Hộp</v>
          </cell>
          <cell r="G6921">
            <v>32000</v>
          </cell>
          <cell r="H6921">
            <v>1</v>
          </cell>
          <cell r="I6921">
            <v>48</v>
          </cell>
          <cell r="J6921" t="str">
            <v>100336</v>
          </cell>
          <cell r="K6921" t="str">
            <v>MEGA MARKET</v>
          </cell>
        </row>
        <row r="6922">
          <cell r="D6922" t="str">
            <v>8934707009269</v>
          </cell>
          <cell r="E6922" t="str">
            <v>Lipton Trà túi lọc nhãn vàng 50g x hộp</v>
          </cell>
          <cell r="F6922" t="str">
            <v>Hộp</v>
          </cell>
          <cell r="G6922">
            <v>53000</v>
          </cell>
          <cell r="H6922">
            <v>4</v>
          </cell>
          <cell r="I6922">
            <v>48</v>
          </cell>
          <cell r="J6922" t="str">
            <v>100205</v>
          </cell>
          <cell r="K6922" t="str">
            <v>DKSH - FOODS</v>
          </cell>
        </row>
        <row r="6923">
          <cell r="D6923" t="str">
            <v>8934707010043</v>
          </cell>
          <cell r="E6923" t="str">
            <v>#LIPTON trà đào 14g x1 gói</v>
          </cell>
          <cell r="F6923" t="str">
            <v>Hộp</v>
          </cell>
          <cell r="G6923">
            <v>36000</v>
          </cell>
          <cell r="H6923">
            <v>1</v>
          </cell>
          <cell r="I6923">
            <v>48</v>
          </cell>
          <cell r="J6923" t="str">
            <v>100043</v>
          </cell>
          <cell r="K6923" t="str">
            <v>TM QUAN 3 (UNILEVER)</v>
          </cell>
        </row>
        <row r="6924">
          <cell r="D6924" t="str">
            <v>8934707010463</v>
          </cell>
          <cell r="E6924" t="str">
            <v>#KNORR Hạt nêm thịt thăn xương ống 175g x1 Gói</v>
          </cell>
          <cell r="F6924" t="str">
            <v>Gói</v>
          </cell>
          <cell r="G6924">
            <v>15000</v>
          </cell>
          <cell r="H6924">
            <v>1</v>
          </cell>
          <cell r="I6924">
            <v>1</v>
          </cell>
          <cell r="J6924" t="str">
            <v>100043</v>
          </cell>
          <cell r="K6924" t="str">
            <v>TM QUAN 3 (UNILEVER)</v>
          </cell>
        </row>
        <row r="6925">
          <cell r="D6925" t="str">
            <v>8934707010944</v>
          </cell>
          <cell r="E6925" t="str">
            <v>#KNORR Gia vị nêm sẵn cho Cá Kho 28g x1 Gói</v>
          </cell>
          <cell r="F6925" t="str">
            <v>Gói</v>
          </cell>
          <cell r="G6925">
            <v>7000</v>
          </cell>
          <cell r="H6925">
            <v>1</v>
          </cell>
          <cell r="I6925">
            <v>1</v>
          </cell>
          <cell r="J6925" t="str">
            <v>100043</v>
          </cell>
          <cell r="K6925" t="str">
            <v>TM QUAN 3 (UNILEVER)</v>
          </cell>
        </row>
        <row r="6926">
          <cell r="D6926" t="str">
            <v>8934707011002</v>
          </cell>
          <cell r="E6926" t="str">
            <v>#KNORR Gia vị nêm sẵn cho thịt kho 28g x1 Gói</v>
          </cell>
          <cell r="F6926" t="str">
            <v>Gói</v>
          </cell>
          <cell r="G6926">
            <v>7000</v>
          </cell>
          <cell r="H6926">
            <v>1</v>
          </cell>
          <cell r="I6926">
            <v>1</v>
          </cell>
          <cell r="J6926" t="str">
            <v>100043</v>
          </cell>
          <cell r="K6926" t="str">
            <v>TM QUAN 3 (UNILEVER)</v>
          </cell>
        </row>
        <row r="6927">
          <cell r="D6927" t="str">
            <v>8934707011736</v>
          </cell>
          <cell r="E6927" t="str">
            <v>#KNOR thịt thăn và xương ống 170g x 1 gói</v>
          </cell>
          <cell r="F6927" t="str">
            <v>Gói</v>
          </cell>
          <cell r="G6927">
            <v>19000</v>
          </cell>
          <cell r="H6927">
            <v>1</v>
          </cell>
          <cell r="I6927">
            <v>1</v>
          </cell>
          <cell r="J6927" t="str">
            <v>100043</v>
          </cell>
          <cell r="K6927" t="str">
            <v>TM QUAN 3 (UNILEVER)</v>
          </cell>
        </row>
        <row r="6928">
          <cell r="D6928" t="str">
            <v>8934707012122</v>
          </cell>
          <cell r="E6928" t="str">
            <v>#KNOR hạt nêm nấm hương organic 170g x 1 gói</v>
          </cell>
          <cell r="F6928" t="str">
            <v>Gói</v>
          </cell>
          <cell r="G6928">
            <v>19000</v>
          </cell>
          <cell r="H6928">
            <v>4</v>
          </cell>
          <cell r="I6928">
            <v>1</v>
          </cell>
          <cell r="J6928" t="str">
            <v>100043</v>
          </cell>
          <cell r="K6928" t="str">
            <v>TM QUAN 3 (UNILEVER)</v>
          </cell>
        </row>
        <row r="6929">
          <cell r="D6929" t="str">
            <v>8934707027898</v>
          </cell>
          <cell r="E6929" t="str">
            <v>#LIPTON Ice Tea Đào 224g x hộp</v>
          </cell>
          <cell r="F6929" t="str">
            <v>Hộp</v>
          </cell>
          <cell r="G6929">
            <v>48000</v>
          </cell>
          <cell r="H6929">
            <v>4</v>
          </cell>
          <cell r="I6929">
            <v>30</v>
          </cell>
          <cell r="J6929" t="str">
            <v>100043</v>
          </cell>
          <cell r="K6929" t="str">
            <v>TM QUAN 3 (UNILEVER)</v>
          </cell>
        </row>
        <row r="6930">
          <cell r="D6930" t="str">
            <v>8934707029137</v>
          </cell>
          <cell r="E6930" t="str">
            <v>#KNOR thịt thăn và xương ống 400g x 1 gói</v>
          </cell>
          <cell r="F6930" t="str">
            <v>Gói</v>
          </cell>
          <cell r="G6930">
            <v>42000</v>
          </cell>
          <cell r="H6930">
            <v>4</v>
          </cell>
          <cell r="I6930">
            <v>16</v>
          </cell>
          <cell r="J6930" t="str">
            <v>100043</v>
          </cell>
          <cell r="K6930" t="str">
            <v>TM QUAN 3 (UNILEVER)</v>
          </cell>
        </row>
        <row r="6931">
          <cell r="D6931" t="str">
            <v>8934712700038</v>
          </cell>
          <cell r="E6931" t="str">
            <v>#THUẬN PHÁT Chao ngon 250g x hũ</v>
          </cell>
          <cell r="F6931" t="str">
            <v>Hủ</v>
          </cell>
          <cell r="G6931">
            <v>26000</v>
          </cell>
          <cell r="H6931">
            <v>6</v>
          </cell>
          <cell r="I6931">
            <v>24</v>
          </cell>
          <cell r="J6931" t="str">
            <v>100244</v>
          </cell>
          <cell r="K6931" t="str">
            <v>MARICO</v>
          </cell>
        </row>
        <row r="6932">
          <cell r="D6932" t="str">
            <v>893471270038</v>
          </cell>
          <cell r="E6932" t="str">
            <v>THUẬN PHÁT Chao ngon 250g x hũ</v>
          </cell>
          <cell r="F6932" t="str">
            <v>Bộ</v>
          </cell>
          <cell r="G6932">
            <v>25000</v>
          </cell>
          <cell r="H6932">
            <v>6</v>
          </cell>
          <cell r="I6932">
            <v>24</v>
          </cell>
          <cell r="J6932" t="str">
            <v>100244</v>
          </cell>
          <cell r="K6932" t="str">
            <v>MARICO</v>
          </cell>
        </row>
        <row r="6933">
          <cell r="D6933" t="str">
            <v>8934712700939</v>
          </cell>
          <cell r="E6933" t="str">
            <v>THUẬN PHÁT Sa tế tôm ngon 85g x hũ</v>
          </cell>
          <cell r="F6933" t="str">
            <v>Chai</v>
          </cell>
          <cell r="G6933">
            <v>15000</v>
          </cell>
          <cell r="H6933">
            <v>6</v>
          </cell>
          <cell r="I6933">
            <v>36</v>
          </cell>
          <cell r="J6933" t="str">
            <v>100244</v>
          </cell>
          <cell r="K6933" t="str">
            <v>MARICO</v>
          </cell>
        </row>
        <row r="6934">
          <cell r="D6934" t="str">
            <v>8934712701004</v>
          </cell>
          <cell r="E6934" t="str">
            <v>THUẬN PHÁT nước mắm cá cơm 620ml x chai</v>
          </cell>
          <cell r="F6934" t="str">
            <v>Chai</v>
          </cell>
          <cell r="G6934">
            <v>80000</v>
          </cell>
          <cell r="H6934">
            <v>4</v>
          </cell>
          <cell r="I6934">
            <v>12</v>
          </cell>
          <cell r="J6934" t="str">
            <v>100244</v>
          </cell>
          <cell r="K6934" t="str">
            <v>MARICO</v>
          </cell>
        </row>
        <row r="6935">
          <cell r="D6935" t="str">
            <v>8934712701059</v>
          </cell>
          <cell r="E6935" t="str">
            <v>#THUẬN PHÁT nước mắm cá cơm than 500ml x chai</v>
          </cell>
          <cell r="F6935" t="str">
            <v>Chai</v>
          </cell>
          <cell r="G6935">
            <v>32000</v>
          </cell>
          <cell r="H6935">
            <v>6</v>
          </cell>
          <cell r="I6935">
            <v>18</v>
          </cell>
          <cell r="J6935" t="str">
            <v>100244</v>
          </cell>
          <cell r="K6935" t="str">
            <v>MARICO</v>
          </cell>
        </row>
        <row r="6936">
          <cell r="D6936" t="str">
            <v>8934717041389</v>
          </cell>
          <cell r="E6936" t="str">
            <v>#CAUTRE Trà Ô long cao cấp 100g x1 Hộp</v>
          </cell>
          <cell r="F6936" t="str">
            <v>Hộp</v>
          </cell>
          <cell r="G6936">
            <v>56000</v>
          </cell>
          <cell r="H6936">
            <v>1</v>
          </cell>
          <cell r="I6936">
            <v>1</v>
          </cell>
          <cell r="J6936" t="str">
            <v>100022</v>
          </cell>
          <cell r="K6936" t="str">
            <v>CJ CAU TRE</v>
          </cell>
        </row>
        <row r="6937">
          <cell r="D6937" t="str">
            <v>8934717042201</v>
          </cell>
          <cell r="E6937" t="str">
            <v>#CAUTRE Trà Ô long túi lọc thường 25 gói x1 Hộp</v>
          </cell>
          <cell r="F6937" t="str">
            <v>Hộp</v>
          </cell>
          <cell r="G6937">
            <v>36000</v>
          </cell>
          <cell r="H6937">
            <v>1</v>
          </cell>
          <cell r="I6937">
            <v>1</v>
          </cell>
          <cell r="J6937" t="str">
            <v>100832</v>
          </cell>
          <cell r="K6937" t="str">
            <v>SONG MÃ (CJ FOOD)</v>
          </cell>
        </row>
        <row r="6938">
          <cell r="D6938" t="str">
            <v>8934717600029</v>
          </cell>
          <cell r="E6938" t="str">
            <v>#CAUTRE Xúc xích heo 20g 100g x1 Gói</v>
          </cell>
          <cell r="F6938" t="str">
            <v>Gói</v>
          </cell>
          <cell r="G6938">
            <v>13000</v>
          </cell>
          <cell r="H6938">
            <v>1</v>
          </cell>
          <cell r="I6938">
            <v>1</v>
          </cell>
          <cell r="J6938" t="str">
            <v>100022</v>
          </cell>
          <cell r="K6938" t="str">
            <v>CJ CAU TRE</v>
          </cell>
        </row>
        <row r="6939">
          <cell r="D6939" t="str">
            <v>8934717600036</v>
          </cell>
          <cell r="E6939" t="str">
            <v>#CAUTRE Xúc xích heo 35g 175g x1 Gói</v>
          </cell>
          <cell r="F6939" t="str">
            <v>Gói</v>
          </cell>
          <cell r="G6939">
            <v>21000</v>
          </cell>
          <cell r="H6939">
            <v>1</v>
          </cell>
          <cell r="I6939">
            <v>1</v>
          </cell>
          <cell r="J6939" t="str">
            <v>100022</v>
          </cell>
          <cell r="K6939" t="str">
            <v>CJ CAU TRE</v>
          </cell>
        </row>
        <row r="6940">
          <cell r="D6940" t="str">
            <v>8934717600050</v>
          </cell>
          <cell r="E6940" t="str">
            <v>#CAUTRE Xúc xích bò 35g 175g x1 Gói</v>
          </cell>
          <cell r="F6940" t="str">
            <v>Gói</v>
          </cell>
          <cell r="G6940">
            <v>21000</v>
          </cell>
          <cell r="H6940">
            <v>1</v>
          </cell>
          <cell r="I6940">
            <v>1</v>
          </cell>
          <cell r="J6940" t="str">
            <v>100022</v>
          </cell>
          <cell r="K6940" t="str">
            <v>CJ CAU TRE</v>
          </cell>
        </row>
        <row r="6941">
          <cell r="D6941" t="str">
            <v>8934717600364</v>
          </cell>
          <cell r="E6941" t="str">
            <v># CAUTRE Phô mai kem 125g x1 Gói</v>
          </cell>
          <cell r="F6941" t="str">
            <v>Lon</v>
          </cell>
          <cell r="G6941">
            <v>25000</v>
          </cell>
          <cell r="H6941">
            <v>1</v>
          </cell>
          <cell r="I6941">
            <v>1</v>
          </cell>
          <cell r="J6941" t="str">
            <v>100022</v>
          </cell>
          <cell r="K6941" t="str">
            <v>CJ CAU TRE</v>
          </cell>
        </row>
        <row r="6942">
          <cell r="D6942" t="str">
            <v>8934717600371</v>
          </cell>
          <cell r="E6942" t="str">
            <v>#CAUTRE XX Cheesebon Phô mai 125g x1 Gói</v>
          </cell>
          <cell r="F6942" t="str">
            <v>Lon</v>
          </cell>
          <cell r="G6942">
            <v>25000</v>
          </cell>
          <cell r="H6942">
            <v>1</v>
          </cell>
          <cell r="I6942">
            <v>1</v>
          </cell>
          <cell r="J6942" t="str">
            <v>100022</v>
          </cell>
          <cell r="K6942" t="str">
            <v>CJ CAU TRE</v>
          </cell>
        </row>
        <row r="6943">
          <cell r="D6943" t="str">
            <v>8934717600388</v>
          </cell>
          <cell r="E6943" t="str">
            <v>#CheeseBon XX phô mai kem 3 cây x1 Gói</v>
          </cell>
          <cell r="F6943" t="str">
            <v>Lon</v>
          </cell>
          <cell r="G6943">
            <v>16000</v>
          </cell>
          <cell r="H6943">
            <v>1</v>
          </cell>
          <cell r="I6943">
            <v>1</v>
          </cell>
          <cell r="J6943" t="str">
            <v>100022</v>
          </cell>
          <cell r="K6943" t="str">
            <v>CJ CAU TRE</v>
          </cell>
        </row>
        <row r="6944">
          <cell r="D6944" t="str">
            <v>8934717600395</v>
          </cell>
          <cell r="E6944" t="str">
            <v>#CAUTRE Xúc xích Cheddar 25g x 1 Gói</v>
          </cell>
          <cell r="F6944" t="str">
            <v>Lon</v>
          </cell>
          <cell r="G6944">
            <v>16000</v>
          </cell>
          <cell r="H6944">
            <v>1</v>
          </cell>
          <cell r="I6944">
            <v>1</v>
          </cell>
          <cell r="J6944" t="str">
            <v>100022</v>
          </cell>
          <cell r="K6944" t="str">
            <v>CJ CAU TRE</v>
          </cell>
        </row>
        <row r="6945">
          <cell r="D6945" t="str">
            <v>8934786000065</v>
          </cell>
          <cell r="E6945" t="str">
            <v>#Đường trắng La Ngà 500g x 1 túi</v>
          </cell>
          <cell r="F6945" t="str">
            <v>Gói</v>
          </cell>
          <cell r="G6945">
            <v>13000</v>
          </cell>
          <cell r="H6945">
            <v>5</v>
          </cell>
          <cell r="I6945">
            <v>1</v>
          </cell>
          <cell r="J6945" t="str">
            <v>100296</v>
          </cell>
          <cell r="K6945" t="str">
            <v>ANOVA</v>
          </cell>
        </row>
        <row r="6946">
          <cell r="D6946" t="str">
            <v>8934804006444</v>
          </cell>
          <cell r="E6946" t="str">
            <v>#MAGGI Dầu hào 150g x1 Chai</v>
          </cell>
          <cell r="F6946" t="str">
            <v>Chai</v>
          </cell>
          <cell r="G6946">
            <v>11000</v>
          </cell>
          <cell r="H6946">
            <v>1</v>
          </cell>
          <cell r="I6946">
            <v>1</v>
          </cell>
          <cell r="J6946" t="str">
            <v>100131</v>
          </cell>
          <cell r="K6946" t="str">
            <v>QUA TAO DO (GROCERY)</v>
          </cell>
        </row>
        <row r="6947">
          <cell r="D6947" t="str">
            <v>8934804020389</v>
          </cell>
          <cell r="E6947" t="str">
            <v>#MAGGI Nước tương đậm đặc 300ml x1 Chai</v>
          </cell>
          <cell r="F6947" t="str">
            <v>Chai</v>
          </cell>
          <cell r="G6947">
            <v>19000</v>
          </cell>
          <cell r="H6947">
            <v>4</v>
          </cell>
          <cell r="I6947">
            <v>1</v>
          </cell>
          <cell r="J6947" t="str">
            <v>100131</v>
          </cell>
          <cell r="K6947" t="str">
            <v>QUA TAO DO (GROCERY)</v>
          </cell>
        </row>
        <row r="6948">
          <cell r="D6948" t="str">
            <v>8934804021249</v>
          </cell>
          <cell r="E6948" t="str">
            <v>#NESCAFE Cà phê Red Cup 15x2g x1 Hộp</v>
          </cell>
          <cell r="F6948" t="str">
            <v>Hộp</v>
          </cell>
          <cell r="G6948">
            <v>24000</v>
          </cell>
          <cell r="H6948">
            <v>1</v>
          </cell>
          <cell r="I6948">
            <v>1</v>
          </cell>
          <cell r="J6948" t="str">
            <v>100131</v>
          </cell>
          <cell r="K6948" t="str">
            <v>QUA TAO DO (GROCERY)</v>
          </cell>
        </row>
        <row r="6949">
          <cell r="D6949" t="str">
            <v>8934804021317</v>
          </cell>
          <cell r="E6949" t="str">
            <v>#MAGGI Hạt nêm vị nấm hương 200g x1 Gói</v>
          </cell>
          <cell r="F6949" t="str">
            <v>Gói</v>
          </cell>
          <cell r="G6949">
            <v>21000</v>
          </cell>
          <cell r="H6949">
            <v>4</v>
          </cell>
          <cell r="I6949">
            <v>24</v>
          </cell>
          <cell r="J6949" t="str">
            <v>100131</v>
          </cell>
          <cell r="K6949" t="str">
            <v>QUA TAO DO (GROCERY)</v>
          </cell>
        </row>
        <row r="6950">
          <cell r="D6950" t="str">
            <v>8934804025162</v>
          </cell>
          <cell r="E6950" t="str">
            <v>#NESCAFE VIET Cà phê sữa 14 gói x1 Hộp</v>
          </cell>
          <cell r="F6950" t="str">
            <v>Hộp</v>
          </cell>
          <cell r="G6950">
            <v>60000</v>
          </cell>
          <cell r="H6950">
            <v>1</v>
          </cell>
          <cell r="I6950">
            <v>1</v>
          </cell>
          <cell r="J6950" t="str">
            <v>100131</v>
          </cell>
          <cell r="K6950" t="str">
            <v>QUA TAO DO (GROCERY)</v>
          </cell>
        </row>
        <row r="6951">
          <cell r="D6951" t="str">
            <v>8934804025483</v>
          </cell>
          <cell r="E6951" t="str">
            <v>#NESTVITA Bột ngũ cốc ít đường 16 gói x1 Bịch</v>
          </cell>
          <cell r="F6951" t="str">
            <v>Bịch</v>
          </cell>
          <cell r="G6951">
            <v>70000</v>
          </cell>
          <cell r="H6951">
            <v>1</v>
          </cell>
          <cell r="I6951">
            <v>1</v>
          </cell>
          <cell r="J6951" t="str">
            <v>100131</v>
          </cell>
          <cell r="K6951" t="str">
            <v>QUA TAO DO (GROCERY)</v>
          </cell>
        </row>
        <row r="6952">
          <cell r="D6952" t="str">
            <v>8934804026831</v>
          </cell>
          <cell r="E6952" t="str">
            <v>#MAGGI Nuoc Tuong Dau Nanh 300ml*1chai</v>
          </cell>
          <cell r="F6952" t="str">
            <v>Chai</v>
          </cell>
          <cell r="G6952">
            <v>15000</v>
          </cell>
          <cell r="H6952">
            <v>1</v>
          </cell>
          <cell r="I6952">
            <v>1</v>
          </cell>
          <cell r="J6952" t="str">
            <v>100131</v>
          </cell>
          <cell r="K6952" t="str">
            <v>QUA TAO DO (GROCERY)</v>
          </cell>
        </row>
        <row r="6953">
          <cell r="D6953" t="str">
            <v>8934804027333</v>
          </cell>
          <cell r="E6953" t="str">
            <v>NESTEA Trà vị chanh 195g x hộp</v>
          </cell>
          <cell r="F6953" t="str">
            <v>Gói</v>
          </cell>
          <cell r="G6953">
            <v>53000</v>
          </cell>
          <cell r="H6953">
            <v>1</v>
          </cell>
          <cell r="I6953">
            <v>1</v>
          </cell>
          <cell r="J6953" t="str">
            <v>100131</v>
          </cell>
          <cell r="K6953" t="str">
            <v>QUA TAO DO (GROCERY)</v>
          </cell>
        </row>
        <row r="6954">
          <cell r="D6954" t="str">
            <v>8934804027388</v>
          </cell>
          <cell r="E6954" t="str">
            <v>#NESCAFE Cà phê đen đá 240g x hộp</v>
          </cell>
          <cell r="F6954" t="str">
            <v>Hộp</v>
          </cell>
          <cell r="G6954">
            <v>81000</v>
          </cell>
          <cell r="H6954">
            <v>1</v>
          </cell>
          <cell r="I6954">
            <v>24</v>
          </cell>
          <cell r="J6954" t="str">
            <v>100131</v>
          </cell>
          <cell r="K6954" t="str">
            <v>QUA TAO DO (GROCERY)</v>
          </cell>
        </row>
        <row r="6955">
          <cell r="D6955" t="str">
            <v>8934804027876</v>
          </cell>
          <cell r="E6955" t="str">
            <v>#NESTEA Matcha Sữa hộp 20g x 8Gói</v>
          </cell>
          <cell r="F6955" t="str">
            <v>Hộp</v>
          </cell>
          <cell r="G6955">
            <v>47000</v>
          </cell>
          <cell r="H6955">
            <v>1</v>
          </cell>
          <cell r="I6955">
            <v>1</v>
          </cell>
          <cell r="J6955" t="str">
            <v>100131</v>
          </cell>
          <cell r="K6955" t="str">
            <v>QUA TAO DO (GROCERY)</v>
          </cell>
        </row>
        <row r="6956">
          <cell r="D6956" t="str">
            <v>8934804028040</v>
          </cell>
          <cell r="E6956" t="str">
            <v>NESCAFE Cà phê 3in1 Đỏ 20 gói x1 Hộp</v>
          </cell>
          <cell r="F6956" t="str">
            <v>Hộp</v>
          </cell>
          <cell r="G6956">
            <v>77000</v>
          </cell>
          <cell r="H6956">
            <v>3</v>
          </cell>
          <cell r="I6956">
            <v>24</v>
          </cell>
          <cell r="J6956" t="str">
            <v>100131</v>
          </cell>
          <cell r="K6956" t="str">
            <v>QUA TAO DO (GROCERY)</v>
          </cell>
        </row>
        <row r="6957">
          <cell r="D6957" t="str">
            <v>8934804028125</v>
          </cell>
          <cell r="E6957" t="str">
            <v>#NESCAFE Cà phê 3in1 Xanh 20 gói x1 Hộp</v>
          </cell>
          <cell r="F6957" t="str">
            <v>Hộp</v>
          </cell>
          <cell r="G6957">
            <v>60000</v>
          </cell>
          <cell r="H6957">
            <v>1</v>
          </cell>
          <cell r="I6957">
            <v>1</v>
          </cell>
          <cell r="J6957" t="str">
            <v>100131</v>
          </cell>
          <cell r="K6957" t="str">
            <v>QUA TAO DO (GROCERY)</v>
          </cell>
        </row>
        <row r="6958">
          <cell r="D6958" t="str">
            <v>8934804028668</v>
          </cell>
          <cell r="E6958" t="str">
            <v>#MAGGI Nước tương hảo hạng 200ml x1 Chai</v>
          </cell>
          <cell r="F6958" t="str">
            <v>Chai</v>
          </cell>
          <cell r="G6958">
            <v>19000</v>
          </cell>
          <cell r="H6958">
            <v>1</v>
          </cell>
          <cell r="I6958">
            <v>1</v>
          </cell>
          <cell r="J6958" t="str">
            <v>100131</v>
          </cell>
          <cell r="K6958" t="str">
            <v>QUA TAO DO (GROCERY)</v>
          </cell>
        </row>
        <row r="6959">
          <cell r="D6959" t="str">
            <v>8934804030692</v>
          </cell>
          <cell r="E6959" t="str">
            <v>#NESCAFE Cà phê sữa đá 240g x hộp</v>
          </cell>
          <cell r="F6959" t="str">
            <v>Hộp</v>
          </cell>
          <cell r="G6959">
            <v>60000</v>
          </cell>
          <cell r="H6959">
            <v>1</v>
          </cell>
          <cell r="I6959">
            <v>36</v>
          </cell>
          <cell r="J6959" t="str">
            <v>100131</v>
          </cell>
          <cell r="K6959" t="str">
            <v>QUA TAO DO (GROCERY)</v>
          </cell>
        </row>
        <row r="6960">
          <cell r="D6960" t="str">
            <v>8934804030968</v>
          </cell>
          <cell r="E6960" t="str">
            <v>#NESTEA Trà sữa (20g x 8) x 1 hộp</v>
          </cell>
          <cell r="F6960" t="str">
            <v>Hộp</v>
          </cell>
          <cell r="G6960">
            <v>39000</v>
          </cell>
          <cell r="H6960">
            <v>1</v>
          </cell>
          <cell r="I6960">
            <v>1</v>
          </cell>
          <cell r="J6960" t="str">
            <v>100131</v>
          </cell>
          <cell r="K6960" t="str">
            <v>QUA TAO DO (GROCERY)</v>
          </cell>
        </row>
        <row r="6961">
          <cell r="D6961" t="str">
            <v>8934804037820</v>
          </cell>
          <cell r="E6961" t="str">
            <v>#MAGGI tương ớt  330g x chai</v>
          </cell>
          <cell r="F6961" t="str">
            <v>Chai</v>
          </cell>
          <cell r="G6961">
            <v>21000</v>
          </cell>
          <cell r="H6961">
            <v>4</v>
          </cell>
          <cell r="I6961">
            <v>24</v>
          </cell>
          <cell r="J6961" t="str">
            <v>100131</v>
          </cell>
          <cell r="K6961" t="str">
            <v>QUA TAO DO (GROCERY)</v>
          </cell>
        </row>
        <row r="6962">
          <cell r="D6962" t="str">
            <v>8934804038131</v>
          </cell>
          <cell r="E6962" t="str">
            <v>NESTEA Trà vị hoa quả 144g x hộp</v>
          </cell>
          <cell r="F6962" t="str">
            <v>Hộp</v>
          </cell>
          <cell r="G6962">
            <v>40000</v>
          </cell>
          <cell r="H6962">
            <v>4</v>
          </cell>
          <cell r="I6962">
            <v>36</v>
          </cell>
          <cell r="J6962" t="str">
            <v>100131</v>
          </cell>
          <cell r="K6962" t="str">
            <v>QUA TAO DO (GROCERY)</v>
          </cell>
        </row>
        <row r="6963">
          <cell r="D6963" t="str">
            <v>8934804040523</v>
          </cell>
          <cell r="E6963" t="str">
            <v>NESTEA Trà vải hoa lài 144g x hộp</v>
          </cell>
          <cell r="F6963" t="str">
            <v>Hộp</v>
          </cell>
          <cell r="G6963">
            <v>40000</v>
          </cell>
          <cell r="H6963">
            <v>4</v>
          </cell>
          <cell r="I6963">
            <v>36</v>
          </cell>
          <cell r="J6963" t="str">
            <v>100131</v>
          </cell>
          <cell r="K6963" t="str">
            <v>QUA TAO DO (GROCERY)</v>
          </cell>
        </row>
        <row r="6964">
          <cell r="D6964" t="str">
            <v>8934804044286</v>
          </cell>
          <cell r="E6964" t="str">
            <v>Nestea trà sữa đường nâu 136g x hộp</v>
          </cell>
          <cell r="F6964" t="str">
            <v>hộp</v>
          </cell>
          <cell r="G6964">
            <v>45000</v>
          </cell>
          <cell r="H6964">
            <v>4</v>
          </cell>
          <cell r="I6964">
            <v>24</v>
          </cell>
          <cell r="J6964" t="str">
            <v>100131</v>
          </cell>
          <cell r="K6964" t="str">
            <v>QUA TAO DO (GROCERY)</v>
          </cell>
        </row>
        <row r="6965">
          <cell r="D6965" t="str">
            <v>8934868135647</v>
          </cell>
          <cell r="E6965" t="str">
            <v>#Lipton Trà sữa ô long 3in1 136g x hộp</v>
          </cell>
          <cell r="F6965" t="str">
            <v>Hộp</v>
          </cell>
          <cell r="G6965">
            <v>65000</v>
          </cell>
          <cell r="H6965">
            <v>3</v>
          </cell>
          <cell r="I6965">
            <v>30</v>
          </cell>
          <cell r="J6965" t="str">
            <v>100205</v>
          </cell>
          <cell r="K6965" t="str">
            <v>DKSH - FOODS</v>
          </cell>
        </row>
        <row r="6966">
          <cell r="D6966" t="str">
            <v>8934988020021</v>
          </cell>
          <cell r="E6966" t="str">
            <v>SIMPLY dầu đậu nành 1L x chai</v>
          </cell>
          <cell r="F6966" t="str">
            <v>Chai</v>
          </cell>
          <cell r="G6966">
            <v>80000</v>
          </cell>
          <cell r="H6966">
            <v>3</v>
          </cell>
          <cell r="I6966">
            <v>12</v>
          </cell>
          <cell r="J6966" t="str">
            <v>100716</v>
          </cell>
          <cell r="K6966" t="str">
            <v>Thắng Nguyễn (Grocery)</v>
          </cell>
        </row>
        <row r="6967">
          <cell r="D6967" t="str">
            <v>8934988022025</v>
          </cell>
          <cell r="E6967" t="str">
            <v>#SIMPLY dầu hạt cải 1L x chai</v>
          </cell>
          <cell r="F6967" t="str">
            <v>Chai</v>
          </cell>
          <cell r="G6967">
            <v>62000</v>
          </cell>
          <cell r="H6967">
            <v>3</v>
          </cell>
          <cell r="I6967">
            <v>12</v>
          </cell>
          <cell r="J6967" t="str">
            <v>100716</v>
          </cell>
          <cell r="K6967" t="str">
            <v>Thắng Nguyễn (Grocery)</v>
          </cell>
        </row>
        <row r="6968">
          <cell r="D6968" t="str">
            <v>8935002800032</v>
          </cell>
          <cell r="E6968" t="str">
            <v>#Muối tinh Iot Bình Định 500gr x 1 gói</v>
          </cell>
          <cell r="F6968" t="str">
            <v>Gói</v>
          </cell>
          <cell r="G6968">
            <v>8000</v>
          </cell>
          <cell r="H6968">
            <v>1</v>
          </cell>
          <cell r="I6968">
            <v>1</v>
          </cell>
          <cell r="J6968" t="str">
            <v>100336</v>
          </cell>
          <cell r="K6968" t="str">
            <v>MEGA MARKET</v>
          </cell>
        </row>
        <row r="6969">
          <cell r="D6969" t="str">
            <v>8935002800070</v>
          </cell>
          <cell r="E6969" t="str">
            <v>#VISACHEF muối tinh I ốt 1kg x gói</v>
          </cell>
          <cell r="F6969" t="str">
            <v>Gói</v>
          </cell>
          <cell r="G6969">
            <v>8000</v>
          </cell>
          <cell r="H6969">
            <v>5</v>
          </cell>
          <cell r="I6969">
            <v>1</v>
          </cell>
          <cell r="J6969" t="str">
            <v>100336</v>
          </cell>
          <cell r="K6969" t="str">
            <v>MEGA MARKET</v>
          </cell>
        </row>
        <row r="6970">
          <cell r="D6970" t="str">
            <v>8935015510447</v>
          </cell>
          <cell r="E6970" t="str">
            <v>BIEN HOA Đường tinh luyện cao cấp 1Kg x1 Gói</v>
          </cell>
          <cell r="F6970" t="str">
            <v>Gói</v>
          </cell>
          <cell r="G6970">
            <v>37000</v>
          </cell>
          <cell r="H6970">
            <v>5</v>
          </cell>
          <cell r="I6970">
            <v>5</v>
          </cell>
          <cell r="J6970" t="str">
            <v>100394</v>
          </cell>
          <cell r="K6970" t="str">
            <v>BIÊN HÒA – ĐỒNG NAI</v>
          </cell>
        </row>
        <row r="6971">
          <cell r="D6971" t="str">
            <v>8935015510508</v>
          </cell>
          <cell r="E6971" t="str">
            <v>BIEN HOA Đường tinh luyện (Tet) 1Kg x1 Gói</v>
          </cell>
          <cell r="F6971" t="str">
            <v>Gói</v>
          </cell>
          <cell r="G6971">
            <v>38000</v>
          </cell>
          <cell r="H6971">
            <v>5</v>
          </cell>
          <cell r="I6971">
            <v>20</v>
          </cell>
          <cell r="J6971" t="str">
            <v>100394</v>
          </cell>
          <cell r="K6971" t="str">
            <v>BIÊN HÒA – ĐỒNG NAI</v>
          </cell>
        </row>
        <row r="6972">
          <cell r="D6972" t="str">
            <v>8935015510539</v>
          </cell>
          <cell r="E6972" t="str">
            <v>#BIÊN HÒA Đường phèn Pro 500g x túi</v>
          </cell>
          <cell r="F6972" t="str">
            <v>Túi</v>
          </cell>
          <cell r="G6972">
            <v>42000</v>
          </cell>
          <cell r="H6972">
            <v>4</v>
          </cell>
          <cell r="I6972">
            <v>24</v>
          </cell>
          <cell r="J6972" t="str">
            <v>100394</v>
          </cell>
          <cell r="K6972" t="str">
            <v>BIÊN HÒA – ĐỒNG NAI</v>
          </cell>
        </row>
        <row r="6973">
          <cell r="D6973" t="str">
            <v>8935015510973</v>
          </cell>
          <cell r="E6973" t="str">
            <v>#BIEN HOA Đường ăn kiêng Isomalt 250g x 1 Hộp</v>
          </cell>
          <cell r="F6973" t="str">
            <v>Hộp</v>
          </cell>
          <cell r="G6973">
            <v>72000</v>
          </cell>
          <cell r="H6973">
            <v>1</v>
          </cell>
          <cell r="I6973">
            <v>1</v>
          </cell>
          <cell r="J6973" t="str">
            <v>100394</v>
          </cell>
          <cell r="K6973" t="str">
            <v>BIÊN HÒA – ĐỒNG NAI</v>
          </cell>
        </row>
        <row r="6974">
          <cell r="D6974" t="str">
            <v>8935015513738</v>
          </cell>
          <cell r="E6974" t="str">
            <v>BIÊN HÒA Đường organic 400g x túi</v>
          </cell>
          <cell r="F6974" t="str">
            <v>Túi</v>
          </cell>
          <cell r="G6974">
            <v>42000</v>
          </cell>
          <cell r="H6974">
            <v>4</v>
          </cell>
          <cell r="I6974">
            <v>24</v>
          </cell>
          <cell r="J6974" t="str">
            <v>100394</v>
          </cell>
          <cell r="K6974" t="str">
            <v>BIÊN HÒA – ĐỒNG NAI</v>
          </cell>
        </row>
        <row r="6975">
          <cell r="D6975" t="str">
            <v>8935015516128</v>
          </cell>
          <cell r="E6975" t="str">
            <v>Biên Hòa Đường 1/2 1kg x gói</v>
          </cell>
          <cell r="F6975" t="str">
            <v>Gói</v>
          </cell>
          <cell r="G6975">
            <v>53000</v>
          </cell>
          <cell r="H6975">
            <v>4</v>
          </cell>
          <cell r="I6975">
            <v>24</v>
          </cell>
          <cell r="J6975" t="str">
            <v>100394</v>
          </cell>
          <cell r="K6975" t="str">
            <v>BIÊN HÒA – ĐỒNG NAI</v>
          </cell>
        </row>
        <row r="6976">
          <cell r="D6976" t="str">
            <v>8935024120187</v>
          </cell>
          <cell r="E6976" t="str">
            <v>G7 Cafe hoa tan den 15*2g</v>
          </cell>
          <cell r="F6976" t="str">
            <v>Hộp</v>
          </cell>
          <cell r="G6976">
            <v>38000</v>
          </cell>
          <cell r="H6976">
            <v>4</v>
          </cell>
          <cell r="I6976">
            <v>1</v>
          </cell>
          <cell r="J6976" t="str">
            <v>100203</v>
          </cell>
          <cell r="K6976" t="str">
            <v>TRUNG MINH THANH</v>
          </cell>
        </row>
        <row r="6977">
          <cell r="D6977" t="str">
            <v>8935024122143</v>
          </cell>
          <cell r="E6977" t="str">
            <v>Trung Nguyên Legend Cà phê Cappuccino mocha 216g x hộp</v>
          </cell>
          <cell r="F6977" t="str">
            <v>Hộp</v>
          </cell>
          <cell r="G6977">
            <v>83000</v>
          </cell>
          <cell r="H6977">
            <v>3</v>
          </cell>
          <cell r="I6977">
            <v>12</v>
          </cell>
          <cell r="J6977" t="str">
            <v>100203</v>
          </cell>
          <cell r="K6977" t="str">
            <v>TRUNG MINH THANH</v>
          </cell>
        </row>
        <row r="6978">
          <cell r="D6978" t="str">
            <v>8935024122310</v>
          </cell>
          <cell r="E6978" t="str">
            <v>#G7 Cà phê hòa tan 3in1  288gr x 1 hộp</v>
          </cell>
          <cell r="F6978" t="str">
            <v>Hộp</v>
          </cell>
          <cell r="G6978">
            <v>57000</v>
          </cell>
          <cell r="H6978">
            <v>1</v>
          </cell>
          <cell r="I6978">
            <v>1</v>
          </cell>
          <cell r="J6978" t="str">
            <v>100203</v>
          </cell>
          <cell r="K6978" t="str">
            <v>TRUNG MINH THANH</v>
          </cell>
        </row>
        <row r="6979">
          <cell r="D6979" t="str">
            <v>8935024122396</v>
          </cell>
          <cell r="E6979" t="str">
            <v>G7 Cafe  2in1 15*16g</v>
          </cell>
          <cell r="F6979" t="str">
            <v>Hộp</v>
          </cell>
          <cell r="G6979">
            <v>73000</v>
          </cell>
          <cell r="H6979">
            <v>4</v>
          </cell>
          <cell r="I6979">
            <v>1</v>
          </cell>
          <cell r="J6979" t="str">
            <v>100203</v>
          </cell>
          <cell r="K6979" t="str">
            <v>TRUNG MINH THANH</v>
          </cell>
        </row>
        <row r="6980">
          <cell r="D6980" t="str">
            <v>8935024129357</v>
          </cell>
          <cell r="E6980" t="str">
            <v>G7 Ca phe mix(50goi*16g)</v>
          </cell>
          <cell r="F6980" t="str">
            <v>Gói</v>
          </cell>
          <cell r="G6980">
            <v>186000</v>
          </cell>
          <cell r="H6980">
            <v>2</v>
          </cell>
          <cell r="I6980">
            <v>1</v>
          </cell>
          <cell r="J6980" t="str">
            <v>100203</v>
          </cell>
          <cell r="K6980" t="str">
            <v>TRUNG MINH THANH</v>
          </cell>
        </row>
        <row r="6981">
          <cell r="D6981" t="str">
            <v>8935024130254</v>
          </cell>
          <cell r="E6981" t="str">
            <v>Trung Nguyên Legend Cà phê phin giấy Americano 100g x hộp</v>
          </cell>
          <cell r="F6981" t="str">
            <v>Hộp</v>
          </cell>
          <cell r="G6981">
            <v>154000</v>
          </cell>
          <cell r="H6981">
            <v>4</v>
          </cell>
          <cell r="I6981">
            <v>24</v>
          </cell>
          <cell r="J6981" t="str">
            <v>100203</v>
          </cell>
          <cell r="K6981" t="str">
            <v>TRUNG MINH THANH</v>
          </cell>
        </row>
        <row r="6982">
          <cell r="D6982" t="str">
            <v>8935024131480</v>
          </cell>
          <cell r="E6982" t="str">
            <v>#Trung Nguyên Legend Cà phê sữa đá  25g x 5 gói/hộp</v>
          </cell>
          <cell r="F6982" t="str">
            <v>Hộp</v>
          </cell>
          <cell r="G6982">
            <v>58000</v>
          </cell>
          <cell r="H6982">
            <v>4</v>
          </cell>
          <cell r="I6982">
            <v>1</v>
          </cell>
          <cell r="J6982" t="str">
            <v>100203</v>
          </cell>
          <cell r="K6982" t="str">
            <v>TRUNG MINH THANH</v>
          </cell>
        </row>
        <row r="6983">
          <cell r="D6983" t="str">
            <v>8935024132500</v>
          </cell>
          <cell r="E6983" t="str">
            <v>Trung Nguyên Legend Cà phê sữa đá 225g x hộp</v>
          </cell>
          <cell r="F6983" t="str">
            <v>Hộp</v>
          </cell>
          <cell r="G6983">
            <v>104000</v>
          </cell>
          <cell r="H6983">
            <v>3</v>
          </cell>
          <cell r="I6983">
            <v>24</v>
          </cell>
          <cell r="J6983" t="str">
            <v>100203</v>
          </cell>
          <cell r="K6983" t="str">
            <v>TRUNG MINH THANH</v>
          </cell>
        </row>
        <row r="6984">
          <cell r="D6984" t="str">
            <v>8935024163504</v>
          </cell>
          <cell r="E6984" t="str">
            <v>#Sáng Tạo 1  Cà phê rang xay  340gr x 1 gói</v>
          </cell>
          <cell r="F6984" t="str">
            <v>Gói</v>
          </cell>
          <cell r="G6984">
            <v>62000</v>
          </cell>
          <cell r="H6984">
            <v>1</v>
          </cell>
          <cell r="I6984">
            <v>1</v>
          </cell>
          <cell r="J6984" t="str">
            <v>100203</v>
          </cell>
          <cell r="K6984" t="str">
            <v>TRUNG MINH THANH</v>
          </cell>
        </row>
        <row r="6985">
          <cell r="D6985" t="str">
            <v>8935025533023</v>
          </cell>
          <cell r="E6985" t="str">
            <v>#Seaspimex cá ngừ ngâm dầu 185g x hộp</v>
          </cell>
          <cell r="F6985" t="str">
            <v>Hộp</v>
          </cell>
          <cell r="G6985">
            <v>30000</v>
          </cell>
          <cell r="H6985">
            <v>2</v>
          </cell>
          <cell r="I6985">
            <v>1</v>
          </cell>
          <cell r="J6985" t="str">
            <v>100336</v>
          </cell>
          <cell r="K6985" t="str">
            <v>MEGA MARKET</v>
          </cell>
        </row>
        <row r="6986">
          <cell r="D6986" t="str">
            <v>8935036251206</v>
          </cell>
          <cell r="E6986" t="str">
            <v>Miwon bột năng 400g x gói</v>
          </cell>
          <cell r="F6986" t="str">
            <v>Gói</v>
          </cell>
          <cell r="G6986">
            <v>19000</v>
          </cell>
          <cell r="H6986">
            <v>4</v>
          </cell>
          <cell r="I6986">
            <v>24</v>
          </cell>
          <cell r="J6986" t="str">
            <v>101044</v>
          </cell>
          <cell r="K6986" t="str">
            <v>DAESANG</v>
          </cell>
        </row>
        <row r="6987">
          <cell r="D6987" t="str">
            <v>8935036280275</v>
          </cell>
          <cell r="E6987" t="str">
            <v>Miwon bột chiên xù 100g x gói</v>
          </cell>
          <cell r="F6987" t="str">
            <v>Gói</v>
          </cell>
          <cell r="G6987">
            <v>14000</v>
          </cell>
          <cell r="H6987">
            <v>4</v>
          </cell>
          <cell r="I6987">
            <v>40</v>
          </cell>
          <cell r="J6987" t="str">
            <v>101044</v>
          </cell>
          <cell r="K6987" t="str">
            <v>DAESANG</v>
          </cell>
        </row>
        <row r="6988">
          <cell r="D6988" t="str">
            <v>8935039500202</v>
          </cell>
          <cell r="E6988" t="str">
            <v>#Ajinomoto Bột ngọt 100g x 1 gói</v>
          </cell>
          <cell r="F6988" t="str">
            <v>Gói</v>
          </cell>
          <cell r="G6988">
            <v>10000</v>
          </cell>
          <cell r="H6988">
            <v>1</v>
          </cell>
          <cell r="I6988">
            <v>12</v>
          </cell>
          <cell r="J6988" t="str">
            <v>100142</v>
          </cell>
          <cell r="K6988" t="str">
            <v>SIMBA</v>
          </cell>
        </row>
        <row r="6989">
          <cell r="D6989" t="str">
            <v>8935039500400</v>
          </cell>
          <cell r="E6989" t="str">
            <v>#AJINOMOTO bột ngọt (L) 400G x 1 gói</v>
          </cell>
          <cell r="F6989" t="str">
            <v>Gói</v>
          </cell>
          <cell r="G6989">
            <v>36000</v>
          </cell>
          <cell r="H6989">
            <v>2</v>
          </cell>
          <cell r="I6989">
            <v>1</v>
          </cell>
          <cell r="J6989" t="str">
            <v>100336</v>
          </cell>
          <cell r="K6989" t="str">
            <v>MEGA MARKET</v>
          </cell>
        </row>
        <row r="6990">
          <cell r="D6990" t="str">
            <v>8935039505443</v>
          </cell>
          <cell r="E6990" t="str">
            <v>#AJI Hạt nêm đậm thịt xương Heo 200g x 1 gói</v>
          </cell>
          <cell r="F6990" t="str">
            <v>Gói</v>
          </cell>
          <cell r="G6990">
            <v>21000</v>
          </cell>
          <cell r="H6990">
            <v>20</v>
          </cell>
          <cell r="I6990">
            <v>1</v>
          </cell>
          <cell r="J6990" t="str">
            <v>100001</v>
          </cell>
          <cell r="K6990" t="str">
            <v>SAI GON CO.OP</v>
          </cell>
        </row>
        <row r="6991">
          <cell r="D6991" t="str">
            <v>8935039510034</v>
          </cell>
          <cell r="E6991" t="str">
            <v>#Ajinomoto giấm gạo 400ml x 1 chai</v>
          </cell>
          <cell r="F6991" t="str">
            <v>Chai</v>
          </cell>
          <cell r="G6991">
            <v>14000</v>
          </cell>
          <cell r="H6991">
            <v>1</v>
          </cell>
          <cell r="I6991">
            <v>1</v>
          </cell>
          <cell r="J6991" t="str">
            <v>100120</v>
          </cell>
          <cell r="K6991" t="str">
            <v>SIMBA (AJINOMOTO)</v>
          </cell>
        </row>
        <row r="6992">
          <cell r="D6992" t="str">
            <v>8935039513202</v>
          </cell>
          <cell r="E6992" t="str">
            <v>#AJIQUICK bột tẩm khô chiên giòn 210G x 1 gói</v>
          </cell>
          <cell r="F6992" t="str">
            <v>Gói</v>
          </cell>
          <cell r="G6992">
            <v>39000</v>
          </cell>
          <cell r="H6992">
            <v>2</v>
          </cell>
          <cell r="I6992">
            <v>1</v>
          </cell>
          <cell r="J6992" t="str">
            <v>100336</v>
          </cell>
          <cell r="K6992" t="str">
            <v>MEGA MARKET</v>
          </cell>
        </row>
        <row r="6993">
          <cell r="D6993" t="str">
            <v>8935039513219</v>
          </cell>
          <cell r="E6993" t="str">
            <v>#AJI Bột chiên giòn hải sản 150g x 1 gói</v>
          </cell>
          <cell r="F6993" t="str">
            <v>Gói</v>
          </cell>
          <cell r="G6993">
            <v>9000</v>
          </cell>
          <cell r="H6993">
            <v>20</v>
          </cell>
          <cell r="I6993">
            <v>20</v>
          </cell>
          <cell r="J6993" t="str">
            <v>100001</v>
          </cell>
          <cell r="K6993" t="str">
            <v>SAI GON CO.OP</v>
          </cell>
        </row>
        <row r="6994">
          <cell r="D6994" t="str">
            <v>8935039513264</v>
          </cell>
          <cell r="E6994" t="str">
            <v>#AJI-QUICK bột chiên giòn 150G x 1 gói</v>
          </cell>
          <cell r="F6994" t="str">
            <v>Gói</v>
          </cell>
          <cell r="G6994">
            <v>13000</v>
          </cell>
          <cell r="H6994">
            <v>2</v>
          </cell>
          <cell r="I6994">
            <v>1</v>
          </cell>
          <cell r="J6994" t="str">
            <v>100336</v>
          </cell>
          <cell r="K6994" t="str">
            <v>MEGA MARKET</v>
          </cell>
        </row>
        <row r="6995">
          <cell r="D6995" t="str">
            <v>8935039570397</v>
          </cell>
          <cell r="E6995" t="str">
            <v># Blendy Trà sữa dâu 18g x 1 gói</v>
          </cell>
          <cell r="F6995" t="str">
            <v>Gói</v>
          </cell>
          <cell r="G6995">
            <v>5000</v>
          </cell>
          <cell r="H6995">
            <v>10</v>
          </cell>
          <cell r="I6995">
            <v>10</v>
          </cell>
          <cell r="J6995" t="str">
            <v>100120</v>
          </cell>
          <cell r="K6995" t="str">
            <v>SIMBA (AJINOMOTO)</v>
          </cell>
        </row>
        <row r="6996">
          <cell r="D6996" t="str">
            <v>8935039570489</v>
          </cell>
          <cell r="E6996" t="str">
            <v>#Blendy Ca phe sua 10 gói x 1 hộp</v>
          </cell>
          <cell r="F6996" t="str">
            <v>Hộp</v>
          </cell>
          <cell r="G6996">
            <v>29000</v>
          </cell>
          <cell r="H6996">
            <v>1</v>
          </cell>
          <cell r="I6996">
            <v>4</v>
          </cell>
          <cell r="J6996" t="str">
            <v>100120</v>
          </cell>
          <cell r="K6996" t="str">
            <v>SIMBA (AJINOMOTO)</v>
          </cell>
        </row>
        <row r="6997">
          <cell r="D6997" t="str">
            <v>8935039570502</v>
          </cell>
          <cell r="E6997" t="str">
            <v>#Blendy Trà sữa Royal 10 gói x 1 hộp</v>
          </cell>
          <cell r="F6997" t="str">
            <v>Hộp</v>
          </cell>
          <cell r="G6997">
            <v>48000</v>
          </cell>
          <cell r="H6997">
            <v>1</v>
          </cell>
          <cell r="I6997">
            <v>4</v>
          </cell>
          <cell r="J6997" t="str">
            <v>100120</v>
          </cell>
          <cell r="K6997" t="str">
            <v>SIMBA (AJINOMOTO)</v>
          </cell>
        </row>
        <row r="6998">
          <cell r="D6998" t="str">
            <v>8935039570519</v>
          </cell>
          <cell r="E6998" t="str">
            <v># Blendy Trà sữa Royal 18g x 1 gói</v>
          </cell>
          <cell r="F6998" t="str">
            <v>Gói</v>
          </cell>
          <cell r="G6998">
            <v>5000</v>
          </cell>
          <cell r="H6998">
            <v>10</v>
          </cell>
          <cell r="I6998">
            <v>10</v>
          </cell>
          <cell r="J6998" t="str">
            <v>100120</v>
          </cell>
          <cell r="K6998" t="str">
            <v>SIMBA (AJINOMOTO)</v>
          </cell>
        </row>
        <row r="6999">
          <cell r="D6999" t="str">
            <v>8935039572001</v>
          </cell>
          <cell r="E6999" t="str">
            <v>#AJI Bột bánh rán original 200g x 1 gói</v>
          </cell>
          <cell r="F6999" t="str">
            <v>Gói</v>
          </cell>
          <cell r="G6999">
            <v>22000</v>
          </cell>
          <cell r="H6999">
            <v>20</v>
          </cell>
          <cell r="I6999">
            <v>1</v>
          </cell>
          <cell r="J6999" t="str">
            <v>100120</v>
          </cell>
          <cell r="K6999" t="str">
            <v>SIMBA (AJINOMOTO)</v>
          </cell>
        </row>
        <row r="7000">
          <cell r="D7000" t="str">
            <v>8935040100071</v>
          </cell>
          <cell r="E7000" t="str">
            <v>#Cà phê Con Sóc phin lọc đen đơn 10g x 10 gói  1 hộp</v>
          </cell>
          <cell r="F7000" t="str">
            <v>Hộp</v>
          </cell>
          <cell r="G7000">
            <v>75000</v>
          </cell>
          <cell r="H7000">
            <v>1</v>
          </cell>
          <cell r="I7000">
            <v>1</v>
          </cell>
          <cell r="J7000" t="str">
            <v>100373</v>
          </cell>
          <cell r="K7000" t="str">
            <v>TRƯỜNG SƠN</v>
          </cell>
        </row>
        <row r="7001">
          <cell r="D7001" t="str">
            <v>8935040100088</v>
          </cell>
          <cell r="E7001" t="str">
            <v>#Cà phê Con Sóc phin lọc nâu đơn 10g x 10 gói x 1 hộp</v>
          </cell>
          <cell r="F7001" t="str">
            <v>Hộp</v>
          </cell>
          <cell r="G7001">
            <v>75000</v>
          </cell>
          <cell r="H7001">
            <v>1</v>
          </cell>
          <cell r="I7001">
            <v>1</v>
          </cell>
          <cell r="J7001" t="str">
            <v>100373</v>
          </cell>
          <cell r="K7001" t="str">
            <v>TRƯỜNG SƠN</v>
          </cell>
        </row>
        <row r="7002">
          <cell r="D7002" t="str">
            <v>8935040100132</v>
          </cell>
          <cell r="E7002" t="str">
            <v>#Cà phê Con Sóc phin lọc tím 10g x 10 gói x 1 hộp</v>
          </cell>
          <cell r="F7002" t="str">
            <v>Hộp</v>
          </cell>
          <cell r="G7002">
            <v>78000</v>
          </cell>
          <cell r="H7002">
            <v>1</v>
          </cell>
          <cell r="I7002">
            <v>1</v>
          </cell>
          <cell r="J7002" t="str">
            <v>100373</v>
          </cell>
          <cell r="K7002" t="str">
            <v>TRƯỜNG SƠN</v>
          </cell>
        </row>
        <row r="7003">
          <cell r="D7003" t="str">
            <v>8935040100149</v>
          </cell>
          <cell r="E7003" t="str">
            <v>#Cà phê Con Sóc phin lọc xanh 10g x 10 gói x 1 hộp</v>
          </cell>
          <cell r="F7003" t="str">
            <v>Hộp</v>
          </cell>
          <cell r="G7003">
            <v>78000</v>
          </cell>
          <cell r="H7003">
            <v>1</v>
          </cell>
          <cell r="I7003">
            <v>1</v>
          </cell>
          <cell r="J7003" t="str">
            <v>100373</v>
          </cell>
          <cell r="K7003" t="str">
            <v>TRƯỜNG SƠN</v>
          </cell>
        </row>
        <row r="7004">
          <cell r="D7004" t="str">
            <v>8935058911683</v>
          </cell>
          <cell r="E7004" t="str">
            <v>CP Xúc xích tiệt trùng heo 200g x gói</v>
          </cell>
          <cell r="F7004" t="str">
            <v>Gói</v>
          </cell>
          <cell r="G7004">
            <v>28000</v>
          </cell>
          <cell r="H7004">
            <v>5</v>
          </cell>
          <cell r="I7004">
            <v>20</v>
          </cell>
          <cell r="J7004" t="str">
            <v>101070</v>
          </cell>
          <cell r="K7004" t="str">
            <v>C.P .VIỆT NAM - CN3</v>
          </cell>
        </row>
        <row r="7005">
          <cell r="D7005" t="str">
            <v>8935058911744</v>
          </cell>
          <cell r="E7005" t="str">
            <v>CP Xúc xích tiệt trùng bò 200g x gói</v>
          </cell>
          <cell r="F7005" t="str">
            <v>Gói</v>
          </cell>
          <cell r="G7005">
            <v>28000</v>
          </cell>
          <cell r="H7005">
            <v>5</v>
          </cell>
          <cell r="I7005">
            <v>20</v>
          </cell>
          <cell r="J7005" t="str">
            <v>101070</v>
          </cell>
          <cell r="K7005" t="str">
            <v>C.P .VIỆT NAM - CN3</v>
          </cell>
        </row>
        <row r="7006">
          <cell r="D7006" t="str">
            <v>8935102411169</v>
          </cell>
          <cell r="E7006" t="str">
            <v>VEDAN bột ngọt 454g x 1 gói</v>
          </cell>
          <cell r="F7006" t="str">
            <v>Gói</v>
          </cell>
          <cell r="G7006">
            <v>50000</v>
          </cell>
          <cell r="H7006">
            <v>2</v>
          </cell>
          <cell r="I7006">
            <v>1</v>
          </cell>
          <cell r="J7006" t="str">
            <v>100289</v>
          </cell>
          <cell r="K7006" t="str">
            <v>VEDAN</v>
          </cell>
        </row>
        <row r="7007">
          <cell r="D7007" t="str">
            <v>8935102433109</v>
          </cell>
          <cell r="E7007" t="str">
            <v>#Vedan Gia vị lẩu hải sản 60g x gói</v>
          </cell>
          <cell r="F7007" t="str">
            <v>Gói</v>
          </cell>
          <cell r="G7007">
            <v>9000</v>
          </cell>
          <cell r="H7007">
            <v>10</v>
          </cell>
          <cell r="I7007">
            <v>100</v>
          </cell>
          <cell r="J7007" t="str">
            <v>100289</v>
          </cell>
          <cell r="K7007" t="str">
            <v>VEDAN</v>
          </cell>
        </row>
        <row r="7008">
          <cell r="D7008" t="str">
            <v>8935105810105</v>
          </cell>
          <cell r="E7008" t="str">
            <v>Sea crown Cá trích sốt cà 155g x lon</v>
          </cell>
          <cell r="F7008" t="str">
            <v>Lon</v>
          </cell>
          <cell r="G7008">
            <v>18000</v>
          </cell>
          <cell r="H7008">
            <v>5</v>
          </cell>
          <cell r="I7008">
            <v>100</v>
          </cell>
          <cell r="J7008" t="str">
            <v>101032</v>
          </cell>
          <cell r="K7008" t="str">
            <v>Nautilus Food</v>
          </cell>
        </row>
        <row r="7009">
          <cell r="D7009" t="str">
            <v>8935105810204</v>
          </cell>
          <cell r="E7009" t="str">
            <v>#Sea crown Cá nục kho tiêu 155g x lon</v>
          </cell>
          <cell r="F7009" t="str">
            <v>Lon</v>
          </cell>
          <cell r="G7009">
            <v>18000</v>
          </cell>
          <cell r="H7009">
            <v>5</v>
          </cell>
          <cell r="I7009">
            <v>50</v>
          </cell>
          <cell r="J7009" t="str">
            <v>101032</v>
          </cell>
          <cell r="K7009" t="str">
            <v>Nautilus Food</v>
          </cell>
        </row>
        <row r="7010">
          <cell r="D7010" t="str">
            <v>8935105810327</v>
          </cell>
          <cell r="E7010" t="str">
            <v>Sea crown Cá nục kho sả ớt 155g x lon</v>
          </cell>
          <cell r="F7010" t="str">
            <v>Lon</v>
          </cell>
          <cell r="G7010">
            <v>18000</v>
          </cell>
          <cell r="H7010">
            <v>5</v>
          </cell>
          <cell r="I7010">
            <v>50</v>
          </cell>
          <cell r="J7010" t="str">
            <v>101032</v>
          </cell>
          <cell r="K7010" t="str">
            <v>Nautilus Food</v>
          </cell>
        </row>
        <row r="7011">
          <cell r="D7011" t="str">
            <v>8935118301126</v>
          </cell>
          <cell r="E7011" t="str">
            <v>GF Mứt cam 210g x hũ</v>
          </cell>
          <cell r="F7011" t="str">
            <v>Hủ</v>
          </cell>
          <cell r="G7011">
            <v>41000</v>
          </cell>
          <cell r="H7011">
            <v>3</v>
          </cell>
          <cell r="I7011">
            <v>24</v>
          </cell>
          <cell r="J7011" t="str">
            <v>100243</v>
          </cell>
          <cell r="K7011" t="str">
            <v>Golden Farm</v>
          </cell>
        </row>
        <row r="7012">
          <cell r="D7012" t="str">
            <v>8935118301812</v>
          </cell>
          <cell r="E7012" t="str">
            <v>#GF Mứt dâu 30g x 1 hủ</v>
          </cell>
          <cell r="F7012" t="str">
            <v>Hủ</v>
          </cell>
          <cell r="G7012">
            <v>13000</v>
          </cell>
          <cell r="H7012">
            <v>3</v>
          </cell>
          <cell r="I7012">
            <v>3</v>
          </cell>
          <cell r="J7012" t="str">
            <v>100243</v>
          </cell>
          <cell r="K7012" t="str">
            <v>Golden Farm</v>
          </cell>
        </row>
        <row r="7013">
          <cell r="D7013" t="str">
            <v>8935118301881</v>
          </cell>
          <cell r="E7013" t="str">
            <v>#GF Mứt việt quất 30g x 1 hủ</v>
          </cell>
          <cell r="F7013" t="str">
            <v>Hủ</v>
          </cell>
          <cell r="G7013">
            <v>13000</v>
          </cell>
          <cell r="H7013">
            <v>3</v>
          </cell>
          <cell r="I7013">
            <v>3</v>
          </cell>
          <cell r="J7013" t="str">
            <v>100243</v>
          </cell>
          <cell r="K7013" t="str">
            <v>Golden Farm</v>
          </cell>
        </row>
        <row r="7014">
          <cell r="D7014" t="str">
            <v>8935118305216</v>
          </cell>
          <cell r="E7014" t="str">
            <v>#GF Mì spaghetti 500g x 1 gói</v>
          </cell>
          <cell r="F7014" t="str">
            <v>Gói</v>
          </cell>
          <cell r="G7014">
            <v>38000</v>
          </cell>
          <cell r="H7014">
            <v>1</v>
          </cell>
          <cell r="I7014">
            <v>1</v>
          </cell>
          <cell r="J7014" t="str">
            <v>100243</v>
          </cell>
          <cell r="K7014" t="str">
            <v>Golden Farm</v>
          </cell>
        </row>
        <row r="7015">
          <cell r="D7015" t="str">
            <v>8935118306312</v>
          </cell>
          <cell r="E7015" t="str">
            <v>GF Bơ đậu phộng hạt mịn 170g x 1 hủ</v>
          </cell>
          <cell r="F7015" t="str">
            <v>Hủ</v>
          </cell>
          <cell r="G7015">
            <v>45000</v>
          </cell>
          <cell r="H7015">
            <v>4</v>
          </cell>
          <cell r="I7015">
            <v>6</v>
          </cell>
          <cell r="J7015" t="str">
            <v>100243</v>
          </cell>
          <cell r="K7015" t="str">
            <v>Golden Farm</v>
          </cell>
        </row>
        <row r="7016">
          <cell r="D7016" t="str">
            <v>8935118306329</v>
          </cell>
          <cell r="E7016" t="str">
            <v>GF Bơ đậu phộng hạt 170g x 1 hủ</v>
          </cell>
          <cell r="F7016" t="str">
            <v>Hủ</v>
          </cell>
          <cell r="G7016">
            <v>45000</v>
          </cell>
          <cell r="H7016">
            <v>4</v>
          </cell>
          <cell r="I7016">
            <v>6</v>
          </cell>
          <cell r="J7016" t="str">
            <v>100243</v>
          </cell>
          <cell r="K7016" t="str">
            <v>Golden Farm</v>
          </cell>
        </row>
        <row r="7017">
          <cell r="D7017" t="str">
            <v>8935118307210</v>
          </cell>
          <cell r="E7017" t="str">
            <v>#GF Sốt Spaghetti truyền thống 370g x 1 hủ</v>
          </cell>
          <cell r="F7017" t="str">
            <v>Hủ</v>
          </cell>
          <cell r="G7017">
            <v>48000</v>
          </cell>
          <cell r="H7017">
            <v>1</v>
          </cell>
          <cell r="I7017">
            <v>1</v>
          </cell>
          <cell r="J7017" t="str">
            <v>100243</v>
          </cell>
          <cell r="K7017" t="str">
            <v>Golden Farm</v>
          </cell>
        </row>
        <row r="7018">
          <cell r="D7018" t="str">
            <v>8935118309115</v>
          </cell>
          <cell r="E7018" t="str">
            <v>GF Bơ matcha 170g x hủ</v>
          </cell>
          <cell r="F7018" t="str">
            <v>Hủ</v>
          </cell>
          <cell r="G7018">
            <v>49000</v>
          </cell>
          <cell r="H7018">
            <v>4</v>
          </cell>
          <cell r="I7018">
            <v>24</v>
          </cell>
          <cell r="J7018" t="str">
            <v>100243</v>
          </cell>
          <cell r="K7018" t="str">
            <v>Golden Farm</v>
          </cell>
        </row>
        <row r="7019">
          <cell r="D7019" t="str">
            <v>8935118310111</v>
          </cell>
          <cell r="E7019" t="str">
            <v>#GF Bơ hạt phỉ Cacao 170gr x 1 hủ</v>
          </cell>
          <cell r="F7019" t="str">
            <v>Chai</v>
          </cell>
          <cell r="G7019">
            <v>52000</v>
          </cell>
          <cell r="H7019">
            <v>4</v>
          </cell>
          <cell r="I7019">
            <v>24</v>
          </cell>
          <cell r="J7019" t="str">
            <v>100243</v>
          </cell>
          <cell r="K7019" t="str">
            <v>Golden Farm</v>
          </cell>
        </row>
        <row r="7020">
          <cell r="D7020" t="str">
            <v>8935118320615</v>
          </cell>
          <cell r="E7020" t="str">
            <v>#GF Sinh tố dâu 500ml x 1 chai</v>
          </cell>
          <cell r="F7020" t="str">
            <v>Chai</v>
          </cell>
          <cell r="G7020">
            <v>62000</v>
          </cell>
          <cell r="H7020">
            <v>1</v>
          </cell>
          <cell r="I7020">
            <v>1</v>
          </cell>
          <cell r="J7020" t="str">
            <v>100243</v>
          </cell>
          <cell r="K7020" t="str">
            <v>Golden Farm</v>
          </cell>
        </row>
        <row r="7021">
          <cell r="D7021" t="str">
            <v>8935118320738</v>
          </cell>
          <cell r="E7021" t="str">
            <v>#GF Sinh tố đào 500ml x 1 chai</v>
          </cell>
          <cell r="F7021" t="str">
            <v>Chai</v>
          </cell>
          <cell r="G7021">
            <v>62000</v>
          </cell>
          <cell r="H7021">
            <v>1</v>
          </cell>
          <cell r="I7021">
            <v>1</v>
          </cell>
          <cell r="J7021" t="str">
            <v>100243</v>
          </cell>
          <cell r="K7021" t="str">
            <v>Golden Farm</v>
          </cell>
        </row>
        <row r="7022">
          <cell r="D7022" t="str">
            <v>8935118341139</v>
          </cell>
          <cell r="E7022" t="str">
            <v>#GF xốt Salad Thousand Island 250ml x 1 chai</v>
          </cell>
          <cell r="F7022" t="str">
            <v>Chai</v>
          </cell>
          <cell r="G7022">
            <v>45000</v>
          </cell>
          <cell r="H7022">
            <v>4</v>
          </cell>
          <cell r="I7022">
            <v>24</v>
          </cell>
          <cell r="J7022" t="str">
            <v>100243</v>
          </cell>
          <cell r="K7022" t="str">
            <v>Golden Farm</v>
          </cell>
        </row>
        <row r="7023">
          <cell r="D7023" t="str">
            <v>8935118380121</v>
          </cell>
          <cell r="E7023" t="str">
            <v>#GF Sả mật ong Vị Á 450g x hũ</v>
          </cell>
          <cell r="F7023" t="str">
            <v>Hộp</v>
          </cell>
          <cell r="G7023">
            <v>82000</v>
          </cell>
          <cell r="H7023">
            <v>1</v>
          </cell>
          <cell r="I7023">
            <v>12</v>
          </cell>
          <cell r="J7023" t="str">
            <v>100243</v>
          </cell>
          <cell r="K7023" t="str">
            <v>Golden Farm</v>
          </cell>
        </row>
        <row r="7024">
          <cell r="D7024" t="str">
            <v>8935118380138</v>
          </cell>
          <cell r="E7024" t="str">
            <v>GF Chanh mật ong Vị Á 450g x hũ</v>
          </cell>
          <cell r="F7024" t="str">
            <v>hũ</v>
          </cell>
          <cell r="G7024">
            <v>87000</v>
          </cell>
          <cell r="H7024">
            <v>1</v>
          </cell>
          <cell r="I7024">
            <v>12</v>
          </cell>
          <cell r="J7024" t="str">
            <v>100243</v>
          </cell>
          <cell r="K7024" t="str">
            <v>Golden Farm</v>
          </cell>
        </row>
        <row r="7025">
          <cell r="D7025" t="str">
            <v>8935132564613</v>
          </cell>
          <cell r="E7025" t="str">
            <v>#HAPPY RICE muối tinh I ốt 0.5kg x gói</v>
          </cell>
          <cell r="F7025" t="str">
            <v>Gói</v>
          </cell>
          <cell r="G7025">
            <v>8000</v>
          </cell>
          <cell r="H7025">
            <v>1</v>
          </cell>
          <cell r="I7025">
            <v>1</v>
          </cell>
          <cell r="J7025" t="str">
            <v>100336</v>
          </cell>
          <cell r="K7025" t="str">
            <v>MEGA MARKET</v>
          </cell>
        </row>
        <row r="7026">
          <cell r="D7026" t="str">
            <v>8935134590030</v>
          </cell>
          <cell r="E7026" t="str">
            <v>#LATINO Dầu olive nguyên chất 250ml x 1 chai</v>
          </cell>
          <cell r="F7026" t="str">
            <v>Chai</v>
          </cell>
          <cell r="G7026">
            <v>130000</v>
          </cell>
          <cell r="H7026">
            <v>2</v>
          </cell>
          <cell r="I7026">
            <v>1</v>
          </cell>
          <cell r="J7026" t="str">
            <v>100020</v>
          </cell>
          <cell r="K7026" t="str">
            <v>AN NAM</v>
          </cell>
        </row>
        <row r="7027">
          <cell r="D7027" t="str">
            <v>8935134592782</v>
          </cell>
          <cell r="E7027" t="str">
            <v>#BONNE Mứt phúc bồn tử 30g x1 Hủ</v>
          </cell>
          <cell r="F7027" t="str">
            <v>Hủ</v>
          </cell>
          <cell r="G7027">
            <v>19000</v>
          </cell>
          <cell r="H7027">
            <v>1</v>
          </cell>
          <cell r="I7027">
            <v>1</v>
          </cell>
          <cell r="J7027" t="str">
            <v>100020</v>
          </cell>
          <cell r="K7027" t="str">
            <v>AN NAM</v>
          </cell>
        </row>
        <row r="7028">
          <cell r="D7028" t="str">
            <v>8935134592799</v>
          </cell>
          <cell r="E7028" t="str">
            <v>#BONNE Mứt anh đào 30g x1 Hủ</v>
          </cell>
          <cell r="F7028" t="str">
            <v>Hủ</v>
          </cell>
          <cell r="G7028">
            <v>19000</v>
          </cell>
          <cell r="H7028">
            <v>1</v>
          </cell>
          <cell r="I7028">
            <v>1</v>
          </cell>
          <cell r="J7028" t="str">
            <v>100020</v>
          </cell>
          <cell r="K7028" t="str">
            <v>AN NAM</v>
          </cell>
        </row>
        <row r="7029">
          <cell r="D7029" t="str">
            <v>8935134592805</v>
          </cell>
          <cell r="E7029" t="str">
            <v>#BONNE MAMAN Mứt dâu 30g x1 Hủ</v>
          </cell>
          <cell r="F7029" t="str">
            <v>Hủ</v>
          </cell>
          <cell r="G7029">
            <v>18000</v>
          </cell>
          <cell r="H7029">
            <v>1</v>
          </cell>
          <cell r="I7029">
            <v>1</v>
          </cell>
          <cell r="J7029" t="str">
            <v>100020</v>
          </cell>
          <cell r="K7029" t="str">
            <v>AN NAM</v>
          </cell>
        </row>
        <row r="7030">
          <cell r="D7030" t="str">
            <v>8935237711455</v>
          </cell>
          <cell r="E7030" t="str">
            <v>RM Khay nhôm nấu mì ramen x 50 cái</v>
          </cell>
          <cell r="F7030" t="str">
            <v>Lốc</v>
          </cell>
          <cell r="G7030">
            <v>1</v>
          </cell>
          <cell r="H7030">
            <v>1</v>
          </cell>
          <cell r="I7030">
            <v>1</v>
          </cell>
          <cell r="J7030" t="str">
            <v>100604</v>
          </cell>
          <cell r="K7030" t="str">
            <v>HOÀNG TRÚC ANH</v>
          </cell>
        </row>
        <row r="7031">
          <cell r="D7031" t="str">
            <v>8935270400057</v>
          </cell>
          <cell r="E7031" t="str">
            <v>#Berocca viên sủi vitamin 10 viên x 1 hộp</v>
          </cell>
          <cell r="F7031" t="str">
            <v>Hộp</v>
          </cell>
          <cell r="G7031">
            <v>98000</v>
          </cell>
          <cell r="H7031">
            <v>4</v>
          </cell>
          <cell r="I7031">
            <v>4</v>
          </cell>
          <cell r="J7031" t="str">
            <v>100205</v>
          </cell>
          <cell r="K7031" t="str">
            <v>DKSH - FOODS</v>
          </cell>
        </row>
        <row r="7032">
          <cell r="D7032" t="str">
            <v>8935270400071</v>
          </cell>
          <cell r="E7032" t="str">
            <v>#Redoxon Viên sủi vitamin x 1 hộp</v>
          </cell>
          <cell r="F7032" t="str">
            <v>Hộp</v>
          </cell>
          <cell r="G7032">
            <v>80000</v>
          </cell>
          <cell r="H7032">
            <v>1</v>
          </cell>
          <cell r="I7032">
            <v>1</v>
          </cell>
          <cell r="J7032" t="str">
            <v>100205</v>
          </cell>
          <cell r="K7032" t="str">
            <v>DKSH - FOODS</v>
          </cell>
        </row>
        <row r="7033">
          <cell r="D7033" t="str">
            <v>8935271642081</v>
          </cell>
          <cell r="E7033" t="str">
            <v>#Orifood  nước lẩu TÔMYUM 200G*1 gói</v>
          </cell>
          <cell r="F7033" t="str">
            <v>Gói</v>
          </cell>
          <cell r="G7033">
            <v>54000</v>
          </cell>
          <cell r="H7033">
            <v>1</v>
          </cell>
          <cell r="I7033">
            <v>1</v>
          </cell>
          <cell r="J7033" t="str">
            <v>100612</v>
          </cell>
          <cell r="K7033" t="str">
            <v>NHẤT LÂM</v>
          </cell>
        </row>
        <row r="7034">
          <cell r="D7034" t="str">
            <v>8935297101685</v>
          </cell>
          <cell r="E7034" t="str">
            <v>Bibigo cơm vị cay kimchi 160g x hộp</v>
          </cell>
          <cell r="F7034" t="str">
            <v>Hộp</v>
          </cell>
          <cell r="G7034">
            <v>21000</v>
          </cell>
          <cell r="H7034">
            <v>4</v>
          </cell>
          <cell r="I7034">
            <v>24</v>
          </cell>
          <cell r="J7034" t="str">
            <v>100832</v>
          </cell>
          <cell r="K7034" t="str">
            <v>SONG MÃ (CJ FOOD)</v>
          </cell>
        </row>
        <row r="7035">
          <cell r="D7035" t="str">
            <v>8935297101807</v>
          </cell>
          <cell r="E7035" t="str">
            <v>Bibigo cơm vị gà 160g x hộp</v>
          </cell>
          <cell r="F7035" t="str">
            <v>Hộp</v>
          </cell>
          <cell r="G7035">
            <v>21000</v>
          </cell>
          <cell r="H7035">
            <v>4</v>
          </cell>
          <cell r="I7035">
            <v>24</v>
          </cell>
          <cell r="J7035" t="str">
            <v>100832</v>
          </cell>
          <cell r="K7035" t="str">
            <v>SONG MÃ (CJ FOOD)</v>
          </cell>
        </row>
        <row r="7036">
          <cell r="D7036" t="str">
            <v>8935297102064</v>
          </cell>
          <cell r="E7036" t="str">
            <v>Bibigo cơm rau củ 160g x hộp</v>
          </cell>
          <cell r="F7036" t="str">
            <v>Hộp</v>
          </cell>
          <cell r="G7036">
            <v>21000</v>
          </cell>
          <cell r="H7036">
            <v>4</v>
          </cell>
          <cell r="I7036">
            <v>24</v>
          </cell>
          <cell r="J7036" t="str">
            <v>100832</v>
          </cell>
          <cell r="K7036" t="str">
            <v>SONG MÃ (CJ FOOD)</v>
          </cell>
        </row>
        <row r="7037">
          <cell r="D7037" t="str">
            <v>8935297102644</v>
          </cell>
          <cell r="E7037" t="str">
            <v>Gochujang Tương ớt Hàn quốc 480g x hũ</v>
          </cell>
          <cell r="F7037" t="str">
            <v>Hộp</v>
          </cell>
          <cell r="G7037">
            <v>67000</v>
          </cell>
          <cell r="H7037">
            <v>4</v>
          </cell>
          <cell r="I7037">
            <v>24</v>
          </cell>
          <cell r="J7037" t="str">
            <v>100832</v>
          </cell>
          <cell r="K7037" t="str">
            <v>SONG MÃ (CJ FOOD)</v>
          </cell>
        </row>
        <row r="7038">
          <cell r="D7038" t="str">
            <v>8935297102651</v>
          </cell>
          <cell r="E7038" t="str">
            <v>Ssamjang Tương đậu Hàn quốc 460g x hũ</v>
          </cell>
          <cell r="F7038" t="str">
            <v>Hủ</v>
          </cell>
          <cell r="G7038">
            <v>47000</v>
          </cell>
          <cell r="H7038">
            <v>4</v>
          </cell>
          <cell r="I7038">
            <v>24</v>
          </cell>
          <cell r="J7038" t="str">
            <v>100832</v>
          </cell>
          <cell r="K7038" t="str">
            <v>SONG MÃ (CJ FOOD)</v>
          </cell>
        </row>
        <row r="7039">
          <cell r="D7039" t="str">
            <v>8935297102736</v>
          </cell>
          <cell r="E7039" t="str">
            <v>Hot Jang Tương ớt tươi Hàn quốc cay tự nhiên 260g x chai</v>
          </cell>
          <cell r="F7039" t="str">
            <v>Chai</v>
          </cell>
          <cell r="G7039">
            <v>33000</v>
          </cell>
          <cell r="H7039">
            <v>4</v>
          </cell>
          <cell r="I7039">
            <v>24</v>
          </cell>
          <cell r="J7039" t="str">
            <v>100832</v>
          </cell>
          <cell r="K7039" t="str">
            <v>SONG MÃ (CJ FOOD)</v>
          </cell>
        </row>
        <row r="7040">
          <cell r="D7040" t="str">
            <v>8935297102743</v>
          </cell>
          <cell r="E7040" t="str">
            <v>Hot Jang Tương ớt tươi Hàn quốc cay ngọt 260g x chai</v>
          </cell>
          <cell r="F7040" t="str">
            <v>Chai</v>
          </cell>
          <cell r="G7040">
            <v>33000</v>
          </cell>
          <cell r="H7040">
            <v>4</v>
          </cell>
          <cell r="I7040">
            <v>24</v>
          </cell>
          <cell r="J7040" t="str">
            <v>100832</v>
          </cell>
          <cell r="K7040" t="str">
            <v>SONG MÃ (CJ FOOD)</v>
          </cell>
        </row>
        <row r="7041">
          <cell r="D7041" t="str">
            <v>8935304200110</v>
          </cell>
          <cell r="E7041" t="str">
            <v>#Ofood tương ớt tự nhiên cay dịu 250g x 1 chai</v>
          </cell>
          <cell r="F7041" t="str">
            <v>Chai</v>
          </cell>
          <cell r="G7041">
            <v>30000</v>
          </cell>
          <cell r="H7041">
            <v>5</v>
          </cell>
          <cell r="I7041">
            <v>20</v>
          </cell>
          <cell r="J7041" t="str">
            <v>100262</v>
          </cell>
          <cell r="K7041" t="str">
            <v>MIWON</v>
          </cell>
        </row>
        <row r="7042">
          <cell r="D7042" t="str">
            <v>8935304200127</v>
          </cell>
          <cell r="E7042" t="str">
            <v>#Ofood tương ớt tự nhiên cay đậm 250g x 1 chai</v>
          </cell>
          <cell r="F7042" t="str">
            <v>Chai</v>
          </cell>
          <cell r="G7042">
            <v>30000</v>
          </cell>
          <cell r="H7042">
            <v>1</v>
          </cell>
          <cell r="I7042">
            <v>20</v>
          </cell>
          <cell r="J7042" t="str">
            <v>100262</v>
          </cell>
          <cell r="K7042" t="str">
            <v>MIWON</v>
          </cell>
        </row>
        <row r="7043">
          <cell r="D7043" t="str">
            <v>8935304200134</v>
          </cell>
          <cell r="E7043" t="str">
            <v>OFOOD Tokpokki vị truyền thống 105g x ly</v>
          </cell>
          <cell r="F7043" t="str">
            <v>Ly</v>
          </cell>
          <cell r="G7043">
            <v>35000</v>
          </cell>
          <cell r="H7043">
            <v>6</v>
          </cell>
          <cell r="I7043">
            <v>24</v>
          </cell>
          <cell r="J7043" t="str">
            <v>101044</v>
          </cell>
          <cell r="K7043" t="str">
            <v>DAESANG</v>
          </cell>
        </row>
        <row r="7044">
          <cell r="D7044" t="str">
            <v>8935304200141</v>
          </cell>
          <cell r="E7044" t="str">
            <v>OFOOD Tokpokki vị phô mai 105g x ly</v>
          </cell>
          <cell r="F7044" t="str">
            <v>Ly</v>
          </cell>
          <cell r="G7044">
            <v>35000</v>
          </cell>
          <cell r="H7044">
            <v>6</v>
          </cell>
          <cell r="I7044">
            <v>24</v>
          </cell>
          <cell r="J7044" t="str">
            <v>101044</v>
          </cell>
          <cell r="K7044" t="str">
            <v>DAESANG</v>
          </cell>
        </row>
        <row r="7045">
          <cell r="D7045" t="str">
            <v>8935304200585</v>
          </cell>
          <cell r="E7045" t="str">
            <v>#OFOOD Tokpokki vị chua ngọt 105g x ly</v>
          </cell>
          <cell r="F7045" t="str">
            <v>Ly</v>
          </cell>
          <cell r="G7045">
            <v>28000</v>
          </cell>
          <cell r="H7045">
            <v>6</v>
          </cell>
          <cell r="I7045">
            <v>24</v>
          </cell>
          <cell r="J7045" t="str">
            <v>100262</v>
          </cell>
          <cell r="K7045" t="str">
            <v>MIWON</v>
          </cell>
        </row>
        <row r="7046">
          <cell r="D7046" t="str">
            <v>8935304201056</v>
          </cell>
          <cell r="E7046" t="str">
            <v>OFOOD Sốt gà chiên vị cay Hàn Quốc 120g x gói</v>
          </cell>
          <cell r="F7046" t="str">
            <v>Gói</v>
          </cell>
          <cell r="G7046">
            <v>22000</v>
          </cell>
          <cell r="H7046">
            <v>4</v>
          </cell>
          <cell r="I7046">
            <v>40</v>
          </cell>
          <cell r="J7046" t="str">
            <v>101044</v>
          </cell>
          <cell r="K7046" t="str">
            <v>DAESANG</v>
          </cell>
        </row>
        <row r="7047">
          <cell r="D7047" t="str">
            <v>8935311100472</v>
          </cell>
          <cell r="E7047" t="str">
            <v>VIFON Mì lẩu Thái tomyum 60g x 1 ly</v>
          </cell>
          <cell r="F7047" t="str">
            <v>Ly</v>
          </cell>
          <cell r="G7047">
            <v>12000</v>
          </cell>
          <cell r="H7047">
            <v>24</v>
          </cell>
          <cell r="I7047">
            <v>24</v>
          </cell>
          <cell r="J7047" t="str">
            <v>100197</v>
          </cell>
          <cell r="K7047" t="str">
            <v>VIFON - CN HCM</v>
          </cell>
        </row>
        <row r="7048">
          <cell r="D7048" t="str">
            <v>8935311101059</v>
          </cell>
          <cell r="E7048" t="str">
            <v>PHÚ GIA Mì xào bò sa tế 90g x khay</v>
          </cell>
          <cell r="F7048" t="str">
            <v>Khay</v>
          </cell>
          <cell r="G7048">
            <v>18000</v>
          </cell>
          <cell r="H7048">
            <v>18</v>
          </cell>
          <cell r="I7048">
            <v>18</v>
          </cell>
          <cell r="J7048" t="str">
            <v>100197</v>
          </cell>
          <cell r="K7048" t="str">
            <v>VIFON - CN HCM</v>
          </cell>
        </row>
        <row r="7049">
          <cell r="D7049" t="str">
            <v>8935311101073</v>
          </cell>
          <cell r="E7049" t="str">
            <v>VIFON Mì xào tương đen 90g x khay</v>
          </cell>
          <cell r="F7049" t="str">
            <v>Khay</v>
          </cell>
          <cell r="G7049">
            <v>18000</v>
          </cell>
          <cell r="H7049">
            <v>18</v>
          </cell>
          <cell r="I7049">
            <v>18</v>
          </cell>
          <cell r="J7049" t="str">
            <v>100197</v>
          </cell>
          <cell r="K7049" t="str">
            <v>VIFON - CN HCM</v>
          </cell>
        </row>
        <row r="7050">
          <cell r="D7050" t="str">
            <v>8935311101349</v>
          </cell>
          <cell r="E7050" t="str">
            <v>#VIFON Mì Ly Trộn Cua Sốt Me 75g x ly</v>
          </cell>
          <cell r="F7050" t="str">
            <v>Ly</v>
          </cell>
          <cell r="G7050">
            <v>14000</v>
          </cell>
          <cell r="H7050">
            <v>24</v>
          </cell>
          <cell r="I7050">
            <v>24</v>
          </cell>
          <cell r="J7050" t="str">
            <v>100197</v>
          </cell>
          <cell r="K7050" t="str">
            <v>VIFON - CN HCM</v>
          </cell>
        </row>
        <row r="7051">
          <cell r="D7051" t="str">
            <v>8935311101387</v>
          </cell>
          <cell r="E7051" t="str">
            <v>#VIFON Mì Ly Trộn Phá Lấu 75g x ly</v>
          </cell>
          <cell r="F7051" t="str">
            <v>Ly</v>
          </cell>
          <cell r="G7051">
            <v>14000</v>
          </cell>
          <cell r="H7051">
            <v>6</v>
          </cell>
          <cell r="I7051">
            <v>24</v>
          </cell>
          <cell r="J7051" t="str">
            <v>100197</v>
          </cell>
          <cell r="K7051" t="str">
            <v>VIFON - CN HCM</v>
          </cell>
        </row>
        <row r="7052">
          <cell r="D7052" t="str">
            <v>8935311101547</v>
          </cell>
          <cell r="E7052" t="str">
            <v>#VIFON mỳ hải sản tomyum Thái 67g x ly</v>
          </cell>
          <cell r="F7052" t="str">
            <v>Ly</v>
          </cell>
          <cell r="G7052">
            <v>18000</v>
          </cell>
          <cell r="H7052">
            <v>8</v>
          </cell>
          <cell r="I7052">
            <v>8</v>
          </cell>
          <cell r="J7052" t="str">
            <v>100197</v>
          </cell>
          <cell r="K7052" t="str">
            <v>VIFON - CN HCM</v>
          </cell>
        </row>
        <row r="7053">
          <cell r="D7053" t="str">
            <v>8935311101882</v>
          </cell>
          <cell r="E7053" t="str">
            <v>#VIFON mì bò cay 105g x gói</v>
          </cell>
          <cell r="F7053" t="str">
            <v>gói</v>
          </cell>
          <cell r="G7053">
            <v>18000</v>
          </cell>
          <cell r="H7053">
            <v>6</v>
          </cell>
          <cell r="I7053">
            <v>24</v>
          </cell>
          <cell r="J7053" t="str">
            <v>100197</v>
          </cell>
          <cell r="K7053" t="str">
            <v>VIFON - CN HCM</v>
          </cell>
        </row>
        <row r="7054">
          <cell r="D7054" t="str">
            <v>8935311101899</v>
          </cell>
          <cell r="E7054" t="str">
            <v>#VIFON mì hải sản cay 105g x gói</v>
          </cell>
          <cell r="F7054" t="str">
            <v>gói</v>
          </cell>
          <cell r="G7054">
            <v>18000</v>
          </cell>
          <cell r="H7054">
            <v>6</v>
          </cell>
          <cell r="I7054">
            <v>24</v>
          </cell>
          <cell r="J7054" t="str">
            <v>100197</v>
          </cell>
          <cell r="K7054" t="str">
            <v>VIFON - CN HCM</v>
          </cell>
        </row>
        <row r="7055">
          <cell r="D7055" t="str">
            <v>8935311101974</v>
          </cell>
          <cell r="E7055" t="str">
            <v>VIFON mì kim chi thịt bò Hoàng Gia 130g x 1 tô</v>
          </cell>
          <cell r="F7055" t="str">
            <v>Tô</v>
          </cell>
          <cell r="G7055">
            <v>30000</v>
          </cell>
          <cell r="H7055">
            <v>12</v>
          </cell>
          <cell r="I7055">
            <v>12</v>
          </cell>
          <cell r="J7055" t="str">
            <v>100197</v>
          </cell>
          <cell r="K7055" t="str">
            <v>VIFON - CN HCM</v>
          </cell>
        </row>
        <row r="7056">
          <cell r="D7056" t="str">
            <v>8935311101998</v>
          </cell>
          <cell r="E7056" t="str">
            <v>VIFON mì thịt bằm Hoàng Gia 130g x 1 tô</v>
          </cell>
          <cell r="F7056" t="str">
            <v>Tô</v>
          </cell>
          <cell r="G7056">
            <v>30000</v>
          </cell>
          <cell r="H7056">
            <v>12</v>
          </cell>
          <cell r="I7056">
            <v>12</v>
          </cell>
          <cell r="J7056" t="str">
            <v>100197</v>
          </cell>
          <cell r="K7056" t="str">
            <v>VIFON - CN HCM</v>
          </cell>
        </row>
        <row r="7057">
          <cell r="D7057" t="str">
            <v>8935311102162</v>
          </cell>
          <cell r="E7057" t="str">
            <v>VIFON mì lẩu thái tôm thịt tô Hoàng Gia 130g x 1 tô</v>
          </cell>
          <cell r="F7057" t="str">
            <v>Tô</v>
          </cell>
          <cell r="G7057">
            <v>30000</v>
          </cell>
          <cell r="H7057">
            <v>12</v>
          </cell>
          <cell r="I7057">
            <v>12</v>
          </cell>
          <cell r="J7057" t="str">
            <v>100197</v>
          </cell>
          <cell r="K7057" t="str">
            <v>VIFON - CN HCM</v>
          </cell>
        </row>
        <row r="7058">
          <cell r="D7058" t="str">
            <v>8935311102353</v>
          </cell>
          <cell r="E7058" t="str">
            <v>VIFON mì chay lẩu Thái 60g x ly</v>
          </cell>
          <cell r="F7058" t="str">
            <v>Ly</v>
          </cell>
          <cell r="G7058">
            <v>12000</v>
          </cell>
          <cell r="H7058">
            <v>6</v>
          </cell>
          <cell r="I7058">
            <v>24</v>
          </cell>
          <cell r="J7058" t="str">
            <v>100197</v>
          </cell>
          <cell r="K7058" t="str">
            <v>VIFON - CN HCM</v>
          </cell>
        </row>
        <row r="7059">
          <cell r="D7059" t="str">
            <v>8935311102391</v>
          </cell>
          <cell r="E7059" t="str">
            <v>Mei Wei Mì trộn cay tê Tứ xuyên 90g x gói</v>
          </cell>
          <cell r="F7059" t="str">
            <v>gói</v>
          </cell>
          <cell r="G7059">
            <v>12000</v>
          </cell>
          <cell r="H7059">
            <v>6</v>
          </cell>
          <cell r="I7059">
            <v>24</v>
          </cell>
          <cell r="J7059" t="str">
            <v>100197</v>
          </cell>
          <cell r="K7059" t="str">
            <v>VIFON - CN HCM</v>
          </cell>
        </row>
        <row r="7060">
          <cell r="D7060" t="str">
            <v>8935311102414</v>
          </cell>
          <cell r="E7060" t="str">
            <v>Mei Wei Mì trộn tương đen Bắc kinh 93g x gói</v>
          </cell>
          <cell r="F7060" t="str">
            <v>gói</v>
          </cell>
          <cell r="G7060">
            <v>12000</v>
          </cell>
          <cell r="H7060">
            <v>6</v>
          </cell>
          <cell r="I7060">
            <v>24</v>
          </cell>
          <cell r="J7060" t="str">
            <v>100197</v>
          </cell>
          <cell r="K7060" t="str">
            <v>VIFON - CN HCM</v>
          </cell>
        </row>
        <row r="7061">
          <cell r="D7061" t="str">
            <v>8935311102438</v>
          </cell>
          <cell r="E7061" t="str">
            <v>Vifon Mì trộn Pad Thai 90g x khay</v>
          </cell>
          <cell r="F7061" t="str">
            <v>khay</v>
          </cell>
          <cell r="G7061">
            <v>18000</v>
          </cell>
          <cell r="H7061">
            <v>6</v>
          </cell>
          <cell r="I7061">
            <v>18</v>
          </cell>
          <cell r="J7061" t="str">
            <v>100197</v>
          </cell>
          <cell r="K7061" t="str">
            <v>VIFON - CN HCM</v>
          </cell>
        </row>
        <row r="7062">
          <cell r="D7062" t="str">
            <v>8935311102452</v>
          </cell>
          <cell r="E7062" t="str">
            <v>Vifon Mì trộn tôm chua cay Thái 90g x khay</v>
          </cell>
          <cell r="F7062" t="str">
            <v>khay</v>
          </cell>
          <cell r="G7062">
            <v>18000</v>
          </cell>
          <cell r="H7062">
            <v>6</v>
          </cell>
          <cell r="I7062">
            <v>18</v>
          </cell>
          <cell r="J7062" t="str">
            <v>100197</v>
          </cell>
          <cell r="K7062" t="str">
            <v>VIFON - CN HCM</v>
          </cell>
        </row>
        <row r="7063">
          <cell r="D7063" t="str">
            <v>8935311110280</v>
          </cell>
          <cell r="E7063" t="str">
            <v>VIFON Phở bò tô có thịt 120g x 1 tô</v>
          </cell>
          <cell r="F7063" t="str">
            <v>Tô</v>
          </cell>
          <cell r="G7063">
            <v>33000</v>
          </cell>
          <cell r="H7063">
            <v>12</v>
          </cell>
          <cell r="I7063">
            <v>12</v>
          </cell>
          <cell r="J7063" t="str">
            <v>100197</v>
          </cell>
          <cell r="K7063" t="str">
            <v>VIFON - CN HCM</v>
          </cell>
        </row>
        <row r="7064">
          <cell r="D7064" t="str">
            <v>8935311110327</v>
          </cell>
          <cell r="E7064" t="str">
            <v># VIFON Bánh đa cua 125g x 1 tô</v>
          </cell>
          <cell r="F7064" t="str">
            <v>Tô</v>
          </cell>
          <cell r="G7064">
            <v>28000</v>
          </cell>
          <cell r="H7064">
            <v>6</v>
          </cell>
          <cell r="I7064">
            <v>12</v>
          </cell>
          <cell r="J7064" t="str">
            <v>100197</v>
          </cell>
          <cell r="K7064" t="str">
            <v>VIFON - CN HCM</v>
          </cell>
        </row>
        <row r="7065">
          <cell r="D7065" t="str">
            <v>8935311110365</v>
          </cell>
          <cell r="E7065" t="str">
            <v>VIFON phở thịt bò Hoàng Gia 120g x gói</v>
          </cell>
          <cell r="F7065" t="str">
            <v>Gói</v>
          </cell>
          <cell r="G7065">
            <v>30000</v>
          </cell>
          <cell r="H7065">
            <v>18</v>
          </cell>
          <cell r="I7065">
            <v>30</v>
          </cell>
          <cell r="J7065" t="str">
            <v>100197</v>
          </cell>
          <cell r="K7065" t="str">
            <v>VIFON - CN HCM</v>
          </cell>
        </row>
        <row r="7066">
          <cell r="D7066" t="str">
            <v>8935311110389</v>
          </cell>
          <cell r="E7066" t="str">
            <v>#VIFON bánh đa cua Hoàng Gia 120g x gói</v>
          </cell>
          <cell r="F7066" t="str">
            <v>Gói</v>
          </cell>
          <cell r="G7066">
            <v>30000</v>
          </cell>
          <cell r="H7066">
            <v>18</v>
          </cell>
          <cell r="I7066">
            <v>30</v>
          </cell>
          <cell r="J7066" t="str">
            <v>100197</v>
          </cell>
          <cell r="K7066" t="str">
            <v>VIFON - CN HCM</v>
          </cell>
        </row>
        <row r="7067">
          <cell r="D7067" t="str">
            <v>8935311110440</v>
          </cell>
          <cell r="E7067" t="str">
            <v>VIFON Phở Bò 65g x gói</v>
          </cell>
          <cell r="F7067" t="str">
            <v>Gói</v>
          </cell>
          <cell r="G7067">
            <v>11000</v>
          </cell>
          <cell r="H7067">
            <v>10</v>
          </cell>
          <cell r="I7067">
            <v>30</v>
          </cell>
          <cell r="J7067" t="str">
            <v>100197</v>
          </cell>
          <cell r="K7067" t="str">
            <v>VIFON - CN HCM</v>
          </cell>
        </row>
        <row r="7068">
          <cell r="D7068" t="str">
            <v>8935311111140</v>
          </cell>
          <cell r="E7068" t="str">
            <v>#VIFON Bánh Đa Khô 300g x 1 gói</v>
          </cell>
          <cell r="F7068" t="str">
            <v>Gói</v>
          </cell>
          <cell r="G7068">
            <v>25000</v>
          </cell>
          <cell r="H7068">
            <v>4</v>
          </cell>
          <cell r="I7068">
            <v>1</v>
          </cell>
          <cell r="J7068" t="str">
            <v>100197</v>
          </cell>
          <cell r="K7068" t="str">
            <v>VIFON - CN HCM</v>
          </cell>
        </row>
        <row r="7069">
          <cell r="D7069" t="str">
            <v>8935311111164</v>
          </cell>
          <cell r="E7069" t="str">
            <v>#VIFON Phở Khô Bông Lúa Vàng 400g x 1 gói</v>
          </cell>
          <cell r="F7069" t="str">
            <v>Gói</v>
          </cell>
          <cell r="G7069">
            <v>30000</v>
          </cell>
          <cell r="H7069">
            <v>4</v>
          </cell>
          <cell r="I7069">
            <v>1</v>
          </cell>
          <cell r="J7069" t="str">
            <v>100197</v>
          </cell>
          <cell r="K7069" t="str">
            <v>VIFON - CN HCM</v>
          </cell>
        </row>
        <row r="7070">
          <cell r="D7070" t="str">
            <v>8935311111744</v>
          </cell>
          <cell r="E7070" t="str">
            <v>VIFON Miến lẩu thái 60g x gói</v>
          </cell>
          <cell r="F7070" t="str">
            <v>gói</v>
          </cell>
          <cell r="G7070">
            <v>13000</v>
          </cell>
          <cell r="H7070">
            <v>6</v>
          </cell>
          <cell r="I7070">
            <v>24</v>
          </cell>
          <cell r="J7070" t="str">
            <v>100197</v>
          </cell>
          <cell r="K7070" t="str">
            <v>VIFON - CN HCM</v>
          </cell>
        </row>
        <row r="7071">
          <cell r="D7071" t="str">
            <v>8935311111751</v>
          </cell>
          <cell r="E7071" t="str">
            <v>VIFON Miến măng vịt 58g x gói</v>
          </cell>
          <cell r="F7071" t="str">
            <v>gói</v>
          </cell>
          <cell r="G7071">
            <v>13000</v>
          </cell>
          <cell r="H7071">
            <v>6</v>
          </cell>
          <cell r="I7071">
            <v>24</v>
          </cell>
          <cell r="J7071" t="str">
            <v>100197</v>
          </cell>
          <cell r="K7071" t="str">
            <v>VIFON - CN HCM</v>
          </cell>
        </row>
        <row r="7072">
          <cell r="D7072" t="str">
            <v>8935311120586</v>
          </cell>
          <cell r="E7072" t="str">
            <v>#VIFON Muối I-ốt cao cấp 450g x 1 gói</v>
          </cell>
          <cell r="F7072" t="str">
            <v>Gói</v>
          </cell>
          <cell r="G7072">
            <v>5000</v>
          </cell>
          <cell r="H7072">
            <v>6</v>
          </cell>
          <cell r="I7072">
            <v>1</v>
          </cell>
          <cell r="J7072" t="str">
            <v>100197</v>
          </cell>
          <cell r="K7072" t="str">
            <v>VIFON - CN HCM</v>
          </cell>
        </row>
        <row r="7073">
          <cell r="D7073" t="str">
            <v>8935311120609</v>
          </cell>
          <cell r="E7073" t="str">
            <v>#VIFON muối I-Ốt cao cấp 950g x gói</v>
          </cell>
          <cell r="F7073" t="str">
            <v>Gói</v>
          </cell>
          <cell r="G7073">
            <v>12000</v>
          </cell>
          <cell r="H7073">
            <v>4</v>
          </cell>
          <cell r="I7073">
            <v>12</v>
          </cell>
          <cell r="J7073" t="str">
            <v>100197</v>
          </cell>
          <cell r="K7073" t="str">
            <v>VIFON - CN HCM</v>
          </cell>
        </row>
        <row r="7074">
          <cell r="D7074" t="str">
            <v>8935311120647</v>
          </cell>
          <cell r="E7074" t="str">
            <v>VIFON muối tinh sấy cao cấp 950g x gói</v>
          </cell>
          <cell r="F7074" t="str">
            <v>Gói</v>
          </cell>
          <cell r="G7074">
            <v>14000</v>
          </cell>
          <cell r="H7074">
            <v>4</v>
          </cell>
          <cell r="I7074">
            <v>12</v>
          </cell>
          <cell r="J7074" t="str">
            <v>100197</v>
          </cell>
          <cell r="K7074" t="str">
            <v>VIFON - CN HCM</v>
          </cell>
        </row>
        <row r="7075">
          <cell r="D7075" t="str">
            <v>8935311120661</v>
          </cell>
          <cell r="E7075" t="str">
            <v>#VIFON Bột Canh 14% 200gr x 1 gói</v>
          </cell>
          <cell r="F7075" t="str">
            <v>Gói</v>
          </cell>
          <cell r="G7075">
            <v>6000</v>
          </cell>
          <cell r="H7075">
            <v>5</v>
          </cell>
          <cell r="I7075">
            <v>1</v>
          </cell>
          <cell r="J7075" t="str">
            <v>100197</v>
          </cell>
          <cell r="K7075" t="str">
            <v>VIFON - CN HCM</v>
          </cell>
        </row>
        <row r="7076">
          <cell r="D7076" t="str">
            <v>8935311140645</v>
          </cell>
          <cell r="E7076" t="str">
            <v>#VIFON Hủ Tiếu Khô 500g x 1 gói</v>
          </cell>
          <cell r="F7076" t="str">
            <v>Gói</v>
          </cell>
          <cell r="G7076">
            <v>43000</v>
          </cell>
          <cell r="H7076">
            <v>4</v>
          </cell>
          <cell r="I7076">
            <v>1</v>
          </cell>
          <cell r="J7076" t="str">
            <v>100197</v>
          </cell>
          <cell r="K7076" t="str">
            <v>VIFON - CN HCM</v>
          </cell>
        </row>
        <row r="7077">
          <cell r="D7077" t="str">
            <v>8936010680425</v>
          </cell>
          <cell r="E7077" t="str">
            <v># CD mi to tom chua cay 85g x 1tô</v>
          </cell>
          <cell r="F7077" t="str">
            <v>Tô</v>
          </cell>
          <cell r="G7077">
            <v>12000</v>
          </cell>
          <cell r="H7077">
            <v>12</v>
          </cell>
          <cell r="I7077">
            <v>12</v>
          </cell>
          <cell r="J7077" t="str">
            <v>100420</v>
          </cell>
          <cell r="K7077" t="str">
            <v>TIEN TIEN (MIKO)</v>
          </cell>
        </row>
        <row r="7078">
          <cell r="D7078" t="str">
            <v>8936010680487</v>
          </cell>
          <cell r="E7078" t="str">
            <v># CD mi to ga ham 80g x 1 tô</v>
          </cell>
          <cell r="F7078" t="str">
            <v>Tô</v>
          </cell>
          <cell r="G7078">
            <v>12000</v>
          </cell>
          <cell r="H7078">
            <v>12</v>
          </cell>
          <cell r="I7078">
            <v>12</v>
          </cell>
          <cell r="J7078" t="str">
            <v>100420</v>
          </cell>
          <cell r="K7078" t="str">
            <v>TIEN TIEN (MIKO)</v>
          </cell>
        </row>
        <row r="7079">
          <cell r="D7079" t="str">
            <v>8936010680494</v>
          </cell>
          <cell r="E7079" t="str">
            <v># CD mi to cua be rau ram 79g x 1tô</v>
          </cell>
          <cell r="F7079" t="str">
            <v>Tô</v>
          </cell>
          <cell r="G7079">
            <v>12000</v>
          </cell>
          <cell r="H7079">
            <v>12</v>
          </cell>
          <cell r="I7079">
            <v>12</v>
          </cell>
          <cell r="J7079" t="str">
            <v>100420</v>
          </cell>
          <cell r="K7079" t="str">
            <v>TIEN TIEN (MIKO)</v>
          </cell>
        </row>
        <row r="7080">
          <cell r="D7080" t="str">
            <v>8936010680500</v>
          </cell>
          <cell r="E7080" t="str">
            <v># CD mi to thit ham 79g x 1 tô</v>
          </cell>
          <cell r="F7080" t="str">
            <v>Tô</v>
          </cell>
          <cell r="G7080">
            <v>12000</v>
          </cell>
          <cell r="H7080">
            <v>12</v>
          </cell>
          <cell r="I7080">
            <v>12</v>
          </cell>
          <cell r="J7080" t="str">
            <v>100420</v>
          </cell>
          <cell r="K7080" t="str">
            <v>TIEN TIEN (MIKO)</v>
          </cell>
        </row>
        <row r="7081">
          <cell r="D7081" t="str">
            <v>8936010680999</v>
          </cell>
          <cell r="E7081" t="str">
            <v>KOOL Mì trộn trứng muối 90g x 1 Hộp</v>
          </cell>
          <cell r="F7081" t="str">
            <v>Hộp</v>
          </cell>
          <cell r="G7081">
            <v>22000</v>
          </cell>
          <cell r="H7081">
            <v>12</v>
          </cell>
          <cell r="I7081">
            <v>12</v>
          </cell>
          <cell r="J7081" t="str">
            <v>100420</v>
          </cell>
          <cell r="K7081" t="str">
            <v>TIEN TIEN (MIKO)</v>
          </cell>
        </row>
        <row r="7082">
          <cell r="D7082" t="str">
            <v>8936010681286</v>
          </cell>
          <cell r="E7082" t="str">
            <v># CD Mi ly rau nam chua cay 68g x 1ly</v>
          </cell>
          <cell r="F7082" t="str">
            <v>Ly</v>
          </cell>
          <cell r="G7082">
            <v>12000</v>
          </cell>
          <cell r="H7082">
            <v>24</v>
          </cell>
          <cell r="I7082">
            <v>24</v>
          </cell>
          <cell r="J7082" t="str">
            <v>100420</v>
          </cell>
          <cell r="K7082" t="str">
            <v>TIEN TIEN (MIKO)</v>
          </cell>
        </row>
        <row r="7083">
          <cell r="D7083" t="str">
            <v>8936010681361</v>
          </cell>
          <cell r="E7083" t="str">
            <v>KOOL Phở trộn xốt bò 80g x 1 hộp</v>
          </cell>
          <cell r="F7083" t="str">
            <v>Hộp</v>
          </cell>
          <cell r="G7083">
            <v>20000</v>
          </cell>
          <cell r="H7083">
            <v>12</v>
          </cell>
          <cell r="I7083">
            <v>12</v>
          </cell>
          <cell r="J7083" t="str">
            <v>100420</v>
          </cell>
          <cell r="K7083" t="str">
            <v>TIEN TIEN (MIKO)</v>
          </cell>
        </row>
        <row r="7084">
          <cell r="D7084" t="str">
            <v>8936010681453</v>
          </cell>
          <cell r="E7084" t="str">
            <v># CD Phở bò Hà Nội 80g x 1 tô</v>
          </cell>
          <cell r="F7084" t="str">
            <v>Tô</v>
          </cell>
          <cell r="G7084">
            <v>17000</v>
          </cell>
          <cell r="H7084">
            <v>12</v>
          </cell>
          <cell r="I7084">
            <v>12</v>
          </cell>
          <cell r="J7084" t="str">
            <v>100420</v>
          </cell>
          <cell r="K7084" t="str">
            <v>TIEN TIEN (MIKO)</v>
          </cell>
        </row>
        <row r="7085">
          <cell r="D7085" t="str">
            <v>8936010681460</v>
          </cell>
          <cell r="E7085" t="str">
            <v># CD Phở gà Hà Nội 80g x 1 tô</v>
          </cell>
          <cell r="F7085" t="str">
            <v>Tô</v>
          </cell>
          <cell r="G7085">
            <v>17000</v>
          </cell>
          <cell r="H7085">
            <v>12</v>
          </cell>
          <cell r="I7085">
            <v>12</v>
          </cell>
          <cell r="J7085" t="str">
            <v>100420</v>
          </cell>
          <cell r="K7085" t="str">
            <v>TIEN TIEN (MIKO)</v>
          </cell>
        </row>
        <row r="7086">
          <cell r="D7086" t="str">
            <v>8936010681675</v>
          </cell>
          <cell r="E7086" t="str">
            <v>#CD Hủ tiếu nam vang 78g x gói</v>
          </cell>
          <cell r="F7086" t="str">
            <v>Gói</v>
          </cell>
          <cell r="G7086">
            <v>10000</v>
          </cell>
          <cell r="H7086">
            <v>10</v>
          </cell>
          <cell r="I7086">
            <v>30</v>
          </cell>
          <cell r="J7086" t="str">
            <v>100420</v>
          </cell>
          <cell r="K7086" t="str">
            <v>TIEN TIEN (MIKO)</v>
          </cell>
        </row>
        <row r="7087">
          <cell r="D7087" t="str">
            <v>8936010681729</v>
          </cell>
          <cell r="E7087" t="str">
            <v>CUNG ĐÌNH Hủ tiếu nam vang 83g x hộp</v>
          </cell>
          <cell r="F7087" t="str">
            <v>Hộp</v>
          </cell>
          <cell r="G7087">
            <v>20000</v>
          </cell>
          <cell r="H7087">
            <v>4</v>
          </cell>
          <cell r="I7087">
            <v>12</v>
          </cell>
          <cell r="J7087" t="str">
            <v>100420</v>
          </cell>
          <cell r="K7087" t="str">
            <v>TIEN TIEN (MIKO)</v>
          </cell>
        </row>
        <row r="7088">
          <cell r="D7088" t="str">
            <v>8936010682023</v>
          </cell>
          <cell r="E7088" t="str">
            <v>CUNG ĐÌNH Mì gạo vị bò hầm kiểu Đài Loan 75g x gói</v>
          </cell>
          <cell r="F7088" t="str">
            <v>Gói</v>
          </cell>
          <cell r="G7088">
            <v>14000</v>
          </cell>
          <cell r="H7088">
            <v>24</v>
          </cell>
          <cell r="I7088">
            <v>24</v>
          </cell>
          <cell r="J7088" t="str">
            <v>100420</v>
          </cell>
          <cell r="K7088" t="str">
            <v>TIEN TIEN (MIKO)</v>
          </cell>
        </row>
        <row r="7089">
          <cell r="D7089" t="str">
            <v>8936010682030</v>
          </cell>
          <cell r="E7089" t="str">
            <v>#CUNG ĐÌNH Mì gạo vị lẩu tôm chua cay kiểu Thái 82g x gói</v>
          </cell>
          <cell r="F7089" t="str">
            <v>Gói</v>
          </cell>
          <cell r="G7089">
            <v>14000</v>
          </cell>
          <cell r="H7089">
            <v>24</v>
          </cell>
          <cell r="I7089">
            <v>24</v>
          </cell>
          <cell r="J7089" t="str">
            <v>100420</v>
          </cell>
          <cell r="K7089" t="str">
            <v>TIEN TIEN (MIKO)</v>
          </cell>
        </row>
        <row r="7090">
          <cell r="D7090" t="str">
            <v>8936013233857</v>
          </cell>
          <cell r="E7090" t="str">
            <v># SGFOOD Cháo cá hồi Hà Lan 270g x 1 Gói</v>
          </cell>
          <cell r="F7090" t="str">
            <v>Gói</v>
          </cell>
          <cell r="G7090">
            <v>32000</v>
          </cell>
          <cell r="H7090">
            <v>1</v>
          </cell>
          <cell r="I7090">
            <v>1</v>
          </cell>
          <cell r="J7090" t="str">
            <v>100060</v>
          </cell>
          <cell r="K7090" t="str">
            <v>SAI GON FOOD</v>
          </cell>
        </row>
        <row r="7091">
          <cell r="D7091" t="str">
            <v>8936013233888</v>
          </cell>
          <cell r="E7091" t="str">
            <v># SGFOOD Cháo thịt thăn bằm bí đỏ 270g x 1 Gói</v>
          </cell>
          <cell r="F7091" t="str">
            <v>Gói</v>
          </cell>
          <cell r="G7091">
            <v>22000</v>
          </cell>
          <cell r="H7091">
            <v>1</v>
          </cell>
          <cell r="I7091">
            <v>1</v>
          </cell>
          <cell r="J7091" t="str">
            <v>100060</v>
          </cell>
          <cell r="K7091" t="str">
            <v>SAI GON FOOD</v>
          </cell>
        </row>
        <row r="7092">
          <cell r="D7092" t="str">
            <v>8936013233895</v>
          </cell>
          <cell r="E7092" t="str">
            <v># SGFOOD Cháo sườn non ngũ đậu 270g x 1 Gói</v>
          </cell>
          <cell r="F7092" t="str">
            <v>Gói</v>
          </cell>
          <cell r="G7092">
            <v>22000</v>
          </cell>
          <cell r="H7092">
            <v>1</v>
          </cell>
          <cell r="I7092">
            <v>1</v>
          </cell>
          <cell r="J7092" t="str">
            <v>100060</v>
          </cell>
          <cell r="K7092" t="str">
            <v>SAI GON FOOD</v>
          </cell>
        </row>
        <row r="7093">
          <cell r="D7093" t="str">
            <v>8936017361143</v>
          </cell>
          <cell r="E7093" t="str">
            <v># OMACHI Mì sườn hầm ngũ quả 80g x1 gói</v>
          </cell>
          <cell r="F7093" t="str">
            <v>Gói</v>
          </cell>
          <cell r="G7093">
            <v>8000</v>
          </cell>
          <cell r="H7093">
            <v>30</v>
          </cell>
          <cell r="I7093">
            <v>30</v>
          </cell>
          <cell r="J7093" t="str">
            <v>100119</v>
          </cell>
          <cell r="K7093" t="str">
            <v>HTX P14 Q3 (MASAN)</v>
          </cell>
        </row>
        <row r="7094">
          <cell r="D7094" t="str">
            <v>8936017363505</v>
          </cell>
          <cell r="E7094" t="str">
            <v>#Chinsu tương ớt 250gr x 1 chai</v>
          </cell>
          <cell r="F7094" t="str">
            <v>Chai</v>
          </cell>
          <cell r="G7094">
            <v>21000</v>
          </cell>
          <cell r="H7094">
            <v>6</v>
          </cell>
          <cell r="I7094">
            <v>6</v>
          </cell>
          <cell r="J7094" t="str">
            <v>100119</v>
          </cell>
          <cell r="K7094" t="str">
            <v>HTX P14 Q3 (MASAN)</v>
          </cell>
        </row>
        <row r="7095">
          <cell r="D7095" t="str">
            <v>8936017367091</v>
          </cell>
          <cell r="E7095" t="str">
            <v>#Chinsu nước tương Tam Thái Tử nhất ca 500ml x 1 chai</v>
          </cell>
          <cell r="F7095" t="str">
            <v>Chai</v>
          </cell>
          <cell r="G7095">
            <v>25000</v>
          </cell>
          <cell r="H7095">
            <v>6</v>
          </cell>
          <cell r="I7095">
            <v>1</v>
          </cell>
          <cell r="J7095" t="str">
            <v>100119</v>
          </cell>
          <cell r="K7095" t="str">
            <v>HTX P14 Q3 (MASAN)</v>
          </cell>
        </row>
        <row r="7096">
          <cell r="D7096" t="str">
            <v>8936017367848</v>
          </cell>
          <cell r="E7096" t="str">
            <v>#Chinsu nước tương 250ml x 1 chai</v>
          </cell>
          <cell r="F7096" t="str">
            <v>Chai</v>
          </cell>
          <cell r="G7096">
            <v>17000</v>
          </cell>
          <cell r="H7096">
            <v>24</v>
          </cell>
          <cell r="I7096">
            <v>1</v>
          </cell>
          <cell r="J7096" t="str">
            <v>100119</v>
          </cell>
          <cell r="K7096" t="str">
            <v>HTX P14 Q3 (MASAN)</v>
          </cell>
        </row>
        <row r="7097">
          <cell r="D7097" t="str">
            <v>8936017368104</v>
          </cell>
          <cell r="E7097" t="str">
            <v>#OMACHI Mì sườn hầm ngũ quả 80g x1 gói</v>
          </cell>
          <cell r="F7097" t="str">
            <v>Gói</v>
          </cell>
          <cell r="G7097">
            <v>9000</v>
          </cell>
          <cell r="H7097">
            <v>4</v>
          </cell>
          <cell r="I7097">
            <v>30</v>
          </cell>
          <cell r="J7097" t="str">
            <v>100119</v>
          </cell>
          <cell r="K7097" t="str">
            <v>HTX P14 Q3 (MASAN)</v>
          </cell>
        </row>
        <row r="7098">
          <cell r="D7098" t="str">
            <v>8936017368111</v>
          </cell>
          <cell r="E7098" t="str">
            <v>#OMACHI Mì sốt bò hầm 80g x1 gói</v>
          </cell>
          <cell r="F7098" t="str">
            <v>Gói</v>
          </cell>
          <cell r="G7098">
            <v>9000</v>
          </cell>
          <cell r="H7098">
            <v>30</v>
          </cell>
          <cell r="I7098">
            <v>30</v>
          </cell>
          <cell r="J7098" t="str">
            <v>100119</v>
          </cell>
          <cell r="K7098" t="str">
            <v>HTX P14 Q3 (MASAN)</v>
          </cell>
        </row>
        <row r="7099">
          <cell r="D7099" t="str">
            <v>8936017368388</v>
          </cell>
          <cell r="E7099" t="str">
            <v>#Nam Ngư nước mắm 500ml x 1 chai</v>
          </cell>
          <cell r="F7099" t="str">
            <v>Chai</v>
          </cell>
          <cell r="G7099">
            <v>28000</v>
          </cell>
          <cell r="H7099">
            <v>4</v>
          </cell>
          <cell r="I7099">
            <v>6</v>
          </cell>
          <cell r="J7099" t="str">
            <v>100119</v>
          </cell>
          <cell r="K7099" t="str">
            <v>HTX P14 Q3 (MASAN)</v>
          </cell>
        </row>
        <row r="7100">
          <cell r="D7100" t="str">
            <v>8936017368746</v>
          </cell>
          <cell r="E7100" t="str">
            <v># Omachi mì sườn hầm ngũ quả khong thit 68gr x 1 ly</v>
          </cell>
          <cell r="F7100" t="str">
            <v>Ly</v>
          </cell>
          <cell r="G7100">
            <v>11000</v>
          </cell>
          <cell r="H7100">
            <v>12</v>
          </cell>
          <cell r="I7100">
            <v>24</v>
          </cell>
          <cell r="J7100" t="str">
            <v>100119</v>
          </cell>
          <cell r="K7100" t="str">
            <v>HTX P14 Q3 (MASAN)</v>
          </cell>
        </row>
        <row r="7101">
          <cell r="D7101" t="str">
            <v>8936017368753</v>
          </cell>
          <cell r="E7101" t="str">
            <v># Omachi mì xốt bò hầm khong thịt 68gr x 1 ly</v>
          </cell>
          <cell r="F7101" t="str">
            <v>Ly</v>
          </cell>
          <cell r="G7101">
            <v>11000</v>
          </cell>
          <cell r="H7101">
            <v>12</v>
          </cell>
          <cell r="I7101">
            <v>24</v>
          </cell>
          <cell r="J7101" t="str">
            <v>100119</v>
          </cell>
          <cell r="K7101" t="str">
            <v>HTX P14 Q3 (MASAN)</v>
          </cell>
        </row>
        <row r="7102">
          <cell r="D7102" t="str">
            <v>8936017368791</v>
          </cell>
          <cell r="E7102" t="str">
            <v>#OMACHI Mì tôm chua cay 5 sao 78g x1 gói</v>
          </cell>
          <cell r="F7102" t="str">
            <v>Gói</v>
          </cell>
          <cell r="G7102">
            <v>9000</v>
          </cell>
          <cell r="H7102">
            <v>30</v>
          </cell>
          <cell r="I7102">
            <v>30</v>
          </cell>
          <cell r="J7102" t="str">
            <v>100119</v>
          </cell>
          <cell r="K7102" t="str">
            <v>HTX P14 Q3 (MASAN)</v>
          </cell>
        </row>
        <row r="7103">
          <cell r="D7103" t="str">
            <v>8936017368838</v>
          </cell>
          <cell r="E7103" t="str">
            <v># Omachi mì  bò hầm có thịt 113gr x 1 ly</v>
          </cell>
          <cell r="F7103" t="str">
            <v>Ly</v>
          </cell>
          <cell r="G7103">
            <v>19000</v>
          </cell>
          <cell r="H7103">
            <v>24</v>
          </cell>
          <cell r="I7103">
            <v>24</v>
          </cell>
          <cell r="J7103" t="str">
            <v>100119</v>
          </cell>
          <cell r="K7103" t="str">
            <v>HTX P14 Q3 (MASAN)</v>
          </cell>
        </row>
        <row r="7104">
          <cell r="D7104" t="str">
            <v>8936017368876</v>
          </cell>
          <cell r="E7104" t="str">
            <v>#Omachi mì tôm ch.cay  có thịt 112gr x 1 ly</v>
          </cell>
          <cell r="F7104" t="str">
            <v>Ly</v>
          </cell>
          <cell r="G7104">
            <v>19000</v>
          </cell>
          <cell r="H7104">
            <v>24</v>
          </cell>
          <cell r="I7104">
            <v>24</v>
          </cell>
          <cell r="J7104" t="str">
            <v>100119</v>
          </cell>
          <cell r="K7104" t="str">
            <v>HTX P14 Q3 (MASAN)</v>
          </cell>
        </row>
        <row r="7105">
          <cell r="D7105" t="str">
            <v>8936017369262</v>
          </cell>
          <cell r="E7105" t="str">
            <v>#Omachi mì tôm chua cay có thịt 5 sao 112gr x 1 ly</v>
          </cell>
          <cell r="F7105" t="str">
            <v>Ly</v>
          </cell>
          <cell r="G7105">
            <v>20000</v>
          </cell>
          <cell r="H7105">
            <v>12</v>
          </cell>
          <cell r="I7105">
            <v>24</v>
          </cell>
          <cell r="J7105" t="str">
            <v>100119</v>
          </cell>
          <cell r="K7105" t="str">
            <v>HTX P14 Q3 (MASAN)</v>
          </cell>
        </row>
        <row r="7106">
          <cell r="D7106" t="str">
            <v>8936017369279</v>
          </cell>
          <cell r="E7106" t="str">
            <v>#Omachi mì  bò hầm có thịt 113gr x 1 ly</v>
          </cell>
          <cell r="F7106" t="str">
            <v>Ly</v>
          </cell>
          <cell r="G7106">
            <v>20000</v>
          </cell>
          <cell r="H7106">
            <v>12</v>
          </cell>
          <cell r="I7106">
            <v>24</v>
          </cell>
          <cell r="J7106" t="str">
            <v>100119</v>
          </cell>
          <cell r="K7106" t="str">
            <v>HTX P14 Q3 (MASAN)</v>
          </cell>
        </row>
        <row r="7107">
          <cell r="D7107" t="str">
            <v>8936017369507</v>
          </cell>
          <cell r="E7107" t="str">
            <v># OMACHI Khoai tây nghiền 60g x 1 Hộp</v>
          </cell>
          <cell r="F7107" t="str">
            <v>Hộp</v>
          </cell>
          <cell r="G7107">
            <v>19000</v>
          </cell>
          <cell r="H7107">
            <v>12</v>
          </cell>
          <cell r="I7107">
            <v>24</v>
          </cell>
          <cell r="J7107" t="str">
            <v>100119</v>
          </cell>
          <cell r="K7107" t="str">
            <v>HTX P14 Q3 (MASAN)</v>
          </cell>
        </row>
        <row r="7108">
          <cell r="D7108" t="str">
            <v>8936017369613</v>
          </cell>
          <cell r="E7108" t="str">
            <v>#Chinsu hạt nêm ngọt tôm thơm thịt 400g x 1 gói</v>
          </cell>
          <cell r="F7108" t="str">
            <v>Gói</v>
          </cell>
          <cell r="G7108">
            <v>36000</v>
          </cell>
          <cell r="H7108">
            <v>4</v>
          </cell>
          <cell r="I7108">
            <v>1</v>
          </cell>
          <cell r="J7108" t="str">
            <v>100119</v>
          </cell>
          <cell r="K7108" t="str">
            <v>HTX P14 Q3 (MASAN)</v>
          </cell>
        </row>
        <row r="7109">
          <cell r="D7109" t="str">
            <v>8936021031469</v>
          </cell>
          <cell r="E7109" t="str">
            <v>#NEW WAY mì sốt cà kiểu ý 80g x gói</v>
          </cell>
          <cell r="F7109" t="str">
            <v>Gói</v>
          </cell>
          <cell r="G7109">
            <v>8000</v>
          </cell>
          <cell r="H7109">
            <v>10</v>
          </cell>
          <cell r="I7109">
            <v>30</v>
          </cell>
          <cell r="J7109" t="str">
            <v>100706</v>
          </cell>
          <cell r="K7109" t="str">
            <v>THỰC PHẨM XANH</v>
          </cell>
        </row>
        <row r="7110">
          <cell r="D7110" t="str">
            <v>8936021032527</v>
          </cell>
          <cell r="E7110" t="str">
            <v>#NEW WAY mì rong biển 70g x gói</v>
          </cell>
          <cell r="F7110" t="str">
            <v>Gói</v>
          </cell>
          <cell r="G7110">
            <v>8000</v>
          </cell>
          <cell r="H7110">
            <v>10</v>
          </cell>
          <cell r="I7110">
            <v>30</v>
          </cell>
          <cell r="J7110" t="str">
            <v>100706</v>
          </cell>
          <cell r="K7110" t="str">
            <v>THỰC PHẨM XANH</v>
          </cell>
        </row>
        <row r="7111">
          <cell r="D7111" t="str">
            <v>8936021032565</v>
          </cell>
          <cell r="E7111" t="str">
            <v>#NEW WAY mì udon rong biển 85g x gói</v>
          </cell>
          <cell r="F7111" t="str">
            <v>Gói</v>
          </cell>
          <cell r="G7111">
            <v>12000</v>
          </cell>
          <cell r="H7111">
            <v>10</v>
          </cell>
          <cell r="I7111">
            <v>30</v>
          </cell>
          <cell r="J7111" t="str">
            <v>100706</v>
          </cell>
          <cell r="K7111" t="str">
            <v>THỰC PHẨM XANH</v>
          </cell>
        </row>
        <row r="7112">
          <cell r="D7112" t="str">
            <v>8936021032725</v>
          </cell>
          <cell r="E7112" t="str">
            <v>#NEW WAY mì Quảng (chay) không chiên 88g x gói</v>
          </cell>
          <cell r="F7112" t="str">
            <v>Gói</v>
          </cell>
          <cell r="G7112">
            <v>12000</v>
          </cell>
          <cell r="H7112">
            <v>10</v>
          </cell>
          <cell r="I7112">
            <v>30</v>
          </cell>
          <cell r="J7112" t="str">
            <v>100706</v>
          </cell>
          <cell r="K7112" t="str">
            <v>THỰC PHẨM XANH</v>
          </cell>
        </row>
        <row r="7113">
          <cell r="D7113" t="str">
            <v>8936021032732</v>
          </cell>
          <cell r="E7113" t="str">
            <v>#NEW WAY mì trộn cay không chiên rong biển 108g x gói</v>
          </cell>
          <cell r="F7113" t="str">
            <v>Gói</v>
          </cell>
          <cell r="G7113">
            <v>15000</v>
          </cell>
          <cell r="H7113">
            <v>10</v>
          </cell>
          <cell r="I7113">
            <v>30</v>
          </cell>
          <cell r="J7113" t="str">
            <v>100706</v>
          </cell>
          <cell r="K7113" t="str">
            <v>THỰC PHẨM XANH</v>
          </cell>
        </row>
        <row r="7114">
          <cell r="D7114" t="str">
            <v>8936028640039</v>
          </cell>
          <cell r="E7114" t="str">
            <v>KORENO Mì bò cay 100g x1 Gói</v>
          </cell>
          <cell r="F7114" t="str">
            <v>Gói</v>
          </cell>
          <cell r="G7114">
            <v>17000</v>
          </cell>
          <cell r="H7114">
            <v>12</v>
          </cell>
          <cell r="I7114">
            <v>24</v>
          </cell>
          <cell r="J7114" t="str">
            <v>100069</v>
          </cell>
          <cell r="K7114" t="str">
            <v>PALDO VINA</v>
          </cell>
        </row>
        <row r="7115">
          <cell r="D7115" t="str">
            <v>8936028640053</v>
          </cell>
          <cell r="E7115" t="str">
            <v>KORENO Mì kim chi 100g x1 Gói</v>
          </cell>
          <cell r="F7115" t="str">
            <v>Gói</v>
          </cell>
          <cell r="G7115">
            <v>17000</v>
          </cell>
          <cell r="H7115">
            <v>12</v>
          </cell>
          <cell r="I7115">
            <v>24</v>
          </cell>
          <cell r="J7115" t="str">
            <v>100069</v>
          </cell>
          <cell r="K7115" t="str">
            <v>PALDO VINA</v>
          </cell>
        </row>
        <row r="7116">
          <cell r="D7116" t="str">
            <v>8936028640787</v>
          </cell>
          <cell r="E7116" t="str">
            <v>#KORENO JUMBO Mì vị bò cay 1kg x gói</v>
          </cell>
          <cell r="F7116" t="str">
            <v>Gói</v>
          </cell>
          <cell r="G7116">
            <v>92000</v>
          </cell>
          <cell r="H7116">
            <v>1</v>
          </cell>
          <cell r="I7116">
            <v>10</v>
          </cell>
          <cell r="J7116" t="str">
            <v>100069</v>
          </cell>
          <cell r="K7116" t="str">
            <v>PALDO VINA</v>
          </cell>
        </row>
        <row r="7117">
          <cell r="D7117" t="str">
            <v>8936028640794</v>
          </cell>
          <cell r="E7117" t="str">
            <v>#KORENO JUMBO Mì vị tôm 1kg x gói</v>
          </cell>
          <cell r="F7117" t="str">
            <v>Gói</v>
          </cell>
          <cell r="G7117">
            <v>92000</v>
          </cell>
          <cell r="H7117">
            <v>1</v>
          </cell>
          <cell r="I7117">
            <v>10</v>
          </cell>
          <cell r="J7117" t="str">
            <v>100069</v>
          </cell>
          <cell r="K7117" t="str">
            <v>PALDO VINA</v>
          </cell>
        </row>
        <row r="7118">
          <cell r="D7118" t="str">
            <v>8936028640800</v>
          </cell>
          <cell r="E7118" t="str">
            <v>KORENO JUMBO Mì vị kim chi 1kg x gói</v>
          </cell>
          <cell r="F7118" t="str">
            <v>Bịch</v>
          </cell>
          <cell r="G7118">
            <v>106000</v>
          </cell>
          <cell r="H7118">
            <v>1</v>
          </cell>
          <cell r="I7118">
            <v>10</v>
          </cell>
          <cell r="J7118" t="str">
            <v>100069</v>
          </cell>
          <cell r="K7118" t="str">
            <v>PALDO VINA</v>
          </cell>
        </row>
        <row r="7119">
          <cell r="D7119" t="str">
            <v>8936028640817</v>
          </cell>
          <cell r="E7119" t="str">
            <v>#KORENO JUMBO Mì vị gà 1kg x gói</v>
          </cell>
          <cell r="F7119" t="str">
            <v>Gói</v>
          </cell>
          <cell r="G7119">
            <v>92000</v>
          </cell>
          <cell r="H7119">
            <v>1</v>
          </cell>
          <cell r="I7119">
            <v>10</v>
          </cell>
          <cell r="J7119" t="str">
            <v>100069</v>
          </cell>
          <cell r="K7119" t="str">
            <v>PALDO VINA</v>
          </cell>
        </row>
        <row r="7120">
          <cell r="D7120" t="str">
            <v>8936028641081</v>
          </cell>
          <cell r="E7120" t="str">
            <v># KORENO VOLCANO Mì xào vị gà 118g x 1 gói</v>
          </cell>
          <cell r="F7120" t="str">
            <v>Gói</v>
          </cell>
          <cell r="G7120">
            <v>17000</v>
          </cell>
          <cell r="H7120">
            <v>6</v>
          </cell>
          <cell r="I7120">
            <v>24</v>
          </cell>
          <cell r="J7120" t="str">
            <v>100069</v>
          </cell>
          <cell r="K7120" t="str">
            <v>PALDO VINA</v>
          </cell>
        </row>
        <row r="7121">
          <cell r="D7121" t="str">
            <v>8936028641104</v>
          </cell>
          <cell r="E7121" t="str">
            <v>KORENO VOLCANO Mì xào gà phô mai 118g x 1 gói</v>
          </cell>
          <cell r="F7121" t="str">
            <v>Gói</v>
          </cell>
          <cell r="G7121">
            <v>18000</v>
          </cell>
          <cell r="H7121">
            <v>12</v>
          </cell>
          <cell r="I7121">
            <v>24</v>
          </cell>
          <cell r="J7121" t="str">
            <v>100069</v>
          </cell>
          <cell r="K7121" t="str">
            <v>PALDO VINA</v>
          </cell>
        </row>
        <row r="7122">
          <cell r="D7122" t="str">
            <v>8936028641319</v>
          </cell>
          <cell r="E7122" t="str">
            <v>#KORENO Mì rong biển vị ngao 102g x gói</v>
          </cell>
          <cell r="F7122" t="str">
            <v>Gói</v>
          </cell>
          <cell r="G7122">
            <v>17000</v>
          </cell>
          <cell r="H7122">
            <v>6</v>
          </cell>
          <cell r="I7122">
            <v>24</v>
          </cell>
          <cell r="J7122" t="str">
            <v>100069</v>
          </cell>
          <cell r="K7122" t="str">
            <v>PALDO VINA</v>
          </cell>
        </row>
        <row r="7123">
          <cell r="D7123" t="str">
            <v>8936028641470</v>
          </cell>
          <cell r="E7123" t="str">
            <v>KORENO Mì vị bò cay 65g x ly</v>
          </cell>
          <cell r="F7123" t="str">
            <v>Ly</v>
          </cell>
          <cell r="G7123">
            <v>14000</v>
          </cell>
          <cell r="H7123">
            <v>6</v>
          </cell>
          <cell r="I7123">
            <v>24</v>
          </cell>
          <cell r="J7123" t="str">
            <v>100069</v>
          </cell>
          <cell r="K7123" t="str">
            <v>PALDO VINA</v>
          </cell>
        </row>
        <row r="7124">
          <cell r="D7124" t="str">
            <v>8936028641487</v>
          </cell>
          <cell r="E7124" t="str">
            <v>KORENO Mì vị kim chi 65g x ly</v>
          </cell>
          <cell r="F7124" t="str">
            <v>Ly</v>
          </cell>
          <cell r="G7124">
            <v>14000</v>
          </cell>
          <cell r="H7124">
            <v>6</v>
          </cell>
          <cell r="I7124">
            <v>24</v>
          </cell>
          <cell r="J7124" t="str">
            <v>100069</v>
          </cell>
          <cell r="K7124" t="str">
            <v>PALDO VINA</v>
          </cell>
        </row>
        <row r="7125">
          <cell r="D7125" t="str">
            <v>8936028641494</v>
          </cell>
          <cell r="E7125" t="str">
            <v>#KORENO JUMBO Mì vị nấm 1kg x gói</v>
          </cell>
          <cell r="F7125" t="str">
            <v>Gói</v>
          </cell>
          <cell r="G7125">
            <v>92000</v>
          </cell>
          <cell r="H7125">
            <v>1</v>
          </cell>
          <cell r="I7125">
            <v>10</v>
          </cell>
          <cell r="J7125" t="str">
            <v>100069</v>
          </cell>
          <cell r="K7125" t="str">
            <v>PALDO VINA</v>
          </cell>
        </row>
        <row r="7126">
          <cell r="D7126" t="str">
            <v>8936028641524</v>
          </cell>
          <cell r="E7126" t="str">
            <v>#KORENO Mì Rabokki 66g x ly</v>
          </cell>
          <cell r="F7126" t="str">
            <v>Ly</v>
          </cell>
          <cell r="G7126">
            <v>14000</v>
          </cell>
          <cell r="H7126">
            <v>6</v>
          </cell>
          <cell r="I7126">
            <v>24</v>
          </cell>
          <cell r="J7126" t="str">
            <v>100069</v>
          </cell>
          <cell r="K7126" t="str">
            <v>PALDO VINA</v>
          </cell>
        </row>
        <row r="7127">
          <cell r="D7127" t="str">
            <v>8936028641531</v>
          </cell>
          <cell r="E7127" t="str">
            <v>KORENO Mì trộn tương đen 68g x ly</v>
          </cell>
          <cell r="F7127" t="str">
            <v>Ly</v>
          </cell>
          <cell r="G7127">
            <v>15000</v>
          </cell>
          <cell r="H7127">
            <v>4</v>
          </cell>
          <cell r="I7127">
            <v>24</v>
          </cell>
          <cell r="J7127" t="str">
            <v>100069</v>
          </cell>
          <cell r="K7127" t="str">
            <v>PALDO VINA</v>
          </cell>
        </row>
        <row r="7128">
          <cell r="D7128" t="str">
            <v>8936028641616</v>
          </cell>
          <cell r="E7128" t="str">
            <v>KORENO mì ăn liền trộn tương đen 78g x gói</v>
          </cell>
          <cell r="F7128" t="str">
            <v>Gói</v>
          </cell>
          <cell r="G7128">
            <v>11000</v>
          </cell>
          <cell r="H7128">
            <v>20</v>
          </cell>
          <cell r="I7128">
            <v>20</v>
          </cell>
          <cell r="J7128" t="str">
            <v>100069</v>
          </cell>
          <cell r="K7128" t="str">
            <v>PALDO VINA</v>
          </cell>
        </row>
        <row r="7129">
          <cell r="D7129" t="str">
            <v>8936028641654</v>
          </cell>
          <cell r="E7129" t="str">
            <v>KORENO Mì trộn tương đen cay 78g x gói</v>
          </cell>
          <cell r="F7129" t="str">
            <v>gói</v>
          </cell>
          <cell r="G7129">
            <v>11000</v>
          </cell>
          <cell r="H7129">
            <v>5</v>
          </cell>
          <cell r="I7129">
            <v>20</v>
          </cell>
          <cell r="J7129" t="str">
            <v>100069</v>
          </cell>
          <cell r="K7129" t="str">
            <v>PALDO VINA</v>
          </cell>
        </row>
        <row r="7130">
          <cell r="D7130" t="str">
            <v>8936028642132</v>
          </cell>
          <cell r="E7130" t="str">
            <v>Koreno Mì lẩu Thái vị chua cay 74g x gói</v>
          </cell>
          <cell r="F7130" t="str">
            <v>gói</v>
          </cell>
          <cell r="G7130">
            <v>11000</v>
          </cell>
          <cell r="H7130">
            <v>4</v>
          </cell>
          <cell r="I7130">
            <v>20</v>
          </cell>
          <cell r="J7130" t="str">
            <v>100069</v>
          </cell>
          <cell r="K7130" t="str">
            <v>PALDO VINA</v>
          </cell>
        </row>
        <row r="7131">
          <cell r="D7131" t="str">
            <v>8936034870079</v>
          </cell>
          <cell r="E7131" t="str">
            <v>#Xúc xích cao bồi xốt 20gr x 1 ly</v>
          </cell>
          <cell r="F7131" t="str">
            <v>Ly</v>
          </cell>
          <cell r="G7131">
            <v>12000</v>
          </cell>
          <cell r="H7131">
            <v>6</v>
          </cell>
          <cell r="I7131">
            <v>6</v>
          </cell>
          <cell r="J7131" t="str">
            <v>100119</v>
          </cell>
          <cell r="K7131" t="str">
            <v>HTX P14 Q3 (MASAN)</v>
          </cell>
        </row>
        <row r="7132">
          <cell r="D7132" t="str">
            <v>8936034870093</v>
          </cell>
          <cell r="E7132" t="str">
            <v>#Xúc xích cao bồi lắc phô mai bắp bơ 20gr x 1 ly</v>
          </cell>
          <cell r="F7132" t="str">
            <v>Ly</v>
          </cell>
          <cell r="G7132">
            <v>11000</v>
          </cell>
          <cell r="H7132">
            <v>6</v>
          </cell>
          <cell r="I7132">
            <v>6</v>
          </cell>
          <cell r="J7132" t="str">
            <v>100119</v>
          </cell>
          <cell r="K7132" t="str">
            <v>HTX P14 Q3 (MASAN)</v>
          </cell>
        </row>
        <row r="7133">
          <cell r="D7133" t="str">
            <v>8936034870109</v>
          </cell>
          <cell r="E7133" t="str">
            <v>#Xúc xích cao bồi lắc 20gr x 1 ly</v>
          </cell>
          <cell r="F7133" t="str">
            <v>Ly</v>
          </cell>
          <cell r="G7133">
            <v>12000</v>
          </cell>
          <cell r="H7133">
            <v>6</v>
          </cell>
          <cell r="I7133">
            <v>6</v>
          </cell>
          <cell r="J7133" t="str">
            <v>100119</v>
          </cell>
          <cell r="K7133" t="str">
            <v>HTX P14 Q3 (MASAN)</v>
          </cell>
        </row>
        <row r="7134">
          <cell r="D7134" t="str">
            <v>8936034870161</v>
          </cell>
          <cell r="E7134" t="str">
            <v>#Xúc xích cao bồi lắc 20gr x 1 ly</v>
          </cell>
          <cell r="F7134" t="str">
            <v>Ly</v>
          </cell>
          <cell r="G7134">
            <v>12000</v>
          </cell>
          <cell r="H7134">
            <v>6</v>
          </cell>
          <cell r="I7134">
            <v>6</v>
          </cell>
          <cell r="J7134" t="str">
            <v>100119</v>
          </cell>
          <cell r="K7134" t="str">
            <v>HTX P14 Q3 (MASAN)</v>
          </cell>
        </row>
        <row r="7135">
          <cell r="D7135" t="str">
            <v>8936034870185</v>
          </cell>
          <cell r="E7135" t="str">
            <v>#Xúc xích cao bồi xốt 20gr x 1 ly</v>
          </cell>
          <cell r="F7135" t="str">
            <v>Ly</v>
          </cell>
          <cell r="G7135">
            <v>12000</v>
          </cell>
          <cell r="H7135">
            <v>6</v>
          </cell>
          <cell r="I7135">
            <v>6</v>
          </cell>
          <cell r="J7135" t="str">
            <v>100119</v>
          </cell>
          <cell r="K7135" t="str">
            <v>HTX P14 Q3 (MASAN)</v>
          </cell>
        </row>
        <row r="7136">
          <cell r="D7136" t="str">
            <v>8936034875258</v>
          </cell>
          <cell r="E7136" t="str">
            <v>Ponnie Xúc xích tiệt trung heo 35g*5 x gói</v>
          </cell>
          <cell r="F7136" t="str">
            <v>Gói</v>
          </cell>
          <cell r="G7136">
            <v>28000</v>
          </cell>
          <cell r="H7136">
            <v>10</v>
          </cell>
          <cell r="I7136">
            <v>20</v>
          </cell>
          <cell r="J7136" t="str">
            <v>100119</v>
          </cell>
          <cell r="K7136" t="str">
            <v>HTX P14 Q3 (MASAN)</v>
          </cell>
        </row>
        <row r="7137">
          <cell r="D7137" t="str">
            <v>8936034875333</v>
          </cell>
          <cell r="E7137" t="str">
            <v>#Ponnie xúc xích tiệt trùng cá phô mai 45gr x 1 cây</v>
          </cell>
          <cell r="F7137" t="str">
            <v>Cây</v>
          </cell>
          <cell r="G7137">
            <v>15000</v>
          </cell>
          <cell r="H7137">
            <v>12</v>
          </cell>
          <cell r="I7137">
            <v>12</v>
          </cell>
          <cell r="J7137" t="str">
            <v>100119</v>
          </cell>
          <cell r="K7137" t="str">
            <v>HTX P14 Q3 (MASAN)</v>
          </cell>
        </row>
        <row r="7138">
          <cell r="D7138" t="str">
            <v>8936034875357</v>
          </cell>
          <cell r="E7138" t="str">
            <v>#Ponnie Xúc xích tiệt trùng thịt phô mai 45gr x 1 cây</v>
          </cell>
          <cell r="F7138" t="str">
            <v>Cây</v>
          </cell>
          <cell r="G7138">
            <v>15000</v>
          </cell>
          <cell r="H7138">
            <v>12</v>
          </cell>
          <cell r="I7138">
            <v>12</v>
          </cell>
          <cell r="J7138" t="str">
            <v>100119</v>
          </cell>
          <cell r="K7138" t="str">
            <v>HTX P14 Q3 (MASAN)</v>
          </cell>
        </row>
        <row r="7139">
          <cell r="D7139" t="str">
            <v>8936034875487</v>
          </cell>
          <cell r="E7139" t="str">
            <v>Ponnie Xúc xích dinh dưỡng bò 35g *5 x gói</v>
          </cell>
          <cell r="F7139" t="str">
            <v>Gói</v>
          </cell>
          <cell r="G7139">
            <v>28000</v>
          </cell>
          <cell r="H7139">
            <v>6</v>
          </cell>
          <cell r="I7139">
            <v>20</v>
          </cell>
          <cell r="J7139" t="str">
            <v>100119</v>
          </cell>
          <cell r="K7139" t="str">
            <v>HTX P14 Q3 (MASAN)</v>
          </cell>
        </row>
        <row r="7140">
          <cell r="D7140" t="str">
            <v>8936034875654</v>
          </cell>
          <cell r="E7140" t="str">
            <v>#PONNIE chà bông heo sạch 100g x túi</v>
          </cell>
          <cell r="F7140" t="str">
            <v>Túi</v>
          </cell>
          <cell r="G7140">
            <v>69000</v>
          </cell>
          <cell r="H7140">
            <v>4</v>
          </cell>
          <cell r="I7140">
            <v>32</v>
          </cell>
          <cell r="J7140" t="str">
            <v>100119</v>
          </cell>
          <cell r="K7140" t="str">
            <v>HTX P14 Q3 (MASAN)</v>
          </cell>
        </row>
        <row r="7141">
          <cell r="D7141" t="str">
            <v>8936034876101</v>
          </cell>
          <cell r="E7141" t="str">
            <v>#Ponnie xúc xích dinh dưỡng thịt heo (5+1) 210g x gói</v>
          </cell>
          <cell r="F7141" t="str">
            <v>Gói</v>
          </cell>
          <cell r="G7141">
            <v>33000</v>
          </cell>
          <cell r="H7141">
            <v>10</v>
          </cell>
          <cell r="I7141">
            <v>20</v>
          </cell>
          <cell r="J7141" t="str">
            <v>100119</v>
          </cell>
          <cell r="K7141" t="str">
            <v>HTX P14 Q3 (MASAN)</v>
          </cell>
        </row>
        <row r="7142">
          <cell r="D7142" t="str">
            <v>8936034876118</v>
          </cell>
          <cell r="E7142" t="str">
            <v>#Ponnie xúc xích dinh dưỡng thịt bò (5+1) 210g x gói</v>
          </cell>
          <cell r="F7142" t="str">
            <v>Gói</v>
          </cell>
          <cell r="G7142">
            <v>33000</v>
          </cell>
          <cell r="H7142">
            <v>10</v>
          </cell>
          <cell r="I7142">
            <v>20</v>
          </cell>
          <cell r="J7142" t="str">
            <v>100119</v>
          </cell>
          <cell r="K7142" t="str">
            <v>HTX P14 Q3 (MASAN)</v>
          </cell>
        </row>
        <row r="7143">
          <cell r="D7143" t="str">
            <v>8936035100014</v>
          </cell>
          <cell r="E7143" t="str">
            <v>#Tường An dầu cooking 250ml x 1 chai</v>
          </cell>
          <cell r="F7143" t="str">
            <v>Chai</v>
          </cell>
          <cell r="G7143">
            <v>13000</v>
          </cell>
          <cell r="H7143">
            <v>5</v>
          </cell>
          <cell r="I7143">
            <v>1</v>
          </cell>
          <cell r="J7143" t="str">
            <v>100596</v>
          </cell>
          <cell r="K7143" t="str">
            <v>KI DO - COOKING OIL</v>
          </cell>
        </row>
        <row r="7144">
          <cell r="D7144" t="str">
            <v>8936035100038</v>
          </cell>
          <cell r="E7144" t="str">
            <v>Tường An dầu ăn 1 lít x1 Chai</v>
          </cell>
          <cell r="F7144" t="str">
            <v>Chai</v>
          </cell>
          <cell r="G7144">
            <v>67000</v>
          </cell>
          <cell r="H7144">
            <v>3</v>
          </cell>
          <cell r="I7144">
            <v>1</v>
          </cell>
          <cell r="J7144" t="str">
            <v>100596</v>
          </cell>
          <cell r="K7144" t="str">
            <v>KI DO - COOKING OIL</v>
          </cell>
        </row>
        <row r="7145">
          <cell r="D7145" t="str">
            <v>8936035100045</v>
          </cell>
          <cell r="E7145" t="str">
            <v>Tường An dầu ăn 2l x chai</v>
          </cell>
          <cell r="F7145" t="str">
            <v>Chai</v>
          </cell>
          <cell r="G7145">
            <v>135000</v>
          </cell>
          <cell r="H7145">
            <v>1</v>
          </cell>
          <cell r="I7145">
            <v>6</v>
          </cell>
          <cell r="J7145" t="str">
            <v>100596</v>
          </cell>
          <cell r="K7145" t="str">
            <v>KI DO - COOKING OIL</v>
          </cell>
        </row>
        <row r="7146">
          <cell r="D7146" t="str">
            <v>8936035100311</v>
          </cell>
          <cell r="E7146" t="str">
            <v>Tường An dầu nành 1 lít x 1 chai</v>
          </cell>
          <cell r="F7146" t="str">
            <v>Chai</v>
          </cell>
          <cell r="G7146">
            <v>80000</v>
          </cell>
          <cell r="H7146">
            <v>3</v>
          </cell>
          <cell r="I7146">
            <v>1</v>
          </cell>
          <cell r="J7146" t="str">
            <v>100596</v>
          </cell>
          <cell r="K7146" t="str">
            <v>KI DO - COOKING OIL</v>
          </cell>
        </row>
        <row r="7147">
          <cell r="D7147" t="str">
            <v>8936035100328</v>
          </cell>
          <cell r="E7147" t="str">
            <v>Tường An dầu đậu nành nguyên chất 2l x 1 chai</v>
          </cell>
          <cell r="F7147" t="str">
            <v>Chai</v>
          </cell>
          <cell r="G7147">
            <v>161000</v>
          </cell>
          <cell r="H7147">
            <v>2</v>
          </cell>
          <cell r="I7147">
            <v>1</v>
          </cell>
          <cell r="J7147" t="str">
            <v>100596</v>
          </cell>
          <cell r="K7147" t="str">
            <v>KI DO - COOKING OIL</v>
          </cell>
        </row>
        <row r="7148">
          <cell r="D7148" t="str">
            <v>8936035100397</v>
          </cell>
          <cell r="E7148" t="str">
            <v>Tường An Magarine bơ thực vật 80g x 1 hộp</v>
          </cell>
          <cell r="F7148" t="str">
            <v>Hộp</v>
          </cell>
          <cell r="G7148">
            <v>14000</v>
          </cell>
          <cell r="H7148">
            <v>5</v>
          </cell>
          <cell r="I7148">
            <v>5</v>
          </cell>
          <cell r="J7148" t="str">
            <v>100596</v>
          </cell>
          <cell r="K7148" t="str">
            <v>KI DO - COOKING OIL</v>
          </cell>
        </row>
        <row r="7149">
          <cell r="D7149" t="str">
            <v>8936035101684</v>
          </cell>
          <cell r="E7149" t="str">
            <v>#Tường An dầu mè thơm thượng hạng 100ml x 1 chai</v>
          </cell>
          <cell r="F7149" t="str">
            <v>Chai</v>
          </cell>
          <cell r="G7149">
            <v>37000</v>
          </cell>
          <cell r="H7149">
            <v>6</v>
          </cell>
          <cell r="I7149">
            <v>1</v>
          </cell>
          <cell r="J7149" t="str">
            <v>100596</v>
          </cell>
          <cell r="K7149" t="str">
            <v>KI DO - COOKING OIL</v>
          </cell>
        </row>
        <row r="7150">
          <cell r="D7150" t="str">
            <v>8936048470012</v>
          </cell>
          <cell r="E7150" t="str">
            <v>#3 Miền Mì tôm chua cay 65g x gói</v>
          </cell>
          <cell r="F7150" t="str">
            <v>Gói</v>
          </cell>
          <cell r="G7150">
            <v>4000</v>
          </cell>
          <cell r="H7150">
            <v>30</v>
          </cell>
          <cell r="I7150">
            <v>30</v>
          </cell>
          <cell r="J7150" t="str">
            <v>100428</v>
          </cell>
          <cell r="K7150" t="str">
            <v>UNIBEN</v>
          </cell>
        </row>
        <row r="7151">
          <cell r="D7151" t="str">
            <v>8936048470524</v>
          </cell>
          <cell r="E7151" t="str">
            <v>#3 Miền Gold Mì bò hầm rau thơm 75g x gói</v>
          </cell>
          <cell r="F7151" t="str">
            <v>Gói</v>
          </cell>
          <cell r="G7151">
            <v>5000</v>
          </cell>
          <cell r="H7151">
            <v>30</v>
          </cell>
          <cell r="I7151">
            <v>30</v>
          </cell>
          <cell r="J7151" t="str">
            <v>100428</v>
          </cell>
          <cell r="K7151" t="str">
            <v>UNIBEN</v>
          </cell>
        </row>
        <row r="7152">
          <cell r="D7152" t="str">
            <v>8936048471248</v>
          </cell>
          <cell r="E7152" t="str">
            <v>#3 Miền Gold Mì tôm chua cay đặc biệt 75g x gói</v>
          </cell>
          <cell r="F7152" t="str">
            <v>Gói</v>
          </cell>
          <cell r="G7152">
            <v>5000</v>
          </cell>
          <cell r="H7152">
            <v>30</v>
          </cell>
          <cell r="I7152">
            <v>30</v>
          </cell>
          <cell r="J7152" t="str">
            <v>100428</v>
          </cell>
          <cell r="K7152" t="str">
            <v>UNIBEN</v>
          </cell>
        </row>
        <row r="7153">
          <cell r="D7153" t="str">
            <v>8936048471668</v>
          </cell>
          <cell r="E7153" t="str">
            <v>#3 Miền Tôm chua cay 65g x ly</v>
          </cell>
          <cell r="F7153" t="str">
            <v>Ly</v>
          </cell>
          <cell r="G7153">
            <v>12000</v>
          </cell>
          <cell r="H7153">
            <v>24</v>
          </cell>
          <cell r="I7153">
            <v>24</v>
          </cell>
          <cell r="J7153" t="str">
            <v>100428</v>
          </cell>
          <cell r="K7153" t="str">
            <v>UNIBEN</v>
          </cell>
        </row>
        <row r="7154">
          <cell r="D7154" t="str">
            <v>8936048471682</v>
          </cell>
          <cell r="E7154" t="str">
            <v>#3 Miền Bò hầm rau thơm 65g x ly</v>
          </cell>
          <cell r="F7154" t="str">
            <v>Ly</v>
          </cell>
          <cell r="G7154">
            <v>12000</v>
          </cell>
          <cell r="H7154">
            <v>24</v>
          </cell>
          <cell r="I7154">
            <v>24</v>
          </cell>
          <cell r="J7154" t="str">
            <v>100428</v>
          </cell>
          <cell r="K7154" t="str">
            <v>UNIBEN</v>
          </cell>
        </row>
        <row r="7155">
          <cell r="D7155" t="str">
            <v>8936048472665</v>
          </cell>
          <cell r="E7155" t="str">
            <v># REEVA Lẩu nấm hải sản 65g x ly</v>
          </cell>
          <cell r="F7155" t="str">
            <v>Ly</v>
          </cell>
          <cell r="G7155">
            <v>11000</v>
          </cell>
          <cell r="H7155">
            <v>6</v>
          </cell>
          <cell r="I7155">
            <v>24</v>
          </cell>
          <cell r="J7155" t="str">
            <v>100428</v>
          </cell>
          <cell r="K7155" t="str">
            <v>UNIBEN</v>
          </cell>
        </row>
        <row r="7156">
          <cell r="D7156" t="str">
            <v>8936049050930</v>
          </cell>
          <cell r="E7156" t="str">
            <v>OTTOGI Bột chiên giòn 150g x gói</v>
          </cell>
          <cell r="F7156" t="str">
            <v>Gói</v>
          </cell>
          <cell r="G7156">
            <v>13000</v>
          </cell>
          <cell r="H7156">
            <v>5</v>
          </cell>
          <cell r="I7156">
            <v>30</v>
          </cell>
          <cell r="J7156" t="str">
            <v>100004</v>
          </cell>
          <cell r="K7156" t="str">
            <v>OTTOGI</v>
          </cell>
        </row>
        <row r="7157">
          <cell r="D7157" t="str">
            <v>8936049051128</v>
          </cell>
          <cell r="E7157" t="str">
            <v>OTTOGI Mì yeul vị cay 120g x 1 Gói</v>
          </cell>
          <cell r="F7157" t="str">
            <v>Gói</v>
          </cell>
          <cell r="G7157">
            <v>18000</v>
          </cell>
          <cell r="H7157">
            <v>20</v>
          </cell>
          <cell r="I7157">
            <v>20</v>
          </cell>
          <cell r="J7157" t="str">
            <v>100004</v>
          </cell>
          <cell r="K7157" t="str">
            <v>OTTOGI</v>
          </cell>
        </row>
        <row r="7158">
          <cell r="D7158" t="str">
            <v>8936049051135</v>
          </cell>
          <cell r="E7158" t="str">
            <v># OTTOGI Mì kimchi VN 120g x 1 goi</v>
          </cell>
          <cell r="F7158" t="str">
            <v>Gói</v>
          </cell>
          <cell r="G7158">
            <v>15000</v>
          </cell>
          <cell r="H7158">
            <v>6</v>
          </cell>
          <cell r="I7158">
            <v>20</v>
          </cell>
          <cell r="J7158" t="str">
            <v>100004</v>
          </cell>
          <cell r="K7158" t="str">
            <v>OTTOGI</v>
          </cell>
        </row>
        <row r="7159">
          <cell r="D7159" t="str">
            <v>8936049051388</v>
          </cell>
          <cell r="E7159" t="str">
            <v># OTTOGI Mì Jin Mini không cay 80g x 1 gói</v>
          </cell>
          <cell r="F7159" t="str">
            <v>Gói</v>
          </cell>
          <cell r="G7159">
            <v>10000</v>
          </cell>
          <cell r="H7159">
            <v>6</v>
          </cell>
          <cell r="I7159">
            <v>30</v>
          </cell>
          <cell r="J7159" t="str">
            <v>100004</v>
          </cell>
          <cell r="K7159" t="str">
            <v>OTTOGI</v>
          </cell>
        </row>
        <row r="7160">
          <cell r="D7160" t="str">
            <v>8936049051395</v>
          </cell>
          <cell r="E7160" t="str">
            <v>OTTOGI Mì tương đen VN mini 83g x 1 gói</v>
          </cell>
          <cell r="F7160" t="str">
            <v>Gói</v>
          </cell>
          <cell r="G7160">
            <v>11000</v>
          </cell>
          <cell r="H7160">
            <v>10</v>
          </cell>
          <cell r="I7160">
            <v>30</v>
          </cell>
          <cell r="J7160" t="str">
            <v>100004</v>
          </cell>
          <cell r="K7160" t="str">
            <v>OTTOGI</v>
          </cell>
        </row>
        <row r="7161">
          <cell r="D7161" t="str">
            <v>8936049051401</v>
          </cell>
          <cell r="E7161" t="str">
            <v>OTTOGI Mì Bò Hầm 120g x 1 gói</v>
          </cell>
          <cell r="F7161" t="str">
            <v>Gói</v>
          </cell>
          <cell r="G7161">
            <v>16000</v>
          </cell>
          <cell r="H7161">
            <v>10</v>
          </cell>
          <cell r="I7161">
            <v>20</v>
          </cell>
          <cell r="J7161" t="str">
            <v>100004</v>
          </cell>
          <cell r="K7161" t="str">
            <v>OTTOGI</v>
          </cell>
        </row>
        <row r="7162">
          <cell r="D7162" t="str">
            <v>8936049051562</v>
          </cell>
          <cell r="E7162" t="str">
            <v># OTTOGI Mì rong biển VN 120g x 1 gói</v>
          </cell>
          <cell r="F7162" t="str">
            <v>Gói</v>
          </cell>
          <cell r="G7162">
            <v>15000</v>
          </cell>
          <cell r="H7162">
            <v>6</v>
          </cell>
          <cell r="I7162">
            <v>20</v>
          </cell>
          <cell r="J7162" t="str">
            <v>100004</v>
          </cell>
          <cell r="K7162" t="str">
            <v>OTTOGI</v>
          </cell>
        </row>
        <row r="7163">
          <cell r="D7163" t="str">
            <v>8936049051586</v>
          </cell>
          <cell r="E7163" t="str">
            <v># OTTOGI Mì ly JIN Cay 65g x 1 ly</v>
          </cell>
          <cell r="F7163" t="str">
            <v>Ly</v>
          </cell>
          <cell r="G7163">
            <v>15000</v>
          </cell>
          <cell r="H7163">
            <v>6</v>
          </cell>
          <cell r="I7163">
            <v>15</v>
          </cell>
          <cell r="J7163" t="str">
            <v>100004</v>
          </cell>
          <cell r="K7163" t="str">
            <v>OTTOGI</v>
          </cell>
        </row>
        <row r="7164">
          <cell r="D7164" t="str">
            <v>8936049051593</v>
          </cell>
          <cell r="E7164" t="str">
            <v># OTTOGI Mì ly JIN Không cay 65g x 1 ly</v>
          </cell>
          <cell r="F7164" t="str">
            <v>Ly</v>
          </cell>
          <cell r="G7164">
            <v>15000</v>
          </cell>
          <cell r="H7164">
            <v>6</v>
          </cell>
          <cell r="I7164">
            <v>15</v>
          </cell>
          <cell r="J7164" t="str">
            <v>100004</v>
          </cell>
          <cell r="K7164" t="str">
            <v>OTTOGI</v>
          </cell>
        </row>
        <row r="7165">
          <cell r="D7165" t="str">
            <v>8936049051609</v>
          </cell>
          <cell r="E7165" t="str">
            <v>OTTOGI Mì xốt tương đen 70g x 1 ly</v>
          </cell>
          <cell r="F7165" t="str">
            <v>Ly</v>
          </cell>
          <cell r="G7165">
            <v>19000</v>
          </cell>
          <cell r="H7165">
            <v>15</v>
          </cell>
          <cell r="I7165">
            <v>15</v>
          </cell>
          <cell r="J7165" t="str">
            <v>100004</v>
          </cell>
          <cell r="K7165" t="str">
            <v>OTTOGI</v>
          </cell>
        </row>
        <row r="7166">
          <cell r="D7166" t="str">
            <v>8936049051616</v>
          </cell>
          <cell r="E7166" t="str">
            <v># OTTOGI Mì yeul vị cay 62g x Ly</v>
          </cell>
          <cell r="F7166" t="str">
            <v>Ly</v>
          </cell>
          <cell r="G7166">
            <v>15000</v>
          </cell>
          <cell r="H7166">
            <v>5</v>
          </cell>
          <cell r="I7166">
            <v>15</v>
          </cell>
          <cell r="J7166" t="str">
            <v>100004</v>
          </cell>
          <cell r="K7166" t="str">
            <v>OTTOGI</v>
          </cell>
        </row>
        <row r="7167">
          <cell r="D7167" t="str">
            <v>8936049051623</v>
          </cell>
          <cell r="E7167" t="str">
            <v>OTTOGI mì kim chi 62g x ly</v>
          </cell>
          <cell r="F7167" t="str">
            <v>Ly</v>
          </cell>
          <cell r="G7167">
            <v>13000</v>
          </cell>
          <cell r="H7167">
            <v>10</v>
          </cell>
          <cell r="I7167">
            <v>15</v>
          </cell>
          <cell r="J7167" t="str">
            <v>100004</v>
          </cell>
          <cell r="K7167" t="str">
            <v>OTTOGI</v>
          </cell>
        </row>
        <row r="7168">
          <cell r="D7168" t="str">
            <v>8936049051630</v>
          </cell>
          <cell r="E7168" t="str">
            <v>OTTOGI Mì bò hầm vị cay 62g x ly</v>
          </cell>
          <cell r="F7168" t="str">
            <v>Ly</v>
          </cell>
          <cell r="G7168">
            <v>12000</v>
          </cell>
          <cell r="H7168">
            <v>5</v>
          </cell>
          <cell r="I7168">
            <v>15</v>
          </cell>
          <cell r="J7168" t="str">
            <v>100004</v>
          </cell>
          <cell r="K7168" t="str">
            <v>OTTOGI</v>
          </cell>
        </row>
        <row r="7169">
          <cell r="D7169" t="str">
            <v>8936049051647</v>
          </cell>
          <cell r="E7169" t="str">
            <v>OTTOGI Mì Jin cay 110g x 1 Tô</v>
          </cell>
          <cell r="F7169" t="str">
            <v>Tô</v>
          </cell>
          <cell r="G7169">
            <v>23000</v>
          </cell>
          <cell r="H7169">
            <v>12</v>
          </cell>
          <cell r="I7169">
            <v>12</v>
          </cell>
          <cell r="J7169" t="str">
            <v>100004</v>
          </cell>
          <cell r="K7169" t="str">
            <v>OTTOGI</v>
          </cell>
        </row>
        <row r="7170">
          <cell r="D7170" t="str">
            <v>8936049051654</v>
          </cell>
          <cell r="E7170" t="str">
            <v>OTTOGI Mì yeul vị cay 105g x 1 Tô</v>
          </cell>
          <cell r="F7170" t="str">
            <v>Tô</v>
          </cell>
          <cell r="G7170">
            <v>23000</v>
          </cell>
          <cell r="H7170">
            <v>12</v>
          </cell>
          <cell r="I7170">
            <v>15</v>
          </cell>
          <cell r="J7170" t="str">
            <v>100004</v>
          </cell>
          <cell r="K7170" t="str">
            <v>OTTOGI</v>
          </cell>
        </row>
        <row r="7171">
          <cell r="D7171" t="str">
            <v>8936049051685</v>
          </cell>
          <cell r="E7171" t="str">
            <v>OTTOGI Mì Jin hải sản vị tôm và mực 120g x gói</v>
          </cell>
          <cell r="F7171" t="str">
            <v>Gói</v>
          </cell>
          <cell r="G7171">
            <v>18000</v>
          </cell>
          <cell r="H7171">
            <v>5</v>
          </cell>
          <cell r="I7171">
            <v>20</v>
          </cell>
          <cell r="J7171" t="str">
            <v>100004</v>
          </cell>
          <cell r="K7171" t="str">
            <v>OTTOGI</v>
          </cell>
        </row>
        <row r="7172">
          <cell r="D7172" t="str">
            <v>8936049051715</v>
          </cell>
          <cell r="E7172" t="str">
            <v>OTTOGI JIN Mì xốt tương đen 115g x Tô</v>
          </cell>
          <cell r="F7172" t="str">
            <v>Tô</v>
          </cell>
          <cell r="G7172">
            <v>25000</v>
          </cell>
          <cell r="H7172">
            <v>12</v>
          </cell>
          <cell r="I7172">
            <v>12</v>
          </cell>
          <cell r="J7172" t="str">
            <v>100004</v>
          </cell>
          <cell r="K7172" t="str">
            <v>OTTOGI</v>
          </cell>
        </row>
        <row r="7173">
          <cell r="D7173" t="str">
            <v>8936049051722</v>
          </cell>
          <cell r="E7173" t="str">
            <v>OTTOGI Mì Jin lẩu thái chua cay 115g x gói</v>
          </cell>
          <cell r="F7173" t="str">
            <v>Gói</v>
          </cell>
          <cell r="G7173">
            <v>18000</v>
          </cell>
          <cell r="H7173">
            <v>5</v>
          </cell>
          <cell r="I7173">
            <v>20</v>
          </cell>
          <cell r="J7173" t="str">
            <v>100004</v>
          </cell>
          <cell r="K7173" t="str">
            <v>OTTOGI</v>
          </cell>
        </row>
        <row r="7174">
          <cell r="D7174" t="str">
            <v>8936049051753</v>
          </cell>
          <cell r="E7174" t="str">
            <v>OTTOGI Mì Jin rong biển vị hải sản 60g x ly</v>
          </cell>
          <cell r="F7174" t="str">
            <v>Ly</v>
          </cell>
          <cell r="G7174">
            <v>17000</v>
          </cell>
          <cell r="H7174">
            <v>5</v>
          </cell>
          <cell r="I7174">
            <v>15</v>
          </cell>
          <cell r="J7174" t="str">
            <v>100004</v>
          </cell>
          <cell r="K7174" t="str">
            <v>OTTOGI</v>
          </cell>
        </row>
        <row r="7175">
          <cell r="D7175" t="str">
            <v>8936049051869</v>
          </cell>
          <cell r="E7175" t="str">
            <v>#OTTOGI Jin Bánh gạo cay 82g X ly</v>
          </cell>
          <cell r="F7175" t="str">
            <v>Ly</v>
          </cell>
          <cell r="G7175">
            <v>35000</v>
          </cell>
          <cell r="H7175">
            <v>5</v>
          </cell>
          <cell r="I7175">
            <v>15</v>
          </cell>
          <cell r="J7175" t="str">
            <v>100004</v>
          </cell>
          <cell r="K7175" t="str">
            <v>OTTOGI</v>
          </cell>
        </row>
        <row r="7176">
          <cell r="D7176" t="str">
            <v>8936049051890</v>
          </cell>
          <cell r="E7176" t="str">
            <v>#OTTOGI Rong biển sấy mè rang vị truyền thống 30g</v>
          </cell>
          <cell r="F7176" t="str">
            <v>Gói</v>
          </cell>
          <cell r="G7176">
            <v>38000</v>
          </cell>
          <cell r="H7176">
            <v>1</v>
          </cell>
          <cell r="I7176">
            <v>1</v>
          </cell>
          <cell r="J7176" t="str">
            <v>100004</v>
          </cell>
          <cell r="K7176" t="str">
            <v>OTTOGI</v>
          </cell>
        </row>
        <row r="7177">
          <cell r="D7177" t="str">
            <v>8936049051906</v>
          </cell>
          <cell r="E7177" t="str">
            <v>#OTTOGI Rong biển sấy mè rang vị hải sản 30g</v>
          </cell>
          <cell r="F7177" t="str">
            <v>Gói</v>
          </cell>
          <cell r="G7177">
            <v>40000</v>
          </cell>
          <cell r="H7177">
            <v>1</v>
          </cell>
          <cell r="I7177">
            <v>1</v>
          </cell>
          <cell r="J7177" t="str">
            <v>100004</v>
          </cell>
          <cell r="K7177" t="str">
            <v>OTTOGI</v>
          </cell>
        </row>
        <row r="7178">
          <cell r="D7178" t="str">
            <v>8936049051913</v>
          </cell>
          <cell r="E7178" t="str">
            <v>#OTTOGI Rong biển sấy mè rang vị hạt quả 30g</v>
          </cell>
          <cell r="F7178" t="str">
            <v>Gói</v>
          </cell>
          <cell r="G7178">
            <v>40000</v>
          </cell>
          <cell r="H7178">
            <v>5</v>
          </cell>
          <cell r="I7178">
            <v>1</v>
          </cell>
          <cell r="J7178" t="str">
            <v>100004</v>
          </cell>
          <cell r="K7178" t="str">
            <v>OTTOGI</v>
          </cell>
        </row>
        <row r="7179">
          <cell r="D7179" t="str">
            <v>8936049052163</v>
          </cell>
          <cell r="E7179" t="str">
            <v>#OTTOGI Xốt ướp sườn nướng 80g x 1 gói</v>
          </cell>
          <cell r="F7179" t="str">
            <v>Gói</v>
          </cell>
          <cell r="G7179">
            <v>13000</v>
          </cell>
          <cell r="H7179">
            <v>12</v>
          </cell>
          <cell r="I7179">
            <v>12</v>
          </cell>
          <cell r="J7179" t="str">
            <v>100004</v>
          </cell>
          <cell r="K7179" t="str">
            <v>OTTOGI</v>
          </cell>
        </row>
        <row r="7180">
          <cell r="D7180" t="str">
            <v>8936049052170</v>
          </cell>
          <cell r="E7180" t="str">
            <v>#OTTOGI Xốt me hoàn chỉnh 80g x 1 gói</v>
          </cell>
          <cell r="F7180" t="str">
            <v>Gói</v>
          </cell>
          <cell r="G7180">
            <v>13000</v>
          </cell>
          <cell r="H7180">
            <v>6</v>
          </cell>
          <cell r="I7180">
            <v>12</v>
          </cell>
          <cell r="J7180" t="str">
            <v>100004</v>
          </cell>
          <cell r="K7180" t="str">
            <v>OTTOGI</v>
          </cell>
        </row>
        <row r="7181">
          <cell r="D7181" t="str">
            <v>8936049052187</v>
          </cell>
          <cell r="E7181" t="str">
            <v>#OTTOGI Xốt ướp thịt nướng truyền thống 80g x 1 gói</v>
          </cell>
          <cell r="F7181" t="str">
            <v>Gói</v>
          </cell>
          <cell r="G7181">
            <v>13000</v>
          </cell>
          <cell r="H7181">
            <v>6</v>
          </cell>
          <cell r="I7181">
            <v>12</v>
          </cell>
          <cell r="J7181" t="str">
            <v>100004</v>
          </cell>
          <cell r="K7181" t="str">
            <v>OTTOGI</v>
          </cell>
        </row>
        <row r="7182">
          <cell r="D7182" t="str">
            <v>8936049052354</v>
          </cell>
          <cell r="E7182" t="str">
            <v>#OTTOGI mì siêu cay vị phô mai 105g x gói</v>
          </cell>
          <cell r="F7182" t="str">
            <v>Gói</v>
          </cell>
          <cell r="G7182">
            <v>10000</v>
          </cell>
          <cell r="H7182">
            <v>10</v>
          </cell>
          <cell r="I7182">
            <v>30</v>
          </cell>
          <cell r="J7182" t="str">
            <v>100004</v>
          </cell>
          <cell r="K7182" t="str">
            <v>OTTOGI</v>
          </cell>
        </row>
        <row r="7183">
          <cell r="D7183" t="str">
            <v>8936049052361</v>
          </cell>
          <cell r="E7183" t="str">
            <v>#OTTOGI mì spagetti vị phô mai 85g x ly</v>
          </cell>
          <cell r="F7183" t="str">
            <v>Ly</v>
          </cell>
          <cell r="G7183">
            <v>16000</v>
          </cell>
          <cell r="H7183">
            <v>5</v>
          </cell>
          <cell r="I7183">
            <v>15</v>
          </cell>
          <cell r="J7183" t="str">
            <v>100004</v>
          </cell>
          <cell r="K7183" t="str">
            <v>OTTOGI</v>
          </cell>
        </row>
        <row r="7184">
          <cell r="D7184" t="str">
            <v>8936049052378</v>
          </cell>
          <cell r="E7184" t="str">
            <v>OTTOGI Mì tương đen vị bò 65g x ly</v>
          </cell>
          <cell r="F7184" t="str">
            <v>Ly</v>
          </cell>
          <cell r="G7184">
            <v>16000</v>
          </cell>
          <cell r="H7184">
            <v>5</v>
          </cell>
          <cell r="I7184">
            <v>15</v>
          </cell>
          <cell r="J7184" t="str">
            <v>100004</v>
          </cell>
          <cell r="K7184" t="str">
            <v>OTTOGI</v>
          </cell>
        </row>
        <row r="7185">
          <cell r="D7185" t="str">
            <v>8936049052583</v>
          </cell>
          <cell r="E7185" t="str">
            <v>#Ottogi Bột tương đen 100g x gói</v>
          </cell>
          <cell r="F7185" t="str">
            <v>gói</v>
          </cell>
          <cell r="G7185">
            <v>35000</v>
          </cell>
          <cell r="H7185">
            <v>5</v>
          </cell>
          <cell r="I7185">
            <v>10</v>
          </cell>
          <cell r="J7185" t="str">
            <v>100004</v>
          </cell>
          <cell r="K7185" t="str">
            <v>OTTOGI</v>
          </cell>
        </row>
        <row r="7186">
          <cell r="D7186" t="str">
            <v>8936049052590</v>
          </cell>
          <cell r="E7186" t="str">
            <v>#Ottogi Xốt ướp chả nướng 80g x gói</v>
          </cell>
          <cell r="F7186" t="str">
            <v>gói</v>
          </cell>
          <cell r="G7186">
            <v>14000</v>
          </cell>
          <cell r="H7186">
            <v>6</v>
          </cell>
          <cell r="I7186">
            <v>12</v>
          </cell>
          <cell r="J7186" t="str">
            <v>100004</v>
          </cell>
          <cell r="K7186" t="str">
            <v>OTTOGI</v>
          </cell>
        </row>
        <row r="7187">
          <cell r="D7187" t="str">
            <v>8936049052606</v>
          </cell>
          <cell r="E7187" t="str">
            <v>Ottogi Xốt ướp thịt kho 80g x gói</v>
          </cell>
          <cell r="F7187" t="str">
            <v>gói</v>
          </cell>
          <cell r="G7187">
            <v>14000</v>
          </cell>
          <cell r="H7187">
            <v>6</v>
          </cell>
          <cell r="I7187">
            <v>12</v>
          </cell>
          <cell r="J7187" t="str">
            <v>100004</v>
          </cell>
          <cell r="K7187" t="str">
            <v>OTTOGI</v>
          </cell>
        </row>
        <row r="7188">
          <cell r="D7188" t="str">
            <v>8936049052613</v>
          </cell>
          <cell r="E7188" t="str">
            <v>#Ottogi Xốt ướp cá kho 80g x gói</v>
          </cell>
          <cell r="F7188" t="str">
            <v>gói</v>
          </cell>
          <cell r="G7188">
            <v>14000</v>
          </cell>
          <cell r="H7188">
            <v>12</v>
          </cell>
          <cell r="I7188">
            <v>12</v>
          </cell>
          <cell r="J7188" t="str">
            <v>100004</v>
          </cell>
          <cell r="K7188" t="str">
            <v>OTTOGI</v>
          </cell>
        </row>
        <row r="7189">
          <cell r="D7189" t="str">
            <v>8936049052866</v>
          </cell>
          <cell r="E7189" t="str">
            <v>Mì Jin tôm chanh 65g x ly</v>
          </cell>
          <cell r="F7189" t="str">
            <v>ly</v>
          </cell>
          <cell r="G7189">
            <v>17000</v>
          </cell>
          <cell r="H7189">
            <v>5</v>
          </cell>
          <cell r="I7189">
            <v>15</v>
          </cell>
          <cell r="J7189" t="str">
            <v>100004</v>
          </cell>
          <cell r="K7189" t="str">
            <v>OTTOGI</v>
          </cell>
        </row>
        <row r="7190">
          <cell r="D7190" t="str">
            <v>8936055280031</v>
          </cell>
          <cell r="E7190" t="str">
            <v>#MEIZAN bột mì đa dụng 500g x gói</v>
          </cell>
          <cell r="F7190" t="str">
            <v>Gói</v>
          </cell>
          <cell r="G7190">
            <v>15000</v>
          </cell>
          <cell r="H7190">
            <v>5</v>
          </cell>
          <cell r="I7190">
            <v>20</v>
          </cell>
          <cell r="J7190" t="str">
            <v>100716</v>
          </cell>
          <cell r="K7190" t="str">
            <v>Thắng Nguyễn (Grocery)</v>
          </cell>
        </row>
        <row r="7191">
          <cell r="D7191" t="str">
            <v>8936055280321</v>
          </cell>
          <cell r="E7191" t="str">
            <v>#MEIZAN Bột Mì Chuyên Dụng Bánh Mì 1kg x gói</v>
          </cell>
          <cell r="F7191" t="str">
            <v>Gói</v>
          </cell>
          <cell r="G7191">
            <v>40000</v>
          </cell>
          <cell r="H7191">
            <v>5</v>
          </cell>
          <cell r="I7191">
            <v>5</v>
          </cell>
          <cell r="J7191" t="str">
            <v>100716</v>
          </cell>
          <cell r="K7191" t="str">
            <v>Thắng Nguyễn (Grocery)</v>
          </cell>
        </row>
        <row r="7192">
          <cell r="D7192" t="str">
            <v>8936055280345</v>
          </cell>
          <cell r="E7192" t="str">
            <v>#MEIZAN Bột Mì Chuyên Dụng Bánh Bông Lan 1kg x gói</v>
          </cell>
          <cell r="F7192" t="str">
            <v>Gói</v>
          </cell>
          <cell r="G7192">
            <v>43000</v>
          </cell>
          <cell r="H7192">
            <v>5</v>
          </cell>
          <cell r="I7192">
            <v>5</v>
          </cell>
          <cell r="J7192" t="str">
            <v>100716</v>
          </cell>
          <cell r="K7192" t="str">
            <v>Thắng Nguyễn (Grocery)</v>
          </cell>
        </row>
        <row r="7193">
          <cell r="D7193" t="str">
            <v>8936057390028</v>
          </cell>
          <cell r="E7193" t="str">
            <v>#Xuxifarm xúc xích heo 35g*5 x gói</v>
          </cell>
          <cell r="F7193" t="str">
            <v>Gói</v>
          </cell>
          <cell r="G7193">
            <v>27000</v>
          </cell>
          <cell r="H7193">
            <v>5</v>
          </cell>
          <cell r="I7193">
            <v>20</v>
          </cell>
          <cell r="J7193" t="str">
            <v>100710</v>
          </cell>
          <cell r="K7193" t="str">
            <v>NOVA CONSUMER</v>
          </cell>
        </row>
        <row r="7194">
          <cell r="D7194" t="str">
            <v>8936057390493</v>
          </cell>
          <cell r="E7194" t="str">
            <v>#Master heo 2 lát 170g x hộp</v>
          </cell>
          <cell r="F7194" t="str">
            <v>Hộp</v>
          </cell>
          <cell r="G7194">
            <v>22000</v>
          </cell>
          <cell r="H7194">
            <v>4</v>
          </cell>
          <cell r="I7194">
            <v>72</v>
          </cell>
          <cell r="J7194" t="str">
            <v>100710</v>
          </cell>
          <cell r="K7194" t="str">
            <v>NOVA CONSUMER</v>
          </cell>
        </row>
        <row r="7195">
          <cell r="D7195" t="str">
            <v>8936057390998</v>
          </cell>
          <cell r="E7195" t="str">
            <v>#Xuxifarm xúc xích phô mai lốc xoáy 49g*3 x Ly</v>
          </cell>
          <cell r="F7195" t="str">
            <v>Ly</v>
          </cell>
          <cell r="G7195">
            <v>13000</v>
          </cell>
          <cell r="H7195">
            <v>6</v>
          </cell>
          <cell r="I7195">
            <v>24</v>
          </cell>
          <cell r="J7195" t="str">
            <v>100710</v>
          </cell>
          <cell r="K7195" t="str">
            <v>NOVA CONSUMER</v>
          </cell>
        </row>
        <row r="7196">
          <cell r="D7196" t="str">
            <v>8936057391131</v>
          </cell>
          <cell r="E7196" t="str">
            <v>#Master bò kho 180g x hộp</v>
          </cell>
          <cell r="F7196" t="str">
            <v>Hộp</v>
          </cell>
          <cell r="G7196">
            <v>45000</v>
          </cell>
          <cell r="H7196">
            <v>4</v>
          </cell>
          <cell r="I7196">
            <v>72</v>
          </cell>
          <cell r="J7196" t="str">
            <v>100710</v>
          </cell>
          <cell r="K7196" t="str">
            <v>NOVA CONSUMER</v>
          </cell>
        </row>
        <row r="7197">
          <cell r="D7197" t="str">
            <v>8936057391353</v>
          </cell>
          <cell r="E7197" t="str">
            <v>#Xuxifarm xúc xích bò hầm ngũ vị 45g x cây</v>
          </cell>
          <cell r="F7197" t="str">
            <v>Cây</v>
          </cell>
          <cell r="G7197">
            <v>7000</v>
          </cell>
          <cell r="H7197">
            <v>5</v>
          </cell>
          <cell r="I7197">
            <v>50</v>
          </cell>
          <cell r="J7197" t="str">
            <v>100710</v>
          </cell>
          <cell r="K7197" t="str">
            <v>NOVA CONSUMER</v>
          </cell>
        </row>
        <row r="7198">
          <cell r="D7198" t="str">
            <v>8936060220091</v>
          </cell>
          <cell r="E7198" t="str">
            <v>#HẢI NAM bánh phở khô 400g x gói</v>
          </cell>
          <cell r="F7198" t="str">
            <v>Gói</v>
          </cell>
          <cell r="G7198">
            <v>40000</v>
          </cell>
          <cell r="H7198">
            <v>3</v>
          </cell>
          <cell r="I7198">
            <v>30</v>
          </cell>
          <cell r="J7198" t="str">
            <v>100807</v>
          </cell>
          <cell r="K7198" t="str">
            <v>HẢI NAM (Grocery)</v>
          </cell>
        </row>
        <row r="7199">
          <cell r="D7199" t="str">
            <v>8936060220114</v>
          </cell>
          <cell r="E7199" t="str">
            <v>#HẢI NAM bún gạo 400g x gói</v>
          </cell>
          <cell r="F7199" t="str">
            <v>Gói</v>
          </cell>
          <cell r="G7199">
            <v>33000</v>
          </cell>
          <cell r="H7199">
            <v>3</v>
          </cell>
          <cell r="I7199">
            <v>30</v>
          </cell>
          <cell r="J7199" t="str">
            <v>100807</v>
          </cell>
          <cell r="K7199" t="str">
            <v>HẢI NAM (Grocery)</v>
          </cell>
        </row>
        <row r="7200">
          <cell r="D7200" t="str">
            <v>8936066340021</v>
          </cell>
          <cell r="E7200" t="str">
            <v>KEWPIE Mayonnaise hương vị Nhật 130g x1 Tuýp</v>
          </cell>
          <cell r="F7200" t="str">
            <v>Tuýp</v>
          </cell>
          <cell r="G7200">
            <v>32000</v>
          </cell>
          <cell r="H7200">
            <v>6</v>
          </cell>
          <cell r="I7200">
            <v>6</v>
          </cell>
          <cell r="J7200" t="str">
            <v>100008</v>
          </cell>
          <cell r="K7200" t="str">
            <v>HUONG THUY</v>
          </cell>
        </row>
        <row r="7201">
          <cell r="D7201" t="str">
            <v>8936066340076</v>
          </cell>
          <cell r="E7201" t="str">
            <v>KEWPIE Mayonnaise 130g x1 Tuýp</v>
          </cell>
          <cell r="F7201" t="str">
            <v>Chai</v>
          </cell>
          <cell r="G7201">
            <v>32000</v>
          </cell>
          <cell r="H7201">
            <v>6</v>
          </cell>
          <cell r="I7201">
            <v>6</v>
          </cell>
          <cell r="J7201" t="str">
            <v>100008</v>
          </cell>
          <cell r="K7201" t="str">
            <v>HUONG THUY</v>
          </cell>
        </row>
        <row r="7202">
          <cell r="D7202" t="str">
            <v>8936066340229</v>
          </cell>
          <cell r="E7202" t="str">
            <v>KEWPIE Nước sốt mè rang 210g x1 Chai</v>
          </cell>
          <cell r="F7202" t="str">
            <v>Chai</v>
          </cell>
          <cell r="G7202">
            <v>72000</v>
          </cell>
          <cell r="H7202">
            <v>4</v>
          </cell>
          <cell r="I7202">
            <v>6</v>
          </cell>
          <cell r="J7202" t="str">
            <v>100008</v>
          </cell>
          <cell r="K7202" t="str">
            <v>HUONG THUY</v>
          </cell>
        </row>
        <row r="7203">
          <cell r="D7203" t="str">
            <v>8936066340250</v>
          </cell>
          <cell r="E7203" t="str">
            <v>#KEWPIE Nước sốt tương mè 210g x1 Chai</v>
          </cell>
          <cell r="F7203" t="str">
            <v>Chai</v>
          </cell>
          <cell r="G7203">
            <v>63000</v>
          </cell>
          <cell r="H7203">
            <v>6</v>
          </cell>
          <cell r="I7203">
            <v>6</v>
          </cell>
          <cell r="J7203" t="str">
            <v>100008</v>
          </cell>
          <cell r="K7203" t="str">
            <v>HUONG THUY</v>
          </cell>
        </row>
        <row r="7204">
          <cell r="D7204" t="str">
            <v>8936071070197</v>
          </cell>
          <cell r="E7204" t="str">
            <v>NISSIN Mì hải sản Nhật Bản 67g x 1 Ly</v>
          </cell>
          <cell r="F7204" t="str">
            <v>Ly</v>
          </cell>
          <cell r="G7204">
            <v>18000</v>
          </cell>
          <cell r="H7204">
            <v>12</v>
          </cell>
          <cell r="I7204">
            <v>24</v>
          </cell>
          <cell r="J7204" t="str">
            <v>100008</v>
          </cell>
          <cell r="K7204" t="str">
            <v>HUONG THUY</v>
          </cell>
        </row>
        <row r="7205">
          <cell r="D7205" t="str">
            <v>8936071070203</v>
          </cell>
          <cell r="E7205" t="str">
            <v>NISSIN Mì Thái tom yum 70g x 1 Ly</v>
          </cell>
          <cell r="F7205" t="str">
            <v>Ly</v>
          </cell>
          <cell r="G7205">
            <v>18000</v>
          </cell>
          <cell r="H7205">
            <v>12</v>
          </cell>
          <cell r="I7205">
            <v>24</v>
          </cell>
          <cell r="J7205" t="str">
            <v>100008</v>
          </cell>
          <cell r="K7205" t="str">
            <v>HUONG THUY</v>
          </cell>
        </row>
        <row r="7206">
          <cell r="D7206" t="str">
            <v>8936071070265</v>
          </cell>
          <cell r="E7206" t="str">
            <v>#NISSIN Mi Cua Sot Cay Singapore 71g x 1 ly</v>
          </cell>
          <cell r="F7206" t="str">
            <v>Ly</v>
          </cell>
          <cell r="G7206">
            <v>14000</v>
          </cell>
          <cell r="H7206">
            <v>24</v>
          </cell>
          <cell r="I7206">
            <v>24</v>
          </cell>
          <cell r="J7206" t="str">
            <v>100008</v>
          </cell>
          <cell r="K7206" t="str">
            <v>HUONG THUY</v>
          </cell>
        </row>
        <row r="7207">
          <cell r="D7207" t="str">
            <v>8936071070272</v>
          </cell>
          <cell r="E7207" t="str">
            <v># NISSIN Mì Sườn Chanh Thái 74g x 1 ly</v>
          </cell>
          <cell r="F7207" t="str">
            <v>Ly</v>
          </cell>
          <cell r="G7207">
            <v>16000</v>
          </cell>
          <cell r="H7207">
            <v>6</v>
          </cell>
          <cell r="I7207">
            <v>24</v>
          </cell>
          <cell r="J7207" t="str">
            <v>100008</v>
          </cell>
          <cell r="K7207" t="str">
            <v>HUONG THUY</v>
          </cell>
        </row>
        <row r="7208">
          <cell r="D7208" t="str">
            <v>8936071070289</v>
          </cell>
          <cell r="E7208" t="str">
            <v># WAXADA Mì tôm chua cay 70g x gói</v>
          </cell>
          <cell r="F7208" t="str">
            <v>Gói</v>
          </cell>
          <cell r="G7208">
            <v>5000</v>
          </cell>
          <cell r="H7208">
            <v>10</v>
          </cell>
          <cell r="I7208">
            <v>30</v>
          </cell>
          <cell r="J7208" t="str">
            <v>100008</v>
          </cell>
          <cell r="K7208" t="str">
            <v>HUONG THUY</v>
          </cell>
        </row>
        <row r="7209">
          <cell r="D7209" t="str">
            <v>8936071070333</v>
          </cell>
          <cell r="E7209" t="str">
            <v>NISSIN Mì xào gà cay Hàn Quốc 71g x gói</v>
          </cell>
          <cell r="F7209" t="str">
            <v>Gói</v>
          </cell>
          <cell r="G7209">
            <v>11000</v>
          </cell>
          <cell r="H7209">
            <v>10</v>
          </cell>
          <cell r="I7209">
            <v>30</v>
          </cell>
          <cell r="J7209" t="str">
            <v>100008</v>
          </cell>
          <cell r="K7209" t="str">
            <v>HUONG THUY</v>
          </cell>
        </row>
        <row r="7210">
          <cell r="D7210" t="str">
            <v>8936071070340</v>
          </cell>
          <cell r="E7210" t="str">
            <v>NISSIN Mì xào gà cay phô mai 72g x gói</v>
          </cell>
          <cell r="F7210" t="str">
            <v>Gói</v>
          </cell>
          <cell r="G7210">
            <v>11000</v>
          </cell>
          <cell r="H7210">
            <v>10</v>
          </cell>
          <cell r="I7210">
            <v>30</v>
          </cell>
          <cell r="J7210" t="str">
            <v>100008</v>
          </cell>
          <cell r="K7210" t="str">
            <v>HUONG THUY</v>
          </cell>
        </row>
        <row r="7211">
          <cell r="D7211" t="str">
            <v>8936071070357</v>
          </cell>
          <cell r="E7211" t="str">
            <v>#NISSIN Mì gà cay trứng muối 71g x gói</v>
          </cell>
          <cell r="F7211" t="str">
            <v>Gói</v>
          </cell>
          <cell r="G7211">
            <v>9000</v>
          </cell>
          <cell r="H7211">
            <v>10</v>
          </cell>
          <cell r="I7211">
            <v>30</v>
          </cell>
          <cell r="J7211" t="str">
            <v>100008</v>
          </cell>
          <cell r="K7211" t="str">
            <v>HUONG THUY</v>
          </cell>
        </row>
        <row r="7212">
          <cell r="D7212" t="str">
            <v>8936071070364</v>
          </cell>
          <cell r="E7212" t="str">
            <v>#NISSIN Mì súp cay Hàn Quốc 68g x gói</v>
          </cell>
          <cell r="F7212" t="str">
            <v>Gói</v>
          </cell>
          <cell r="G7212">
            <v>9000</v>
          </cell>
          <cell r="H7212">
            <v>10</v>
          </cell>
          <cell r="I7212">
            <v>30</v>
          </cell>
          <cell r="J7212" t="str">
            <v>100008</v>
          </cell>
          <cell r="K7212" t="str">
            <v>HUONG THUY</v>
          </cell>
        </row>
        <row r="7213">
          <cell r="D7213" t="str">
            <v>8936071070432</v>
          </cell>
          <cell r="E7213" t="str">
            <v>Nissin Mì bò cay phô mai 70g x gói</v>
          </cell>
          <cell r="F7213" t="str">
            <v>gói</v>
          </cell>
          <cell r="G7213">
            <v>11000</v>
          </cell>
          <cell r="H7213">
            <v>3</v>
          </cell>
          <cell r="I7213">
            <v>30</v>
          </cell>
          <cell r="J7213" t="str">
            <v>100008</v>
          </cell>
          <cell r="K7213" t="str">
            <v>HUONG THUY</v>
          </cell>
        </row>
        <row r="7214">
          <cell r="D7214" t="str">
            <v>8936071075284</v>
          </cell>
          <cell r="E7214" t="str">
            <v># THUNG 30_WAXADA Mì tôm chua cay 70g x Gói</v>
          </cell>
          <cell r="F7214" t="str">
            <v>Thùng</v>
          </cell>
          <cell r="G7214">
            <v>135000</v>
          </cell>
          <cell r="H7214">
            <v>1</v>
          </cell>
          <cell r="I7214">
            <v>1</v>
          </cell>
          <cell r="J7214" t="str">
            <v>100008</v>
          </cell>
          <cell r="K7214" t="str">
            <v>HUONG THUY</v>
          </cell>
        </row>
        <row r="7215">
          <cell r="D7215" t="str">
            <v>8936073171038</v>
          </cell>
          <cell r="E7215" t="str">
            <v>#Cây thị cháo tươi thịt heo 260g x gói</v>
          </cell>
          <cell r="F7215" t="str">
            <v>Gói</v>
          </cell>
          <cell r="G7215">
            <v>35000</v>
          </cell>
          <cell r="H7215">
            <v>6</v>
          </cell>
          <cell r="I7215">
            <v>30</v>
          </cell>
          <cell r="J7215" t="str">
            <v>100421</v>
          </cell>
          <cell r="K7215" t="str">
            <v>GLOBAL TARGET</v>
          </cell>
        </row>
        <row r="7216">
          <cell r="D7216" t="str">
            <v>8936073171045</v>
          </cell>
          <cell r="E7216" t="str">
            <v>#Cây thị cháo tươi thịt bò 260g x gói</v>
          </cell>
          <cell r="F7216" t="str">
            <v>Gói</v>
          </cell>
          <cell r="G7216">
            <v>38000</v>
          </cell>
          <cell r="H7216">
            <v>6</v>
          </cell>
          <cell r="I7216">
            <v>30</v>
          </cell>
          <cell r="J7216" t="str">
            <v>100421</v>
          </cell>
          <cell r="K7216" t="str">
            <v>GLOBAL TARGET</v>
          </cell>
        </row>
        <row r="7217">
          <cell r="D7217" t="str">
            <v>8936073171069</v>
          </cell>
          <cell r="E7217" t="str">
            <v>#Cây thị cháo tươi gà ác đậu xanh 260g x gói</v>
          </cell>
          <cell r="F7217" t="str">
            <v>Gói</v>
          </cell>
          <cell r="G7217">
            <v>42000</v>
          </cell>
          <cell r="H7217">
            <v>6</v>
          </cell>
          <cell r="I7217">
            <v>30</v>
          </cell>
          <cell r="J7217" t="str">
            <v>100421</v>
          </cell>
          <cell r="K7217" t="str">
            <v>GLOBAL TARGET</v>
          </cell>
        </row>
        <row r="7218">
          <cell r="D7218" t="str">
            <v>8936076452042</v>
          </cell>
          <cell r="E7218" t="str">
            <v>TINH NGUYÊN Muối tôm Tây Ninh 90g x hũ</v>
          </cell>
          <cell r="F7218" t="str">
            <v>Hủ</v>
          </cell>
          <cell r="G7218">
            <v>18000</v>
          </cell>
          <cell r="H7218">
            <v>6</v>
          </cell>
          <cell r="I7218">
            <v>72</v>
          </cell>
          <cell r="J7218" t="str">
            <v>100359</v>
          </cell>
          <cell r="K7218" t="str">
            <v>TINH NGUYÊN</v>
          </cell>
        </row>
        <row r="7219">
          <cell r="D7219" t="str">
            <v>8936076452080</v>
          </cell>
          <cell r="E7219" t="str">
            <v>#TINH NGUYÊN Muối ớt Tây Ninh 90g x hũ</v>
          </cell>
          <cell r="F7219" t="str">
            <v>Chai</v>
          </cell>
          <cell r="G7219">
            <v>16000</v>
          </cell>
          <cell r="H7219">
            <v>6</v>
          </cell>
          <cell r="I7219">
            <v>72</v>
          </cell>
          <cell r="J7219" t="str">
            <v>100359</v>
          </cell>
          <cell r="K7219" t="str">
            <v>TINH NGUYÊN</v>
          </cell>
        </row>
        <row r="7220">
          <cell r="D7220" t="str">
            <v>8936076452424</v>
          </cell>
          <cell r="E7220" t="str">
            <v>Fadely Hạt nêm từ thịt xương tủy 390g x gói</v>
          </cell>
          <cell r="F7220" t="str">
            <v>Gói</v>
          </cell>
          <cell r="G7220">
            <v>42000</v>
          </cell>
          <cell r="H7220">
            <v>4</v>
          </cell>
          <cell r="I7220">
            <v>24</v>
          </cell>
          <cell r="J7220" t="str">
            <v>100359</v>
          </cell>
          <cell r="K7220" t="str">
            <v>TINH NGUYÊN</v>
          </cell>
        </row>
        <row r="7221">
          <cell r="D7221" t="str">
            <v>8936076454053</v>
          </cell>
          <cell r="E7221" t="str">
            <v>TINH NGUYÊN Bánh tráng siêu mỏng 90g x gói</v>
          </cell>
          <cell r="F7221" t="str">
            <v>Gói</v>
          </cell>
          <cell r="G7221">
            <v>14000</v>
          </cell>
          <cell r="H7221">
            <v>6</v>
          </cell>
          <cell r="I7221">
            <v>90</v>
          </cell>
          <cell r="J7221" t="str">
            <v>100359</v>
          </cell>
          <cell r="K7221" t="str">
            <v>TINH NGUYÊN</v>
          </cell>
        </row>
        <row r="7222">
          <cell r="D7222" t="str">
            <v>8936076454695</v>
          </cell>
          <cell r="E7222" t="str">
            <v>TINH NGUYÊN Muối chanh ớt 200g  x chai</v>
          </cell>
          <cell r="F7222" t="str">
            <v>chai</v>
          </cell>
          <cell r="G7222">
            <v>21000</v>
          </cell>
          <cell r="H7222">
            <v>6</v>
          </cell>
          <cell r="I7222">
            <v>48</v>
          </cell>
          <cell r="J7222" t="str">
            <v>100359</v>
          </cell>
          <cell r="K7222" t="str">
            <v>TINH NGUYÊN</v>
          </cell>
        </row>
        <row r="7223">
          <cell r="D7223" t="str">
            <v>8936076454800</v>
          </cell>
          <cell r="E7223" t="str">
            <v>FADELY Gia vị nêm sẵn lẩu thái 50g x gói</v>
          </cell>
          <cell r="F7223" t="str">
            <v>Gói</v>
          </cell>
          <cell r="G7223">
            <v>9000</v>
          </cell>
          <cell r="H7223">
            <v>6</v>
          </cell>
          <cell r="I7223">
            <v>120</v>
          </cell>
          <cell r="J7223" t="str">
            <v>100359</v>
          </cell>
          <cell r="K7223" t="str">
            <v>TINH NGUYÊN</v>
          </cell>
        </row>
        <row r="7224">
          <cell r="D7224" t="str">
            <v>8936076454879</v>
          </cell>
          <cell r="E7224" t="str">
            <v>TINH NGUYÊN Tương cà 270g x chai</v>
          </cell>
          <cell r="F7224" t="str">
            <v>Chai</v>
          </cell>
          <cell r="G7224">
            <v>15000</v>
          </cell>
          <cell r="H7224">
            <v>6</v>
          </cell>
          <cell r="I7224">
            <v>30</v>
          </cell>
          <cell r="J7224" t="str">
            <v>100359</v>
          </cell>
          <cell r="K7224" t="str">
            <v>TINH NGUYÊN</v>
          </cell>
        </row>
        <row r="7225">
          <cell r="D7225" t="str">
            <v>8936076454923</v>
          </cell>
          <cell r="E7225" t="str">
            <v>TINH NGUYÊN Tương ớt 270g x chai</v>
          </cell>
          <cell r="F7225" t="str">
            <v>Chai</v>
          </cell>
          <cell r="G7225">
            <v>15000</v>
          </cell>
          <cell r="H7225">
            <v>6</v>
          </cell>
          <cell r="I7225">
            <v>30</v>
          </cell>
          <cell r="J7225" t="str">
            <v>100359</v>
          </cell>
          <cell r="K7225" t="str">
            <v>TINH NGUYÊN</v>
          </cell>
        </row>
        <row r="7226">
          <cell r="D7226" t="str">
            <v>8936076454978</v>
          </cell>
          <cell r="E7226" t="str">
            <v>TINH NGUYÊN Xốt me cay 300g  x chai</v>
          </cell>
          <cell r="F7226" t="str">
            <v>chai</v>
          </cell>
          <cell r="G7226">
            <v>26000</v>
          </cell>
          <cell r="H7226">
            <v>6</v>
          </cell>
          <cell r="I7226">
            <v>30</v>
          </cell>
          <cell r="J7226" t="str">
            <v>100359</v>
          </cell>
          <cell r="K7226" t="str">
            <v>TINH NGUYÊN</v>
          </cell>
        </row>
        <row r="7227">
          <cell r="D7227" t="str">
            <v>8936079140175</v>
          </cell>
          <cell r="E7227" t="str">
            <v># Phở 24 vị bò 82g x 1 tô</v>
          </cell>
          <cell r="F7227" t="str">
            <v>Tô</v>
          </cell>
          <cell r="G7227">
            <v>18000</v>
          </cell>
          <cell r="H7227">
            <v>12</v>
          </cell>
          <cell r="I7227">
            <v>24</v>
          </cell>
          <cell r="J7227" t="str">
            <v>100138</v>
          </cell>
          <cell r="K7227" t="str">
            <v>THÁI KIÊN</v>
          </cell>
        </row>
        <row r="7228">
          <cell r="D7228" t="str">
            <v>8936079141011</v>
          </cell>
          <cell r="E7228" t="str">
            <v>HIGHLANDS Café hòa tan 850g x túi</v>
          </cell>
          <cell r="F7228" t="str">
            <v>Túi</v>
          </cell>
          <cell r="G7228">
            <v>179000</v>
          </cell>
          <cell r="H7228">
            <v>2</v>
          </cell>
          <cell r="I7228">
            <v>10</v>
          </cell>
          <cell r="J7228" t="str">
            <v>100138</v>
          </cell>
          <cell r="K7228" t="str">
            <v>THÁI KIÊN</v>
          </cell>
        </row>
        <row r="7229">
          <cell r="D7229" t="str">
            <v>8936079141059</v>
          </cell>
          <cell r="E7229" t="str">
            <v>Highlands café hòa tan 340g x hộp</v>
          </cell>
          <cell r="F7229" t="str">
            <v>Hộp</v>
          </cell>
          <cell r="G7229">
            <v>72000</v>
          </cell>
          <cell r="H7229">
            <v>4</v>
          </cell>
          <cell r="I7229">
            <v>1</v>
          </cell>
          <cell r="J7229" t="str">
            <v>100138</v>
          </cell>
          <cell r="K7229" t="str">
            <v>THÁI KIÊN</v>
          </cell>
        </row>
        <row r="7230">
          <cell r="D7230" t="str">
            <v>8936079150518</v>
          </cell>
          <cell r="E7230" t="str">
            <v>#HIGHLANDS Café rang xay truyền thống 200gx 1 gói</v>
          </cell>
          <cell r="F7230" t="str">
            <v>Gói</v>
          </cell>
          <cell r="G7230">
            <v>55000</v>
          </cell>
          <cell r="H7230">
            <v>4</v>
          </cell>
          <cell r="I7230">
            <v>1</v>
          </cell>
          <cell r="J7230" t="str">
            <v>100138</v>
          </cell>
          <cell r="K7230" t="str">
            <v>THÁI KIÊN</v>
          </cell>
        </row>
        <row r="7231">
          <cell r="D7231" t="str">
            <v>8936079150716</v>
          </cell>
          <cell r="E7231" t="str">
            <v>HIGHLANDS Café rang xay di sản 200g x gói</v>
          </cell>
          <cell r="F7231" t="str">
            <v>Gói</v>
          </cell>
          <cell r="G7231">
            <v>63000</v>
          </cell>
          <cell r="H7231">
            <v>3</v>
          </cell>
          <cell r="I7231">
            <v>12</v>
          </cell>
          <cell r="J7231" t="str">
            <v>100138</v>
          </cell>
          <cell r="K7231" t="str">
            <v>THÁI KIÊN</v>
          </cell>
        </row>
        <row r="7232">
          <cell r="D7232" t="str">
            <v>8936079150815</v>
          </cell>
          <cell r="E7232" t="str">
            <v>#HIGHLANDS Café rang xay CULI 200gx 1 gói</v>
          </cell>
          <cell r="F7232" t="str">
            <v>Gói</v>
          </cell>
          <cell r="G7232">
            <v>70000</v>
          </cell>
          <cell r="H7232">
            <v>1</v>
          </cell>
          <cell r="I7232">
            <v>1</v>
          </cell>
          <cell r="J7232" t="str">
            <v>100138</v>
          </cell>
          <cell r="K7232" t="str">
            <v>THÁI KIÊN</v>
          </cell>
        </row>
        <row r="7233">
          <cell r="D7233" t="str">
            <v>8936079150914</v>
          </cell>
          <cell r="E7233" t="str">
            <v>HIGHLANDS Café rang xay Moka 200g x gói</v>
          </cell>
          <cell r="F7233" t="str">
            <v>Gói</v>
          </cell>
          <cell r="G7233">
            <v>109000</v>
          </cell>
          <cell r="H7233">
            <v>3</v>
          </cell>
          <cell r="I7233">
            <v>12</v>
          </cell>
          <cell r="J7233" t="str">
            <v>100138</v>
          </cell>
          <cell r="K7233" t="str">
            <v>THÁI KIÊN</v>
          </cell>
        </row>
        <row r="7234">
          <cell r="D7234" t="str">
            <v>8936079151713</v>
          </cell>
          <cell r="E7234" t="str">
            <v>#HIGHLANDS Café hòa tan 20 gói x 1 hộp</v>
          </cell>
          <cell r="F7234" t="str">
            <v>Hộp</v>
          </cell>
          <cell r="G7234">
            <v>60000</v>
          </cell>
          <cell r="H7234">
            <v>1</v>
          </cell>
          <cell r="I7234">
            <v>1</v>
          </cell>
          <cell r="J7234" t="str">
            <v>100138</v>
          </cell>
          <cell r="K7234" t="str">
            <v>THÁI KIÊN</v>
          </cell>
        </row>
        <row r="7235">
          <cell r="D7235" t="str">
            <v>8936079280208</v>
          </cell>
          <cell r="E7235" t="str">
            <v>DH Foods Muối ớt chanh 200g x 1 chai</v>
          </cell>
          <cell r="F7235" t="str">
            <v>Chai</v>
          </cell>
          <cell r="G7235">
            <v>27000</v>
          </cell>
          <cell r="H7235">
            <v>6</v>
          </cell>
          <cell r="I7235">
            <v>6</v>
          </cell>
          <cell r="J7235" t="str">
            <v>100151</v>
          </cell>
          <cell r="K7235" t="str">
            <v>DH FOODS</v>
          </cell>
        </row>
        <row r="7236">
          <cell r="D7236" t="str">
            <v>8936079280260</v>
          </cell>
          <cell r="E7236" t="str">
            <v>#DH Foods Tương ớt Mường Khương 200g x 1 chai</v>
          </cell>
          <cell r="F7236" t="str">
            <v>Chai</v>
          </cell>
          <cell r="G7236">
            <v>25000</v>
          </cell>
          <cell r="H7236">
            <v>6</v>
          </cell>
          <cell r="I7236">
            <v>6</v>
          </cell>
          <cell r="J7236" t="str">
            <v>100151</v>
          </cell>
          <cell r="K7236" t="str">
            <v>DH FOODS</v>
          </cell>
        </row>
        <row r="7237">
          <cell r="D7237" t="str">
            <v>8936079280802</v>
          </cell>
          <cell r="E7237" t="str">
            <v>DH Foods Muối tôm Tây ninh 110g x 1 hũ</v>
          </cell>
          <cell r="F7237" t="str">
            <v>Hủ</v>
          </cell>
          <cell r="G7237">
            <v>22000</v>
          </cell>
          <cell r="H7237">
            <v>6</v>
          </cell>
          <cell r="I7237">
            <v>6</v>
          </cell>
          <cell r="J7237" t="str">
            <v>100151</v>
          </cell>
          <cell r="K7237" t="str">
            <v>DH FOODS</v>
          </cell>
        </row>
        <row r="7238">
          <cell r="D7238" t="str">
            <v>8936079282257</v>
          </cell>
          <cell r="E7238" t="str">
            <v>#DH Muối Ớt Xanh Tây Ninh 60gr x 1 hủ</v>
          </cell>
          <cell r="F7238" t="str">
            <v>Hủ</v>
          </cell>
          <cell r="G7238">
            <v>11000</v>
          </cell>
          <cell r="H7238">
            <v>6</v>
          </cell>
          <cell r="I7238">
            <v>48</v>
          </cell>
          <cell r="J7238" t="str">
            <v>100151</v>
          </cell>
          <cell r="K7238" t="str">
            <v>DH FOODS</v>
          </cell>
        </row>
        <row r="7239">
          <cell r="D7239" t="str">
            <v>8936079282264</v>
          </cell>
          <cell r="E7239" t="str">
            <v>DH Foods Muối tiêu chanh Tây Ninh 50g x 1 hũ</v>
          </cell>
          <cell r="F7239" t="str">
            <v>Hủ</v>
          </cell>
          <cell r="G7239">
            <v>13000</v>
          </cell>
          <cell r="H7239">
            <v>6</v>
          </cell>
          <cell r="I7239">
            <v>6</v>
          </cell>
          <cell r="J7239" t="str">
            <v>100151</v>
          </cell>
          <cell r="K7239" t="str">
            <v>DH FOODS</v>
          </cell>
        </row>
        <row r="7240">
          <cell r="D7240" t="str">
            <v>8936079282332</v>
          </cell>
          <cell r="E7240" t="str">
            <v>#Ớt bột 30g x 1 hủ</v>
          </cell>
          <cell r="F7240" t="str">
            <v>Hủ</v>
          </cell>
          <cell r="G7240">
            <v>9000</v>
          </cell>
          <cell r="H7240">
            <v>6</v>
          </cell>
          <cell r="I7240">
            <v>6</v>
          </cell>
          <cell r="J7240" t="str">
            <v>100151</v>
          </cell>
          <cell r="K7240" t="str">
            <v>DH FOODS</v>
          </cell>
        </row>
        <row r="7241">
          <cell r="D7241" t="str">
            <v>8936079282592</v>
          </cell>
          <cell r="E7241" t="str">
            <v>#Muối Ớt Chanh Dây Nha Trang 120g x 1 chai</v>
          </cell>
          <cell r="F7241" t="str">
            <v>Chai</v>
          </cell>
          <cell r="G7241">
            <v>19000</v>
          </cell>
          <cell r="H7241">
            <v>6</v>
          </cell>
          <cell r="I7241">
            <v>6</v>
          </cell>
          <cell r="J7241" t="str">
            <v>100151</v>
          </cell>
          <cell r="K7241" t="str">
            <v>DH FOODS</v>
          </cell>
        </row>
        <row r="7242">
          <cell r="D7242" t="str">
            <v>8936079282691</v>
          </cell>
          <cell r="E7242" t="str">
            <v>#Tiêu đen hạt Phú Quốc 50g x 1 hủ</v>
          </cell>
          <cell r="F7242" t="str">
            <v>Hủ</v>
          </cell>
          <cell r="G7242">
            <v>31000</v>
          </cell>
          <cell r="H7242">
            <v>6</v>
          </cell>
          <cell r="I7242">
            <v>6</v>
          </cell>
          <cell r="J7242" t="str">
            <v>100151</v>
          </cell>
          <cell r="K7242" t="str">
            <v>DH FOODS</v>
          </cell>
        </row>
        <row r="7243">
          <cell r="D7243" t="str">
            <v>8936079282714</v>
          </cell>
          <cell r="E7243" t="str">
            <v>DH Foods Tiêu đen xay Phú Quốc 45g x 1 hủ</v>
          </cell>
          <cell r="F7243" t="str">
            <v>Hủ</v>
          </cell>
          <cell r="G7243">
            <v>32000</v>
          </cell>
          <cell r="H7243">
            <v>6</v>
          </cell>
          <cell r="I7243">
            <v>6</v>
          </cell>
          <cell r="J7243" t="str">
            <v>100151</v>
          </cell>
          <cell r="K7243" t="str">
            <v>DH FOODS</v>
          </cell>
        </row>
        <row r="7244">
          <cell r="D7244" t="str">
            <v>8936079284183</v>
          </cell>
          <cell r="E7244" t="str">
            <v>#Natural Muối Rong Biển Mè Rang 55g x 1 hủ</v>
          </cell>
          <cell r="F7244" t="str">
            <v>Hủ</v>
          </cell>
          <cell r="G7244">
            <v>19000</v>
          </cell>
          <cell r="H7244">
            <v>6</v>
          </cell>
          <cell r="I7244">
            <v>48</v>
          </cell>
          <cell r="J7244" t="str">
            <v>100151</v>
          </cell>
          <cell r="K7244" t="str">
            <v>DH FOODS</v>
          </cell>
        </row>
        <row r="7245">
          <cell r="D7245" t="str">
            <v>8936079284374</v>
          </cell>
          <cell r="E7245" t="str">
            <v>DH Foods Gia Vị Nấu Phở Bò Sài Gòn 25g x 1 gói</v>
          </cell>
          <cell r="F7245" t="str">
            <v>gói</v>
          </cell>
          <cell r="G7245">
            <v>17000</v>
          </cell>
          <cell r="H7245">
            <v>6</v>
          </cell>
          <cell r="I7245">
            <v>6</v>
          </cell>
          <cell r="J7245" t="str">
            <v>100151</v>
          </cell>
          <cell r="K7245" t="str">
            <v>DH FOODS</v>
          </cell>
        </row>
        <row r="7246">
          <cell r="D7246" t="str">
            <v>8936079284381</v>
          </cell>
          <cell r="E7246" t="str">
            <v>DH Foods Gia Vị Nấu Phở Gà 20g x 1 gói</v>
          </cell>
          <cell r="F7246" t="str">
            <v>Gói</v>
          </cell>
          <cell r="G7246">
            <v>16000</v>
          </cell>
          <cell r="H7246">
            <v>6</v>
          </cell>
          <cell r="I7246">
            <v>6</v>
          </cell>
          <cell r="J7246" t="str">
            <v>100151</v>
          </cell>
          <cell r="K7246" t="str">
            <v>DH FOODS</v>
          </cell>
        </row>
        <row r="7247">
          <cell r="D7247" t="str">
            <v>8936079284404</v>
          </cell>
          <cell r="E7247" t="str">
            <v>DH Foods Bột Gia Vị Ngũ Vị Hương 10g x 1 gói</v>
          </cell>
          <cell r="F7247" t="str">
            <v>Gói</v>
          </cell>
          <cell r="G7247">
            <v>6000</v>
          </cell>
          <cell r="H7247">
            <v>12</v>
          </cell>
          <cell r="I7247">
            <v>12</v>
          </cell>
          <cell r="J7247" t="str">
            <v>100151</v>
          </cell>
          <cell r="K7247" t="str">
            <v>DH FOODS</v>
          </cell>
        </row>
        <row r="7248">
          <cell r="D7248" t="str">
            <v>8936079284688</v>
          </cell>
          <cell r="E7248" t="str">
            <v>DH Foods Gia Vị Ướp Thịt Nướng 10g x 1 gói</v>
          </cell>
          <cell r="F7248" t="str">
            <v>Gói</v>
          </cell>
          <cell r="G7248">
            <v>10000</v>
          </cell>
          <cell r="H7248">
            <v>12</v>
          </cell>
          <cell r="I7248">
            <v>12</v>
          </cell>
          <cell r="J7248" t="str">
            <v>100151</v>
          </cell>
          <cell r="K7248" t="str">
            <v>DH FOODS</v>
          </cell>
        </row>
        <row r="7249">
          <cell r="D7249" t="str">
            <v>8936079284954</v>
          </cell>
          <cell r="E7249" t="str">
            <v>DH Foods Gia Vị Bún Bò Huế 25g x 1 gói</v>
          </cell>
          <cell r="F7249" t="str">
            <v>Gói</v>
          </cell>
          <cell r="G7249">
            <v>18000</v>
          </cell>
          <cell r="H7249">
            <v>6</v>
          </cell>
          <cell r="I7249">
            <v>6</v>
          </cell>
          <cell r="J7249" t="str">
            <v>100151</v>
          </cell>
          <cell r="K7249" t="str">
            <v>DH FOODS</v>
          </cell>
        </row>
        <row r="7250">
          <cell r="D7250" t="str">
            <v>8936079285555</v>
          </cell>
          <cell r="E7250" t="str">
            <v>#DH Foods Nước mắm gừng 200ml x 1 hũ</v>
          </cell>
          <cell r="F7250" t="str">
            <v>Hủ</v>
          </cell>
          <cell r="G7250">
            <v>36000</v>
          </cell>
          <cell r="H7250">
            <v>3</v>
          </cell>
          <cell r="I7250">
            <v>12</v>
          </cell>
          <cell r="J7250" t="str">
            <v>100151</v>
          </cell>
          <cell r="K7250" t="str">
            <v>DH FOODS</v>
          </cell>
        </row>
        <row r="7251">
          <cell r="D7251" t="str">
            <v>8936079285883</v>
          </cell>
          <cell r="E7251" t="str">
            <v>DH Foods Gia Vị Lẩu Thái 26g x 1 gói</v>
          </cell>
          <cell r="F7251" t="str">
            <v>gói</v>
          </cell>
          <cell r="G7251">
            <v>15000</v>
          </cell>
          <cell r="H7251">
            <v>6</v>
          </cell>
          <cell r="I7251">
            <v>6</v>
          </cell>
          <cell r="J7251" t="str">
            <v>100151</v>
          </cell>
          <cell r="K7251" t="str">
            <v>DH FOODS</v>
          </cell>
        </row>
        <row r="7252">
          <cell r="D7252" t="str">
            <v>8936079287122</v>
          </cell>
          <cell r="E7252" t="str">
            <v>DH Foods Sa tế chay 100g x chai</v>
          </cell>
          <cell r="F7252" t="str">
            <v>Chai</v>
          </cell>
          <cell r="G7252">
            <v>32000</v>
          </cell>
          <cell r="H7252">
            <v>4</v>
          </cell>
          <cell r="I7252">
            <v>24</v>
          </cell>
          <cell r="J7252" t="str">
            <v>100151</v>
          </cell>
          <cell r="K7252" t="str">
            <v>DH FOODS</v>
          </cell>
        </row>
        <row r="7253">
          <cell r="D7253" t="str">
            <v>8936079287221</v>
          </cell>
          <cell r="E7253" t="str">
            <v>DH Foods Dầu màu điều 100ml x chai</v>
          </cell>
          <cell r="F7253" t="str">
            <v>Chai</v>
          </cell>
          <cell r="G7253">
            <v>31000</v>
          </cell>
          <cell r="H7253">
            <v>4</v>
          </cell>
          <cell r="I7253">
            <v>24</v>
          </cell>
          <cell r="J7253" t="str">
            <v>100151</v>
          </cell>
          <cell r="K7253" t="str">
            <v>DH FOODS</v>
          </cell>
        </row>
        <row r="7254">
          <cell r="D7254" t="str">
            <v>8936079390075</v>
          </cell>
          <cell r="E7254" t="str">
            <v>#Mikiri Phồng tôm tròn 200g x gói</v>
          </cell>
          <cell r="F7254" t="str">
            <v>Gói</v>
          </cell>
          <cell r="G7254">
            <v>30000</v>
          </cell>
          <cell r="H7254">
            <v>6</v>
          </cell>
          <cell r="I7254">
            <v>24</v>
          </cell>
          <cell r="J7254" t="str">
            <v>100929</v>
          </cell>
          <cell r="K7254" t="str">
            <v>T&amp;Z</v>
          </cell>
        </row>
        <row r="7255">
          <cell r="D7255" t="str">
            <v>8936079390419</v>
          </cell>
          <cell r="E7255" t="str">
            <v>Mikiri Hủ tiếu dai 300g x gói</v>
          </cell>
          <cell r="F7255" t="str">
            <v>Gói</v>
          </cell>
          <cell r="G7255">
            <v>41000</v>
          </cell>
          <cell r="H7255">
            <v>6</v>
          </cell>
          <cell r="I7255">
            <v>24</v>
          </cell>
          <cell r="J7255" t="str">
            <v>100929</v>
          </cell>
          <cell r="K7255" t="str">
            <v>T&amp;Z</v>
          </cell>
        </row>
        <row r="7256">
          <cell r="D7256" t="str">
            <v>8936079390464</v>
          </cell>
          <cell r="E7256" t="str">
            <v>Mikiri Bún tươi sợi nhỏ 400g x gói</v>
          </cell>
          <cell r="F7256" t="str">
            <v>Gói</v>
          </cell>
          <cell r="G7256">
            <v>35000</v>
          </cell>
          <cell r="H7256">
            <v>6</v>
          </cell>
          <cell r="I7256">
            <v>24</v>
          </cell>
          <cell r="J7256" t="str">
            <v>100929</v>
          </cell>
          <cell r="K7256" t="str">
            <v>T&amp;Z</v>
          </cell>
        </row>
        <row r="7257">
          <cell r="D7257" t="str">
            <v>8936079390860</v>
          </cell>
          <cell r="E7257" t="str">
            <v>#Mikiri Bánh tráng không nhúng nước 220g x gói</v>
          </cell>
          <cell r="F7257" t="str">
            <v>Gói</v>
          </cell>
          <cell r="G7257">
            <v>29000</v>
          </cell>
          <cell r="H7257">
            <v>6</v>
          </cell>
          <cell r="I7257">
            <v>48</v>
          </cell>
          <cell r="J7257" t="str">
            <v>100929</v>
          </cell>
          <cell r="K7257" t="str">
            <v>T&amp;Z</v>
          </cell>
        </row>
        <row r="7258">
          <cell r="D7258" t="str">
            <v>8936081481020</v>
          </cell>
          <cell r="E7258" t="str">
            <v>#Phindeli Café hòa tan 3 in 1 306g x hộp</v>
          </cell>
          <cell r="F7258" t="str">
            <v>Hộp</v>
          </cell>
          <cell r="G7258">
            <v>62000</v>
          </cell>
          <cell r="H7258">
            <v>2</v>
          </cell>
          <cell r="I7258">
            <v>30</v>
          </cell>
          <cell r="J7258" t="str">
            <v>100710</v>
          </cell>
          <cell r="K7258" t="str">
            <v>NOVA CONSUMER</v>
          </cell>
        </row>
        <row r="7259">
          <cell r="D7259" t="str">
            <v>8936081481174</v>
          </cell>
          <cell r="E7259" t="str">
            <v>#Phindeli Café hòa tan Bạc Xỉu 306g x hộp</v>
          </cell>
          <cell r="F7259" t="str">
            <v>Hộp</v>
          </cell>
          <cell r="G7259">
            <v>62000</v>
          </cell>
          <cell r="H7259">
            <v>2</v>
          </cell>
          <cell r="I7259">
            <v>30</v>
          </cell>
          <cell r="J7259" t="str">
            <v>100710</v>
          </cell>
          <cell r="K7259" t="str">
            <v>NOVA CONSUMER</v>
          </cell>
        </row>
        <row r="7260">
          <cell r="D7260" t="str">
            <v>8936081485120</v>
          </cell>
          <cell r="E7260" t="str">
            <v>Phindeli Café hòa tan Bạc Xỉu 306g x hộp</v>
          </cell>
          <cell r="F7260" t="str">
            <v>Hộp</v>
          </cell>
          <cell r="G7260">
            <v>63000</v>
          </cell>
          <cell r="H7260">
            <v>1</v>
          </cell>
          <cell r="I7260">
            <v>30</v>
          </cell>
          <cell r="J7260" t="str">
            <v>100710</v>
          </cell>
          <cell r="K7260" t="str">
            <v>NOVA CONSUMER</v>
          </cell>
        </row>
        <row r="7261">
          <cell r="D7261" t="str">
            <v>8936084350286</v>
          </cell>
          <cell r="E7261" t="str">
            <v>#Flaffe Bột trà trái nhàu 250g x 1 lon</v>
          </cell>
          <cell r="F7261" t="str">
            <v>Lon</v>
          </cell>
          <cell r="G7261">
            <v>113000</v>
          </cell>
          <cell r="H7261">
            <v>1</v>
          </cell>
          <cell r="I7261">
            <v>1</v>
          </cell>
          <cell r="J7261" t="str">
            <v>100287</v>
          </cell>
          <cell r="K7261" t="str">
            <v>CHUNHO VINA</v>
          </cell>
        </row>
        <row r="7262">
          <cell r="D7262" t="str">
            <v>8936084350880</v>
          </cell>
          <cell r="E7262" t="str">
            <v>#Flaffe Trà viên trái nhàu 240g x 1 Hộp</v>
          </cell>
          <cell r="F7262" t="str">
            <v>Hộp</v>
          </cell>
          <cell r="G7262">
            <v>115000</v>
          </cell>
          <cell r="H7262">
            <v>1</v>
          </cell>
          <cell r="I7262">
            <v>1</v>
          </cell>
          <cell r="J7262" t="str">
            <v>100287</v>
          </cell>
          <cell r="K7262" t="str">
            <v>CHUNHO VINA</v>
          </cell>
        </row>
        <row r="7263">
          <cell r="D7263" t="str">
            <v>8936084351917</v>
          </cell>
          <cell r="E7263" t="str">
            <v>#FLAFFE Trà hoa cúc trắng 20g x 1 hộp</v>
          </cell>
          <cell r="F7263" t="str">
            <v>Hộp</v>
          </cell>
          <cell r="G7263">
            <v>58000</v>
          </cell>
          <cell r="H7263">
            <v>1</v>
          </cell>
          <cell r="I7263">
            <v>1</v>
          </cell>
          <cell r="J7263" t="str">
            <v>100287</v>
          </cell>
          <cell r="K7263" t="str">
            <v>CHUNHO VINA</v>
          </cell>
        </row>
        <row r="7264">
          <cell r="D7264" t="str">
            <v>8936084351924</v>
          </cell>
          <cell r="E7264" t="str">
            <v>#FLAFFE Trà hoa hồng 25g x 1 hộp</v>
          </cell>
          <cell r="F7264" t="str">
            <v>Hộp</v>
          </cell>
          <cell r="G7264">
            <v>44000</v>
          </cell>
          <cell r="H7264">
            <v>1</v>
          </cell>
          <cell r="I7264">
            <v>1</v>
          </cell>
          <cell r="J7264" t="str">
            <v>100287</v>
          </cell>
          <cell r="K7264" t="str">
            <v>CHUNHO VINA</v>
          </cell>
        </row>
        <row r="7265">
          <cell r="D7265" t="str">
            <v>8936084351948</v>
          </cell>
          <cell r="E7265" t="str">
            <v>#FLAFFE Trà hoa nhài 15g x 1 hộp</v>
          </cell>
          <cell r="F7265" t="str">
            <v>Hộp</v>
          </cell>
          <cell r="G7265">
            <v>52000</v>
          </cell>
          <cell r="H7265">
            <v>1</v>
          </cell>
          <cell r="I7265">
            <v>1</v>
          </cell>
          <cell r="J7265" t="str">
            <v>100287</v>
          </cell>
          <cell r="K7265" t="str">
            <v>CHUNHO VINA</v>
          </cell>
        </row>
        <row r="7266">
          <cell r="D7266" t="str">
            <v>8936084351986</v>
          </cell>
          <cell r="E7266" t="str">
            <v>#FLAFFE Trà hoa đậu biếc 20g x 1 hộp</v>
          </cell>
          <cell r="F7266" t="str">
            <v>Hộp</v>
          </cell>
          <cell r="G7266">
            <v>52000</v>
          </cell>
          <cell r="H7266">
            <v>1</v>
          </cell>
          <cell r="I7266">
            <v>1</v>
          </cell>
          <cell r="J7266" t="str">
            <v>100287</v>
          </cell>
          <cell r="K7266" t="str">
            <v>CHUNHO VINA</v>
          </cell>
        </row>
        <row r="7267">
          <cell r="D7267" t="str">
            <v>8936088640130</v>
          </cell>
          <cell r="E7267" t="str">
            <v>#NGUYÊN MINH bún mè đen 300 g x gói</v>
          </cell>
          <cell r="F7267" t="str">
            <v>Gói</v>
          </cell>
          <cell r="G7267">
            <v>53000</v>
          </cell>
          <cell r="H7267">
            <v>5</v>
          </cell>
          <cell r="I7267">
            <v>20</v>
          </cell>
          <cell r="J7267" t="str">
            <v>100703</v>
          </cell>
          <cell r="K7267" t="str">
            <v>THIÊN LỘC (WH)</v>
          </cell>
        </row>
        <row r="7268">
          <cell r="D7268" t="str">
            <v>8936088640147</v>
          </cell>
          <cell r="E7268" t="str">
            <v>#NGUYÊN MINH bún củ dền 300 g x gói</v>
          </cell>
          <cell r="F7268" t="str">
            <v>Gói</v>
          </cell>
          <cell r="G7268">
            <v>53000</v>
          </cell>
          <cell r="H7268">
            <v>5</v>
          </cell>
          <cell r="I7268">
            <v>20</v>
          </cell>
          <cell r="J7268" t="str">
            <v>100703</v>
          </cell>
          <cell r="K7268" t="str">
            <v>THIÊN LỘC (WH)</v>
          </cell>
        </row>
        <row r="7269">
          <cell r="D7269" t="str">
            <v>8936088640154</v>
          </cell>
          <cell r="E7269" t="str">
            <v>#NGUYÊN MINH bún khoai lang 300 g x gói</v>
          </cell>
          <cell r="F7269" t="str">
            <v>Gói</v>
          </cell>
          <cell r="G7269">
            <v>53000</v>
          </cell>
          <cell r="H7269">
            <v>5</v>
          </cell>
          <cell r="I7269">
            <v>20</v>
          </cell>
          <cell r="J7269" t="str">
            <v>100703</v>
          </cell>
          <cell r="K7269" t="str">
            <v>THIÊN LỘC (WH)</v>
          </cell>
        </row>
        <row r="7270">
          <cell r="D7270" t="str">
            <v>8936088640208</v>
          </cell>
          <cell r="E7270" t="str">
            <v>#NGUYÊN MINH bún bí đỏ 300 g x gói</v>
          </cell>
          <cell r="F7270" t="str">
            <v>Gói</v>
          </cell>
          <cell r="G7270">
            <v>53000</v>
          </cell>
          <cell r="H7270">
            <v>5</v>
          </cell>
          <cell r="I7270">
            <v>20</v>
          </cell>
          <cell r="J7270" t="str">
            <v>100703</v>
          </cell>
          <cell r="K7270" t="str">
            <v>THIÊN LỘC (WH)</v>
          </cell>
        </row>
        <row r="7271">
          <cell r="D7271" t="str">
            <v>8936088640215</v>
          </cell>
          <cell r="E7271" t="str">
            <v>#NGUYÊN MINH bún chùm ngây 300 g x gói</v>
          </cell>
          <cell r="F7271" t="str">
            <v>Gói</v>
          </cell>
          <cell r="G7271">
            <v>53000</v>
          </cell>
          <cell r="H7271">
            <v>5</v>
          </cell>
          <cell r="I7271">
            <v>20</v>
          </cell>
          <cell r="J7271" t="str">
            <v>100703</v>
          </cell>
          <cell r="K7271" t="str">
            <v>THIÊN LỘC (WH)</v>
          </cell>
        </row>
        <row r="7272">
          <cell r="D7272" t="str">
            <v>8936093330026</v>
          </cell>
          <cell r="E7272" t="str">
            <v>An Nhiên Heo lát chay 150g x gói</v>
          </cell>
          <cell r="F7272" t="str">
            <v>Gói</v>
          </cell>
          <cell r="G7272">
            <v>64000</v>
          </cell>
          <cell r="H7272">
            <v>5</v>
          </cell>
          <cell r="I7272">
            <v>30</v>
          </cell>
          <cell r="J7272" t="str">
            <v>100921</v>
          </cell>
          <cell r="K7272" t="str">
            <v>Phạm Gia Phát</v>
          </cell>
        </row>
        <row r="7273">
          <cell r="D7273" t="str">
            <v>8936093330057</v>
          </cell>
          <cell r="E7273" t="str">
            <v>#An Nhiên Bò lát chay 150g x gói</v>
          </cell>
          <cell r="F7273" t="str">
            <v>Gói</v>
          </cell>
          <cell r="G7273">
            <v>72000</v>
          </cell>
          <cell r="H7273">
            <v>5</v>
          </cell>
          <cell r="I7273">
            <v>30</v>
          </cell>
          <cell r="J7273" t="str">
            <v>100921</v>
          </cell>
          <cell r="K7273" t="str">
            <v>Phạm Gia Phát</v>
          </cell>
        </row>
        <row r="7274">
          <cell r="D7274" t="str">
            <v>8936093330149</v>
          </cell>
          <cell r="E7274" t="str">
            <v>#An Nhiên Sườn non chay 150g x gói</v>
          </cell>
          <cell r="F7274" t="str">
            <v>Gói</v>
          </cell>
          <cell r="G7274">
            <v>73000</v>
          </cell>
          <cell r="H7274">
            <v>5</v>
          </cell>
          <cell r="I7274">
            <v>30</v>
          </cell>
          <cell r="J7274" t="str">
            <v>100921</v>
          </cell>
          <cell r="K7274" t="str">
            <v>Phạm Gia Phát</v>
          </cell>
        </row>
        <row r="7275">
          <cell r="D7275" t="str">
            <v>8936093330620</v>
          </cell>
          <cell r="E7275" t="str">
            <v>#An Nhiên Cá cơm hoa chuối kho tiêu chay 150g x hộp</v>
          </cell>
          <cell r="F7275" t="str">
            <v>Hộp</v>
          </cell>
          <cell r="G7275">
            <v>47000</v>
          </cell>
          <cell r="H7275">
            <v>5</v>
          </cell>
          <cell r="I7275">
            <v>25</v>
          </cell>
          <cell r="J7275" t="str">
            <v>100921</v>
          </cell>
          <cell r="K7275" t="str">
            <v>Phạm Gia Phát</v>
          </cell>
        </row>
        <row r="7276">
          <cell r="D7276" t="str">
            <v>8936101343857</v>
          </cell>
          <cell r="E7276" t="str">
            <v>#Bơ đậu phộng 35gr x 1 hộp</v>
          </cell>
          <cell r="F7276" t="str">
            <v>Hộp</v>
          </cell>
          <cell r="G7276">
            <v>11000</v>
          </cell>
          <cell r="H7276">
            <v>4</v>
          </cell>
          <cell r="I7276">
            <v>8</v>
          </cell>
          <cell r="J7276" t="str">
            <v>100243</v>
          </cell>
          <cell r="K7276" t="str">
            <v>Golden Farm</v>
          </cell>
        </row>
        <row r="7277">
          <cell r="D7277" t="str">
            <v>8936104380026</v>
          </cell>
          <cell r="E7277" t="str">
            <v># CD mi ly ga ham 65g x 1ly</v>
          </cell>
          <cell r="F7277" t="str">
            <v>Ly</v>
          </cell>
          <cell r="G7277">
            <v>9000</v>
          </cell>
          <cell r="H7277">
            <v>24</v>
          </cell>
          <cell r="I7277">
            <v>24</v>
          </cell>
          <cell r="J7277" t="str">
            <v>100420</v>
          </cell>
          <cell r="K7277" t="str">
            <v>TIEN TIEN (MIKO)</v>
          </cell>
        </row>
        <row r="7278">
          <cell r="D7278" t="str">
            <v>8936104380033</v>
          </cell>
          <cell r="E7278" t="str">
            <v>#CD Mì cua bể rau răm 65g x 1 ly</v>
          </cell>
          <cell r="F7278" t="str">
            <v>Ly</v>
          </cell>
          <cell r="G7278">
            <v>10000</v>
          </cell>
          <cell r="H7278">
            <v>24</v>
          </cell>
          <cell r="I7278">
            <v>24</v>
          </cell>
          <cell r="J7278" t="str">
            <v>100420</v>
          </cell>
          <cell r="K7278" t="str">
            <v>TIEN TIEN (MIKO)</v>
          </cell>
        </row>
        <row r="7279">
          <cell r="D7279" t="str">
            <v>8936104380040</v>
          </cell>
          <cell r="E7279" t="str">
            <v># CD mi ly thit ham 65g x 1ly</v>
          </cell>
          <cell r="F7279" t="str">
            <v>Ly</v>
          </cell>
          <cell r="G7279">
            <v>10000</v>
          </cell>
          <cell r="H7279">
            <v>12</v>
          </cell>
          <cell r="I7279">
            <v>24</v>
          </cell>
          <cell r="J7279" t="str">
            <v>100420</v>
          </cell>
          <cell r="K7279" t="str">
            <v>TIEN TIEN (MIKO)</v>
          </cell>
        </row>
        <row r="7280">
          <cell r="D7280" t="str">
            <v>8936104380057</v>
          </cell>
          <cell r="E7280" t="str">
            <v>CD mi ly tom chua cay 71g x 1ly</v>
          </cell>
          <cell r="F7280" t="str">
            <v>Ly</v>
          </cell>
          <cell r="G7280">
            <v>13000</v>
          </cell>
          <cell r="H7280">
            <v>24</v>
          </cell>
          <cell r="I7280">
            <v>24</v>
          </cell>
          <cell r="J7280" t="str">
            <v>100420</v>
          </cell>
          <cell r="K7280" t="str">
            <v>TIEN TIEN (MIKO)</v>
          </cell>
        </row>
        <row r="7281">
          <cell r="D7281" t="str">
            <v>8936104380156</v>
          </cell>
          <cell r="E7281" t="str">
            <v># CD mi ly suon ham ngu qua 65g x 1ly</v>
          </cell>
          <cell r="F7281" t="str">
            <v>Ly</v>
          </cell>
          <cell r="G7281">
            <v>10000</v>
          </cell>
          <cell r="H7281">
            <v>12</v>
          </cell>
          <cell r="I7281">
            <v>24</v>
          </cell>
          <cell r="J7281" t="str">
            <v>100420</v>
          </cell>
          <cell r="K7281" t="str">
            <v>TIEN TIEN (MIKO)</v>
          </cell>
        </row>
        <row r="7282">
          <cell r="D7282" t="str">
            <v>8936104380163</v>
          </cell>
          <cell r="E7282" t="str">
            <v>KOOL Mì spaghetti xốt bò hầm 105g x hộp</v>
          </cell>
          <cell r="F7282" t="str">
            <v>Hộp</v>
          </cell>
          <cell r="G7282">
            <v>20000</v>
          </cell>
          <cell r="H7282">
            <v>12</v>
          </cell>
          <cell r="I7282">
            <v>12</v>
          </cell>
          <cell r="J7282" t="str">
            <v>100420</v>
          </cell>
          <cell r="K7282" t="str">
            <v>TIEN TIEN (MIKO)</v>
          </cell>
        </row>
        <row r="7283">
          <cell r="D7283" t="str">
            <v>8936104380200</v>
          </cell>
          <cell r="E7283" t="str">
            <v># CD mì chay rau nấm chua cay 70g x 1 ly</v>
          </cell>
          <cell r="F7283" t="str">
            <v>Ly</v>
          </cell>
          <cell r="G7283">
            <v>9000</v>
          </cell>
          <cell r="H7283">
            <v>24</v>
          </cell>
          <cell r="I7283">
            <v>24</v>
          </cell>
          <cell r="J7283" t="str">
            <v>100420</v>
          </cell>
          <cell r="K7283" t="str">
            <v>TIEN TIEN (MIKO)</v>
          </cell>
        </row>
        <row r="7284">
          <cell r="D7284" t="str">
            <v>8936104380316</v>
          </cell>
          <cell r="E7284" t="str">
            <v>KOOL Mì BBQ 105g X tô</v>
          </cell>
          <cell r="F7284" t="str">
            <v>Tô</v>
          </cell>
          <cell r="G7284">
            <v>20000</v>
          </cell>
          <cell r="H7284">
            <v>12</v>
          </cell>
          <cell r="I7284">
            <v>12</v>
          </cell>
          <cell r="J7284" t="str">
            <v>100420</v>
          </cell>
          <cell r="K7284" t="str">
            <v>TIEN TIEN (MIKO)</v>
          </cell>
        </row>
        <row r="7285">
          <cell r="D7285" t="str">
            <v>8936104380323</v>
          </cell>
          <cell r="E7285" t="str">
            <v>#KOOL Mì Xốt thịt Bò bằm và Cà chua 105g x gói</v>
          </cell>
          <cell r="F7285" t="str">
            <v>Gói</v>
          </cell>
          <cell r="G7285">
            <v>9000</v>
          </cell>
          <cell r="H7285">
            <v>10</v>
          </cell>
          <cell r="I7285">
            <v>30</v>
          </cell>
          <cell r="J7285" t="str">
            <v>100420</v>
          </cell>
          <cell r="K7285" t="str">
            <v>TIEN TIEN (MIKO)</v>
          </cell>
        </row>
        <row r="7286">
          <cell r="D7286" t="str">
            <v>8936104380347</v>
          </cell>
          <cell r="E7286" t="str">
            <v>CUNG ĐÌNH Mì Tôm chua cay 85g x gói</v>
          </cell>
          <cell r="F7286" t="str">
            <v>Gói</v>
          </cell>
          <cell r="G7286">
            <v>11000</v>
          </cell>
          <cell r="H7286">
            <v>30</v>
          </cell>
          <cell r="I7286">
            <v>30</v>
          </cell>
          <cell r="J7286" t="str">
            <v>100420</v>
          </cell>
          <cell r="K7286" t="str">
            <v>TIEN TIEN (MIKO)</v>
          </cell>
        </row>
        <row r="7287">
          <cell r="D7287" t="str">
            <v>8936104380446</v>
          </cell>
          <cell r="E7287" t="str">
            <v>CD Mì tôm chua cay 85g x tô</v>
          </cell>
          <cell r="F7287" t="str">
            <v>Tô</v>
          </cell>
          <cell r="G7287">
            <v>16000</v>
          </cell>
          <cell r="H7287">
            <v>12</v>
          </cell>
          <cell r="I7287">
            <v>12</v>
          </cell>
          <cell r="J7287" t="str">
            <v>100420</v>
          </cell>
          <cell r="K7287" t="str">
            <v>TIEN TIEN (MIKO)</v>
          </cell>
        </row>
        <row r="7288">
          <cell r="D7288" t="str">
            <v>8936104380453</v>
          </cell>
          <cell r="E7288" t="str">
            <v>#CD Mì thịt hầm 79g x tô</v>
          </cell>
          <cell r="F7288" t="str">
            <v>Tô</v>
          </cell>
          <cell r="G7288">
            <v>14000</v>
          </cell>
          <cell r="H7288">
            <v>12</v>
          </cell>
          <cell r="I7288">
            <v>12</v>
          </cell>
          <cell r="J7288" t="str">
            <v>100420</v>
          </cell>
          <cell r="K7288" t="str">
            <v>TIEN TIEN (MIKO)</v>
          </cell>
        </row>
        <row r="7289">
          <cell r="D7289" t="str">
            <v>8936104380460</v>
          </cell>
          <cell r="E7289" t="str">
            <v>#CD Mì cua bể rau răm 79g x tô</v>
          </cell>
          <cell r="F7289" t="str">
            <v>Tô</v>
          </cell>
          <cell r="G7289">
            <v>14000</v>
          </cell>
          <cell r="H7289">
            <v>12</v>
          </cell>
          <cell r="I7289">
            <v>12</v>
          </cell>
          <cell r="J7289" t="str">
            <v>100420</v>
          </cell>
          <cell r="K7289" t="str">
            <v>TIEN TIEN (MIKO)</v>
          </cell>
        </row>
        <row r="7290">
          <cell r="D7290" t="str">
            <v>8936104460278</v>
          </cell>
          <cell r="E7290" t="str">
            <v># Yến Việt Cháo Yến chay rau nấm 50g  x 1 gói</v>
          </cell>
          <cell r="F7290" t="str">
            <v>Gói</v>
          </cell>
          <cell r="G7290">
            <v>11000</v>
          </cell>
          <cell r="H7290">
            <v>30</v>
          </cell>
          <cell r="I7290">
            <v>30</v>
          </cell>
          <cell r="J7290" t="str">
            <v>100155</v>
          </cell>
          <cell r="K7290" t="str">
            <v>YẾN VIỆT</v>
          </cell>
        </row>
        <row r="7291">
          <cell r="D7291" t="str">
            <v>8936104460339</v>
          </cell>
          <cell r="E7291" t="str">
            <v>#Yến Việt Cháo thịt bằm 50g x 1 ly</v>
          </cell>
          <cell r="F7291" t="str">
            <v>Ly</v>
          </cell>
          <cell r="G7291">
            <v>14000</v>
          </cell>
          <cell r="H7291">
            <v>24</v>
          </cell>
          <cell r="I7291">
            <v>24</v>
          </cell>
          <cell r="J7291" t="str">
            <v>100155</v>
          </cell>
          <cell r="K7291" t="str">
            <v>YẾN VIỆT</v>
          </cell>
        </row>
        <row r="7292">
          <cell r="D7292" t="str">
            <v>8936107470038</v>
          </cell>
          <cell r="E7292" t="str">
            <v>#Muối IOD Thành Phát 1Kg x Gói</v>
          </cell>
          <cell r="F7292" t="str">
            <v>Gói</v>
          </cell>
          <cell r="G7292">
            <v>11000</v>
          </cell>
          <cell r="H7292">
            <v>5</v>
          </cell>
          <cell r="I7292">
            <v>25</v>
          </cell>
          <cell r="J7292" t="str">
            <v>100779</v>
          </cell>
          <cell r="K7292" t="str">
            <v>OND (STORE)</v>
          </cell>
        </row>
        <row r="7293">
          <cell r="D7293" t="str">
            <v>8936120312025</v>
          </cell>
          <cell r="E7293" t="str">
            <v>#Muối tinh luyện cao cấp 1Kg x1 Gói</v>
          </cell>
          <cell r="F7293" t="str">
            <v>Gói</v>
          </cell>
          <cell r="G7293">
            <v>5000</v>
          </cell>
          <cell r="H7293">
            <v>1</v>
          </cell>
          <cell r="I7293">
            <v>1</v>
          </cell>
          <cell r="J7293" t="str">
            <v>100336</v>
          </cell>
          <cell r="K7293" t="str">
            <v>MEGA MARKET</v>
          </cell>
        </row>
        <row r="7294">
          <cell r="D7294" t="str">
            <v>8936126480155</v>
          </cell>
          <cell r="E7294" t="str">
            <v>#LAMANT Cà phê sữa đá 18g x 18 gói x 1 hộp</v>
          </cell>
          <cell r="F7294" t="str">
            <v>Hộp</v>
          </cell>
          <cell r="G7294">
            <v>76000</v>
          </cell>
          <cell r="H7294">
            <v>1</v>
          </cell>
          <cell r="I7294">
            <v>1</v>
          </cell>
          <cell r="J7294" t="str">
            <v>100282</v>
          </cell>
          <cell r="K7294" t="str">
            <v>LAMANT</v>
          </cell>
        </row>
        <row r="7295">
          <cell r="D7295" t="str">
            <v>8936126480278</v>
          </cell>
          <cell r="E7295" t="str">
            <v>#LAMANT Cà phê túi lọc Drip - Wondeful 50g x 1 gói</v>
          </cell>
          <cell r="F7295" t="str">
            <v>Gói</v>
          </cell>
          <cell r="G7295">
            <v>70000</v>
          </cell>
          <cell r="H7295">
            <v>1</v>
          </cell>
          <cell r="I7295">
            <v>10</v>
          </cell>
          <cell r="J7295" t="str">
            <v>100282</v>
          </cell>
          <cell r="K7295" t="str">
            <v>LAMANT</v>
          </cell>
        </row>
        <row r="7296">
          <cell r="D7296" t="str">
            <v>8936126480377</v>
          </cell>
          <cell r="E7296" t="str">
            <v>#LAMANT Cà phê hòa tan 3in1 200g x 1 hộp</v>
          </cell>
          <cell r="F7296" t="str">
            <v>Hộp</v>
          </cell>
          <cell r="G7296">
            <v>54000</v>
          </cell>
          <cell r="H7296">
            <v>1</v>
          </cell>
          <cell r="I7296">
            <v>1</v>
          </cell>
          <cell r="J7296" t="str">
            <v>100282</v>
          </cell>
          <cell r="K7296" t="str">
            <v>LAMANT</v>
          </cell>
        </row>
        <row r="7297">
          <cell r="D7297" t="str">
            <v>8936126480414</v>
          </cell>
          <cell r="E7297" t="str">
            <v>#LAMANT Cà phê Mocha Cappuccino 300g x 1 hộp</v>
          </cell>
          <cell r="F7297" t="str">
            <v>Hộp</v>
          </cell>
          <cell r="G7297">
            <v>78000</v>
          </cell>
          <cell r="H7297">
            <v>1</v>
          </cell>
          <cell r="I7297">
            <v>4</v>
          </cell>
          <cell r="J7297" t="str">
            <v>100282</v>
          </cell>
          <cell r="K7297" t="str">
            <v>LAMANT</v>
          </cell>
        </row>
        <row r="7298">
          <cell r="D7298" t="str">
            <v>8936126480421</v>
          </cell>
          <cell r="E7298" t="str">
            <v>#LAMANT Cà phê Coconut Cappuccino 300g x 1 hộp</v>
          </cell>
          <cell r="F7298" t="str">
            <v>Hộp</v>
          </cell>
          <cell r="G7298">
            <v>81000</v>
          </cell>
          <cell r="H7298">
            <v>2</v>
          </cell>
          <cell r="I7298">
            <v>4</v>
          </cell>
          <cell r="J7298" t="str">
            <v>100282</v>
          </cell>
          <cell r="K7298" t="str">
            <v>LAMANT</v>
          </cell>
        </row>
        <row r="7299">
          <cell r="D7299" t="str">
            <v>8936126480438</v>
          </cell>
          <cell r="E7299" t="str">
            <v>#LAMANT Cà phê hòa tan Pure Black 30g x 1 hộp</v>
          </cell>
          <cell r="F7299" t="str">
            <v>Hộp</v>
          </cell>
          <cell r="G7299">
            <v>41000</v>
          </cell>
          <cell r="H7299">
            <v>1</v>
          </cell>
          <cell r="I7299">
            <v>10</v>
          </cell>
          <cell r="J7299" t="str">
            <v>100282</v>
          </cell>
          <cell r="K7299" t="str">
            <v>LAMANT</v>
          </cell>
        </row>
        <row r="7300">
          <cell r="D7300" t="str">
            <v>8936126482012</v>
          </cell>
          <cell r="E7300" t="str">
            <v>#LAMANT Cà phê hòa tan 3in1 gói lẻ 16g x 1 gói</v>
          </cell>
          <cell r="F7300" t="str">
            <v>Gói</v>
          </cell>
          <cell r="G7300">
            <v>4000</v>
          </cell>
          <cell r="H7300">
            <v>10</v>
          </cell>
          <cell r="I7300">
            <v>10</v>
          </cell>
          <cell r="J7300" t="str">
            <v>100282</v>
          </cell>
          <cell r="K7300" t="str">
            <v>LAMANT</v>
          </cell>
        </row>
        <row r="7301">
          <cell r="D7301" t="str">
            <v>8936126482036</v>
          </cell>
          <cell r="E7301" t="str">
            <v>#LAMANT Café túi lọc Drip-Wonderful 10g x 1 gói</v>
          </cell>
          <cell r="F7301" t="str">
            <v>Gói</v>
          </cell>
          <cell r="G7301">
            <v>14000</v>
          </cell>
          <cell r="H7301">
            <v>5</v>
          </cell>
          <cell r="I7301">
            <v>5</v>
          </cell>
          <cell r="J7301" t="str">
            <v>100282</v>
          </cell>
          <cell r="K7301" t="str">
            <v>LAMANT</v>
          </cell>
        </row>
        <row r="7302">
          <cell r="D7302" t="str">
            <v>8936126482050</v>
          </cell>
          <cell r="E7302" t="str">
            <v>#LAMANT Cà phê Mocha Cappuchino gói lẻ 25g x 1 gói</v>
          </cell>
          <cell r="F7302" t="str">
            <v>Gói</v>
          </cell>
          <cell r="G7302">
            <v>7000</v>
          </cell>
          <cell r="H7302">
            <v>12</v>
          </cell>
          <cell r="I7302">
            <v>12</v>
          </cell>
          <cell r="J7302" t="str">
            <v>100282</v>
          </cell>
          <cell r="K7302" t="str">
            <v>LAMANT</v>
          </cell>
        </row>
        <row r="7303">
          <cell r="D7303" t="str">
            <v>8936126482067</v>
          </cell>
          <cell r="E7303" t="str">
            <v>#LAMANT Cà phê đen Pure Black gói lẻ 2g x 1 gói</v>
          </cell>
          <cell r="F7303" t="str">
            <v>Gói</v>
          </cell>
          <cell r="G7303">
            <v>3000</v>
          </cell>
          <cell r="H7303">
            <v>15</v>
          </cell>
          <cell r="I7303">
            <v>15</v>
          </cell>
          <cell r="J7303" t="str">
            <v>100282</v>
          </cell>
          <cell r="K7303" t="str">
            <v>LAMANT</v>
          </cell>
        </row>
        <row r="7304">
          <cell r="D7304" t="str">
            <v>8936134360071</v>
          </cell>
          <cell r="E7304" t="str">
            <v>#NAM DƯƠNG tương đậu nành lên men 500ml x chai</v>
          </cell>
          <cell r="F7304" t="str">
            <v>Chai</v>
          </cell>
          <cell r="G7304">
            <v>19000</v>
          </cell>
          <cell r="H7304">
            <v>24</v>
          </cell>
          <cell r="I7304">
            <v>24</v>
          </cell>
          <cell r="J7304" t="str">
            <v>100716</v>
          </cell>
          <cell r="K7304" t="str">
            <v>Thắng Nguyễn (Grocery)</v>
          </cell>
        </row>
        <row r="7305">
          <cell r="D7305" t="str">
            <v>8936134360074</v>
          </cell>
          <cell r="E7305" t="str">
            <v>NAMDƯƠNG tương đậu nành lên men 500ml x chai</v>
          </cell>
          <cell r="F7305" t="str">
            <v>Chai</v>
          </cell>
          <cell r="G7305">
            <v>27000</v>
          </cell>
          <cell r="H7305">
            <v>6</v>
          </cell>
          <cell r="I7305">
            <v>24</v>
          </cell>
          <cell r="J7305" t="str">
            <v>100716</v>
          </cell>
          <cell r="K7305" t="str">
            <v>Thắng Nguyễn (Grocery)</v>
          </cell>
        </row>
        <row r="7306">
          <cell r="D7306" t="str">
            <v>8936134361057</v>
          </cell>
          <cell r="E7306" t="str">
            <v>Nam Dương nước chấm đậu nành hàng Việt 500ml x chai</v>
          </cell>
          <cell r="F7306" t="str">
            <v>chai</v>
          </cell>
          <cell r="G7306">
            <v>11000</v>
          </cell>
          <cell r="H7306">
            <v>4</v>
          </cell>
          <cell r="I7306">
            <v>24</v>
          </cell>
          <cell r="J7306" t="str">
            <v>100716</v>
          </cell>
          <cell r="K7306" t="str">
            <v>Thắng Nguyễn (Grocery)</v>
          </cell>
        </row>
        <row r="7307">
          <cell r="D7307" t="str">
            <v>8936135430202</v>
          </cell>
          <cell r="E7307" t="str">
            <v>#MR.VIET Cà Phê Đen Americano 40g x 1 hộp</v>
          </cell>
          <cell r="F7307" t="str">
            <v>Hộp</v>
          </cell>
          <cell r="G7307">
            <v>89000</v>
          </cell>
          <cell r="H7307">
            <v>2</v>
          </cell>
          <cell r="I7307">
            <v>18</v>
          </cell>
          <cell r="J7307" t="str">
            <v>100888</v>
          </cell>
          <cell r="K7307" t="str">
            <v>AWESOME PRODUCTS</v>
          </cell>
        </row>
        <row r="7308">
          <cell r="D7308" t="str">
            <v>8936135430219</v>
          </cell>
          <cell r="E7308" t="str">
            <v>#MR.VIET Cà Phê Hòa Tan 2 trong 1 255g x 1 hộp</v>
          </cell>
          <cell r="F7308" t="str">
            <v>Hộp</v>
          </cell>
          <cell r="G7308">
            <v>112000</v>
          </cell>
          <cell r="H7308">
            <v>2</v>
          </cell>
          <cell r="I7308">
            <v>20</v>
          </cell>
          <cell r="J7308" t="str">
            <v>100888</v>
          </cell>
          <cell r="K7308" t="str">
            <v>AWESOME PRODUCTS</v>
          </cell>
        </row>
        <row r="7309">
          <cell r="D7309" t="str">
            <v>8936135430226</v>
          </cell>
          <cell r="E7309" t="str">
            <v>#MR.VIET Cà phê Hòa Tan 3 trong 1 255g x 1 hộp</v>
          </cell>
          <cell r="F7309" t="str">
            <v>Hộp</v>
          </cell>
          <cell r="G7309">
            <v>112000</v>
          </cell>
          <cell r="H7309">
            <v>2</v>
          </cell>
          <cell r="I7309">
            <v>20</v>
          </cell>
          <cell r="J7309" t="str">
            <v>100888</v>
          </cell>
          <cell r="K7309" t="str">
            <v>AWESOME PRODUCTS</v>
          </cell>
        </row>
        <row r="7310">
          <cell r="D7310" t="str">
            <v>8936135430233</v>
          </cell>
          <cell r="E7310" t="str">
            <v>#MR.VIET Cà Phê Hòa Tan Capuccino 4 trong 1 240g x 1 hộp</v>
          </cell>
          <cell r="F7310" t="str">
            <v>Hộp</v>
          </cell>
          <cell r="G7310">
            <v>109000</v>
          </cell>
          <cell r="H7310">
            <v>2</v>
          </cell>
          <cell r="I7310">
            <v>20</v>
          </cell>
          <cell r="J7310" t="str">
            <v>100888</v>
          </cell>
          <cell r="K7310" t="str">
            <v>AWESOME PRODUCTS</v>
          </cell>
        </row>
        <row r="7311">
          <cell r="D7311" t="str">
            <v>8936135430905</v>
          </cell>
          <cell r="E7311" t="str">
            <v>#Mr Viet Cà Phê Hòa Tan 80g 4 gói x 1 set</v>
          </cell>
          <cell r="F7311" t="str">
            <v>Set</v>
          </cell>
          <cell r="G7311">
            <v>29000</v>
          </cell>
          <cell r="H7311">
            <v>5</v>
          </cell>
          <cell r="I7311">
            <v>20</v>
          </cell>
          <cell r="J7311" t="str">
            <v>100888</v>
          </cell>
          <cell r="K7311" t="str">
            <v>AWESOME PRODUCTS</v>
          </cell>
        </row>
        <row r="7312">
          <cell r="D7312" t="str">
            <v>8936136160269</v>
          </cell>
          <cell r="E7312" t="str">
            <v># OMACHI Mì xốt bò hầm 93g x 1 Tô</v>
          </cell>
          <cell r="F7312" t="str">
            <v>Tô</v>
          </cell>
          <cell r="G7312">
            <v>14000</v>
          </cell>
          <cell r="H7312">
            <v>12</v>
          </cell>
          <cell r="I7312">
            <v>12</v>
          </cell>
          <cell r="J7312" t="str">
            <v>100119</v>
          </cell>
          <cell r="K7312" t="str">
            <v>HTX P14 Q3 (MASAN)</v>
          </cell>
        </row>
        <row r="7313">
          <cell r="D7313" t="str">
            <v>8936136160504</v>
          </cell>
          <cell r="E7313" t="str">
            <v># OMACHI Khoai tây nghiền 60g x 1 Hộp</v>
          </cell>
          <cell r="F7313" t="str">
            <v>Hộp</v>
          </cell>
          <cell r="G7313">
            <v>19000</v>
          </cell>
          <cell r="H7313">
            <v>6</v>
          </cell>
          <cell r="I7313">
            <v>24</v>
          </cell>
          <cell r="J7313" t="str">
            <v>100119</v>
          </cell>
          <cell r="K7313" t="str">
            <v>HTX P14 Q3 (MASAN)</v>
          </cell>
        </row>
        <row r="7314">
          <cell r="D7314" t="str">
            <v>8936136160511</v>
          </cell>
          <cell r="E7314" t="str">
            <v>#Chinsu nước mắm hương cá hồi 500ml x 1 chai</v>
          </cell>
          <cell r="F7314" t="str">
            <v>Chai</v>
          </cell>
          <cell r="G7314">
            <v>45000</v>
          </cell>
          <cell r="H7314">
            <v>5</v>
          </cell>
          <cell r="I7314">
            <v>15</v>
          </cell>
          <cell r="J7314" t="str">
            <v>100119</v>
          </cell>
          <cell r="K7314" t="str">
            <v>HTX P14 Q3 (MASAN)</v>
          </cell>
        </row>
        <row r="7315">
          <cell r="D7315" t="str">
            <v>8936136160801</v>
          </cell>
          <cell r="E7315" t="str">
            <v>#OMACHI Mì xốt bò hầm 93g x 1 Tô</v>
          </cell>
          <cell r="F7315" t="str">
            <v>Tô</v>
          </cell>
          <cell r="G7315">
            <v>16000</v>
          </cell>
          <cell r="H7315">
            <v>6</v>
          </cell>
          <cell r="I7315">
            <v>12</v>
          </cell>
          <cell r="J7315" t="str">
            <v>100119</v>
          </cell>
          <cell r="K7315" t="str">
            <v>HTX P14 Q3 (MASAN)</v>
          </cell>
        </row>
        <row r="7316">
          <cell r="D7316" t="str">
            <v>8936136160825</v>
          </cell>
          <cell r="E7316" t="str">
            <v>OMACHI Mì trộn phô mai tr.muối 105g x 1 tô</v>
          </cell>
          <cell r="F7316" t="str">
            <v>Tô</v>
          </cell>
          <cell r="G7316">
            <v>22000</v>
          </cell>
          <cell r="H7316">
            <v>6</v>
          </cell>
          <cell r="I7316">
            <v>12</v>
          </cell>
          <cell r="J7316" t="str">
            <v>100119</v>
          </cell>
          <cell r="K7316" t="str">
            <v>HTX P14 Q3 (MASAN)</v>
          </cell>
        </row>
        <row r="7317">
          <cell r="D7317" t="str">
            <v>8936136160863</v>
          </cell>
          <cell r="E7317" t="str">
            <v>#OMACHI Mì trộn xốt Spaghetti 105g x 1 tô</v>
          </cell>
          <cell r="F7317" t="str">
            <v>Tô</v>
          </cell>
          <cell r="G7317">
            <v>21000</v>
          </cell>
          <cell r="H7317">
            <v>6</v>
          </cell>
          <cell r="I7317">
            <v>12</v>
          </cell>
          <cell r="J7317" t="str">
            <v>100119</v>
          </cell>
          <cell r="K7317" t="str">
            <v>HTX P14 Q3 (MASAN)</v>
          </cell>
        </row>
        <row r="7318">
          <cell r="D7318" t="str">
            <v>8936136160955</v>
          </cell>
          <cell r="E7318" t="str">
            <v># OMACHI Mì sườn hầm ngũ quả 90g x 1 tô</v>
          </cell>
          <cell r="F7318" t="str">
            <v>Tô</v>
          </cell>
          <cell r="G7318">
            <v>14000</v>
          </cell>
          <cell r="H7318">
            <v>12</v>
          </cell>
          <cell r="I7318">
            <v>12</v>
          </cell>
          <cell r="J7318" t="str">
            <v>100119</v>
          </cell>
          <cell r="K7318" t="str">
            <v>HTX P14 Q3 (MASAN)</v>
          </cell>
        </row>
        <row r="7319">
          <cell r="D7319" t="str">
            <v>8936136161044</v>
          </cell>
          <cell r="E7319" t="str">
            <v>#OMACHI Mì tôm chua cay 5 sao 90g x 1 tô</v>
          </cell>
          <cell r="F7319" t="str">
            <v>Tô</v>
          </cell>
          <cell r="G7319">
            <v>16000</v>
          </cell>
          <cell r="H7319">
            <v>12</v>
          </cell>
          <cell r="I7319">
            <v>12</v>
          </cell>
          <cell r="J7319" t="str">
            <v>100119</v>
          </cell>
          <cell r="K7319" t="str">
            <v>HTX P14 Q3 (MASAN)</v>
          </cell>
        </row>
        <row r="7320">
          <cell r="D7320" t="str">
            <v>8936136161464</v>
          </cell>
          <cell r="E7320" t="str">
            <v>#OMACHI Mì tôm càng riêu cua 98g x 1 tô</v>
          </cell>
          <cell r="F7320" t="str">
            <v>Tô</v>
          </cell>
          <cell r="G7320">
            <v>16000</v>
          </cell>
          <cell r="H7320">
            <v>6</v>
          </cell>
          <cell r="I7320">
            <v>12</v>
          </cell>
          <cell r="J7320" t="str">
            <v>100119</v>
          </cell>
          <cell r="K7320" t="str">
            <v>HTX P14 Q3 (MASAN)</v>
          </cell>
        </row>
        <row r="7321">
          <cell r="D7321" t="str">
            <v>8936136161655</v>
          </cell>
          <cell r="E7321" t="str">
            <v>#KOKOMI Đại tôm chua cay có thịt 90g x ly</v>
          </cell>
          <cell r="F7321" t="str">
            <v>Ly</v>
          </cell>
          <cell r="G7321">
            <v>12000</v>
          </cell>
          <cell r="H7321">
            <v>6</v>
          </cell>
          <cell r="I7321">
            <v>24</v>
          </cell>
          <cell r="J7321" t="str">
            <v>100119</v>
          </cell>
          <cell r="K7321" t="str">
            <v>HTX P14 Q3 (MASAN)</v>
          </cell>
        </row>
        <row r="7322">
          <cell r="D7322" t="str">
            <v>8936136161693</v>
          </cell>
          <cell r="E7322" t="str">
            <v>#OMACHI mì tôm phun lửa 77g x gói</v>
          </cell>
          <cell r="F7322" t="str">
            <v>Gói</v>
          </cell>
          <cell r="G7322">
            <v>6000</v>
          </cell>
          <cell r="H7322">
            <v>30</v>
          </cell>
          <cell r="I7322">
            <v>30</v>
          </cell>
          <cell r="J7322" t="str">
            <v>100119</v>
          </cell>
          <cell r="K7322" t="str">
            <v>HTX P14 Q3 (MASAN)</v>
          </cell>
        </row>
        <row r="7323">
          <cell r="D7323" t="str">
            <v>8936136162386</v>
          </cell>
          <cell r="E7323" t="str">
            <v>#KOKOMI phở bò 65g x gói</v>
          </cell>
          <cell r="F7323" t="str">
            <v>Gói</v>
          </cell>
          <cell r="G7323">
            <v>8000</v>
          </cell>
          <cell r="H7323">
            <v>30</v>
          </cell>
          <cell r="I7323">
            <v>30</v>
          </cell>
          <cell r="J7323" t="str">
            <v>100119</v>
          </cell>
          <cell r="K7323" t="str">
            <v>HTX P14 Q3 (MASAN)</v>
          </cell>
        </row>
        <row r="7324">
          <cell r="D7324" t="str">
            <v>8936136162812</v>
          </cell>
          <cell r="E7324" t="str">
            <v>#KOKOMI Mì nấu hải sản Kay A Kay 90g x gói</v>
          </cell>
          <cell r="F7324" t="str">
            <v>Gói</v>
          </cell>
          <cell r="G7324">
            <v>7000</v>
          </cell>
          <cell r="H7324">
            <v>30</v>
          </cell>
          <cell r="I7324">
            <v>30</v>
          </cell>
          <cell r="J7324" t="str">
            <v>100119</v>
          </cell>
          <cell r="K7324" t="str">
            <v>HTX P14 Q3 (MASAN)</v>
          </cell>
        </row>
        <row r="7325">
          <cell r="D7325" t="str">
            <v>8936136163048</v>
          </cell>
          <cell r="E7325" t="str">
            <v>#Chinsu nước mắm hương cá hồi 500ml x 1 chai</v>
          </cell>
          <cell r="F7325" t="str">
            <v>Chai</v>
          </cell>
          <cell r="G7325">
            <v>55000</v>
          </cell>
          <cell r="H7325">
            <v>5</v>
          </cell>
          <cell r="I7325">
            <v>1</v>
          </cell>
          <cell r="J7325" t="str">
            <v>100119</v>
          </cell>
          <cell r="K7325" t="str">
            <v>HTX P14 Q3 (MASAN)</v>
          </cell>
        </row>
        <row r="7326">
          <cell r="D7326" t="str">
            <v>8936136163239</v>
          </cell>
          <cell r="E7326" t="str">
            <v>#KOKOMI Mì tôm chua cay 90g x gói</v>
          </cell>
          <cell r="F7326" t="str">
            <v>Gói</v>
          </cell>
          <cell r="G7326">
            <v>5000</v>
          </cell>
          <cell r="H7326">
            <v>30</v>
          </cell>
          <cell r="I7326">
            <v>30</v>
          </cell>
          <cell r="J7326" t="str">
            <v>100119</v>
          </cell>
          <cell r="K7326" t="str">
            <v>HTX P14 Q3 (MASAN)</v>
          </cell>
        </row>
        <row r="7327">
          <cell r="D7327" t="str">
            <v>8936136163307</v>
          </cell>
          <cell r="E7327" t="str">
            <v>#Nam Ngư nước mắm 500ml x 1 chai</v>
          </cell>
          <cell r="F7327" t="str">
            <v>Gói</v>
          </cell>
          <cell r="G7327">
            <v>47000</v>
          </cell>
          <cell r="H7327">
            <v>2</v>
          </cell>
          <cell r="I7327">
            <v>24</v>
          </cell>
          <cell r="J7327" t="str">
            <v>100119</v>
          </cell>
          <cell r="K7327" t="str">
            <v>HTX P14 Q3 (MASAN)</v>
          </cell>
        </row>
        <row r="7328">
          <cell r="D7328" t="str">
            <v>8936136163512</v>
          </cell>
          <cell r="E7328" t="str">
            <v>#Chinsu nước mắm ngon hảo hạng hương cá hồi 500ml x  chai</v>
          </cell>
          <cell r="F7328" t="str">
            <v>Chai</v>
          </cell>
          <cell r="G7328">
            <v>59000</v>
          </cell>
          <cell r="H7328">
            <v>3</v>
          </cell>
          <cell r="I7328">
            <v>3</v>
          </cell>
          <cell r="J7328" t="str">
            <v>100119</v>
          </cell>
          <cell r="K7328" t="str">
            <v>HTX P14 Q3 (MASAN)</v>
          </cell>
        </row>
        <row r="7329">
          <cell r="D7329" t="str">
            <v>8936136163529</v>
          </cell>
          <cell r="E7329" t="str">
            <v>#OMACHI Mì tôm chua cay 5 sao 78g x1 gói</v>
          </cell>
          <cell r="F7329" t="str">
            <v>Gói</v>
          </cell>
          <cell r="G7329">
            <v>9000</v>
          </cell>
          <cell r="H7329">
            <v>10</v>
          </cell>
          <cell r="I7329">
            <v>30</v>
          </cell>
          <cell r="J7329" t="str">
            <v>100119</v>
          </cell>
          <cell r="K7329" t="str">
            <v>HTX P14 Q3 (MASAN)</v>
          </cell>
        </row>
        <row r="7330">
          <cell r="D7330" t="str">
            <v>8936136163550</v>
          </cell>
          <cell r="E7330" t="str">
            <v>#OMACHI Mì sườn hầm ngũ quả 80g x1 gói</v>
          </cell>
          <cell r="F7330" t="str">
            <v>Gói</v>
          </cell>
          <cell r="G7330">
            <v>9000</v>
          </cell>
          <cell r="H7330">
            <v>10</v>
          </cell>
          <cell r="I7330">
            <v>30</v>
          </cell>
          <cell r="J7330" t="str">
            <v>100119</v>
          </cell>
          <cell r="K7330" t="str">
            <v>HTX P14 Q3 (MASAN)</v>
          </cell>
        </row>
        <row r="7331">
          <cell r="D7331" t="str">
            <v>8936136163567</v>
          </cell>
          <cell r="E7331" t="str">
            <v>#OMACHI Mì sốt bò hầm 80g x1 gói</v>
          </cell>
          <cell r="F7331" t="str">
            <v>Gói</v>
          </cell>
          <cell r="G7331">
            <v>9000</v>
          </cell>
          <cell r="H7331">
            <v>10</v>
          </cell>
          <cell r="I7331">
            <v>30</v>
          </cell>
          <cell r="J7331" t="str">
            <v>100119</v>
          </cell>
          <cell r="K7331" t="str">
            <v>HTX P14 Q3 (MASAN)</v>
          </cell>
        </row>
        <row r="7332">
          <cell r="D7332" t="str">
            <v>8936136163598</v>
          </cell>
          <cell r="E7332" t="str">
            <v>#OMACHI Mì dinh dưỡng khoai tây xốt tôm chua cay 91g x tô</v>
          </cell>
          <cell r="F7332" t="str">
            <v>Tô</v>
          </cell>
          <cell r="G7332">
            <v>18000</v>
          </cell>
          <cell r="H7332">
            <v>6</v>
          </cell>
          <cell r="I7332">
            <v>12</v>
          </cell>
          <cell r="J7332" t="str">
            <v>100119</v>
          </cell>
          <cell r="K7332" t="str">
            <v>HTX P14 Q3 (MASAN)</v>
          </cell>
        </row>
        <row r="7333">
          <cell r="D7333" t="str">
            <v>8936136163727</v>
          </cell>
          <cell r="E7333" t="str">
            <v>#OMACHI Mì dinh dưỡng khoai tây xốt bò hầm 93g x tô</v>
          </cell>
          <cell r="F7333" t="str">
            <v>Tô</v>
          </cell>
          <cell r="G7333">
            <v>18000</v>
          </cell>
          <cell r="H7333">
            <v>6</v>
          </cell>
          <cell r="I7333">
            <v>12</v>
          </cell>
          <cell r="J7333" t="str">
            <v>100119</v>
          </cell>
          <cell r="K7333" t="str">
            <v>HTX P14 Q3 (MASAN)</v>
          </cell>
        </row>
        <row r="7334">
          <cell r="D7334" t="str">
            <v>8936136163772</v>
          </cell>
          <cell r="E7334" t="str">
            <v>#Omachi mì tôm chua cay có thịt 5 sao 112gr x 1 ly</v>
          </cell>
          <cell r="F7334" t="str">
            <v>Ly</v>
          </cell>
          <cell r="G7334">
            <v>21000</v>
          </cell>
          <cell r="H7334">
            <v>24</v>
          </cell>
          <cell r="I7334">
            <v>24</v>
          </cell>
          <cell r="J7334" t="str">
            <v>100119</v>
          </cell>
          <cell r="K7334" t="str">
            <v>HTX P14 Q3 (MASAN)</v>
          </cell>
        </row>
        <row r="7335">
          <cell r="D7335" t="str">
            <v>8936136163796</v>
          </cell>
          <cell r="E7335" t="str">
            <v>#Omachi mì  bò hầm có thịt 113gr x 1 ly</v>
          </cell>
          <cell r="F7335" t="str">
            <v>Ly</v>
          </cell>
          <cell r="G7335">
            <v>21000</v>
          </cell>
          <cell r="H7335">
            <v>24</v>
          </cell>
          <cell r="I7335">
            <v>24</v>
          </cell>
          <cell r="J7335" t="str">
            <v>100119</v>
          </cell>
          <cell r="K7335" t="str">
            <v>HTX P14 Q3 (MASAN)</v>
          </cell>
        </row>
        <row r="7336">
          <cell r="D7336" t="str">
            <v>8936136164403</v>
          </cell>
          <cell r="E7336" t="str">
            <v>#OMACHI Mì trộn xốt Spaghetti 105g x  tô</v>
          </cell>
          <cell r="F7336" t="str">
            <v>Tô</v>
          </cell>
          <cell r="G7336">
            <v>22000</v>
          </cell>
          <cell r="H7336">
            <v>9</v>
          </cell>
          <cell r="I7336">
            <v>18</v>
          </cell>
          <cell r="J7336" t="str">
            <v>100119</v>
          </cell>
          <cell r="K7336" t="str">
            <v>HTX P14 Q3 (MASAN)</v>
          </cell>
        </row>
        <row r="7337">
          <cell r="D7337" t="str">
            <v>8936136164694</v>
          </cell>
          <cell r="E7337" t="str">
            <v>#Omachi mì xốt bò hầm 92g x tô</v>
          </cell>
          <cell r="F7337" t="str">
            <v>Tô</v>
          </cell>
          <cell r="G7337">
            <v>19000</v>
          </cell>
          <cell r="H7337">
            <v>9</v>
          </cell>
          <cell r="I7337">
            <v>18</v>
          </cell>
          <cell r="J7337" t="str">
            <v>100119</v>
          </cell>
          <cell r="K7337" t="str">
            <v>HTX P14 Q3 (MASAN)</v>
          </cell>
        </row>
        <row r="7338">
          <cell r="D7338" t="str">
            <v>8936136164700</v>
          </cell>
          <cell r="E7338" t="str">
            <v>#Omachi mì xốt bò bầm 70g x ly</v>
          </cell>
          <cell r="F7338" t="str">
            <v>Ly</v>
          </cell>
          <cell r="G7338">
            <v>14000</v>
          </cell>
          <cell r="H7338">
            <v>6</v>
          </cell>
          <cell r="I7338">
            <v>24</v>
          </cell>
          <cell r="J7338" t="str">
            <v>100119</v>
          </cell>
          <cell r="K7338" t="str">
            <v>HTX P14 Q3 (MASAN)</v>
          </cell>
        </row>
        <row r="7339">
          <cell r="D7339" t="str">
            <v>8936136164717</v>
          </cell>
          <cell r="E7339" t="str">
            <v>#Omachi mì bò hầm có thịt 114g x ly</v>
          </cell>
          <cell r="F7339" t="str">
            <v>Ly</v>
          </cell>
          <cell r="G7339">
            <v>24000</v>
          </cell>
          <cell r="H7339">
            <v>6</v>
          </cell>
          <cell r="I7339">
            <v>24</v>
          </cell>
          <cell r="J7339" t="str">
            <v>100119</v>
          </cell>
          <cell r="K7339" t="str">
            <v>HTX P14 Q3 (MASAN)</v>
          </cell>
        </row>
        <row r="7340">
          <cell r="D7340" t="str">
            <v>8936136164748</v>
          </cell>
          <cell r="E7340" t="str">
            <v>#Omachi mì tôm chua cay Thái 91g x tô</v>
          </cell>
          <cell r="F7340" t="str">
            <v>Tô</v>
          </cell>
          <cell r="G7340">
            <v>19000</v>
          </cell>
          <cell r="H7340">
            <v>9</v>
          </cell>
          <cell r="I7340">
            <v>18</v>
          </cell>
          <cell r="J7340" t="str">
            <v>100119</v>
          </cell>
          <cell r="K7340" t="str">
            <v>HTX P14 Q3 (MASAN)</v>
          </cell>
        </row>
        <row r="7341">
          <cell r="D7341" t="str">
            <v>8936136164755</v>
          </cell>
          <cell r="E7341" t="str">
            <v>#Omachi mì tôm chua cay Thái 66g x ly</v>
          </cell>
          <cell r="F7341" t="str">
            <v>Ly</v>
          </cell>
          <cell r="G7341">
            <v>14000</v>
          </cell>
          <cell r="H7341">
            <v>6</v>
          </cell>
          <cell r="I7341">
            <v>24</v>
          </cell>
          <cell r="J7341" t="str">
            <v>100119</v>
          </cell>
          <cell r="K7341" t="str">
            <v>HTX P14 Q3 (MASAN)</v>
          </cell>
        </row>
        <row r="7342">
          <cell r="D7342" t="str">
            <v>8936136164762</v>
          </cell>
          <cell r="E7342" t="str">
            <v>#Omachi mì tôm chua cay Thái có thịt 111g x ly</v>
          </cell>
          <cell r="F7342" t="str">
            <v>Ly</v>
          </cell>
          <cell r="G7342">
            <v>24000</v>
          </cell>
          <cell r="H7342">
            <v>6</v>
          </cell>
          <cell r="I7342">
            <v>24</v>
          </cell>
          <cell r="J7342" t="str">
            <v>100119</v>
          </cell>
          <cell r="K7342" t="str">
            <v>HTX P14 Q3 (MASAN)</v>
          </cell>
        </row>
        <row r="7343">
          <cell r="D7343" t="str">
            <v>8936142130034</v>
          </cell>
          <cell r="E7343" t="str">
            <v>#Song Long miến tươi 450g x gói</v>
          </cell>
          <cell r="F7343" t="str">
            <v>Gói</v>
          </cell>
          <cell r="G7343">
            <v>25000</v>
          </cell>
          <cell r="H7343">
            <v>6</v>
          </cell>
          <cell r="I7343">
            <v>24</v>
          </cell>
          <cell r="J7343" t="str">
            <v>100813</v>
          </cell>
          <cell r="K7343" t="str">
            <v>SONG MÃ (Grocery)</v>
          </cell>
        </row>
        <row r="7344">
          <cell r="D7344" t="str">
            <v>8936144484326</v>
          </cell>
          <cell r="E7344" t="str">
            <v>Gạo Lứt Đỏ 1kg x túi</v>
          </cell>
          <cell r="F7344" t="str">
            <v>túi</v>
          </cell>
          <cell r="G7344">
            <v>59000</v>
          </cell>
          <cell r="H7344">
            <v>2</v>
          </cell>
          <cell r="I7344">
            <v>10</v>
          </cell>
          <cell r="J7344" t="str">
            <v>100356</v>
          </cell>
          <cell r="K7344" t="str">
            <v>GẠO HOA SEN</v>
          </cell>
        </row>
        <row r="7345">
          <cell r="D7345" t="str">
            <v>8936144484333</v>
          </cell>
          <cell r="E7345" t="str">
            <v>Gạo Lứt Nâu 1kg x túi</v>
          </cell>
          <cell r="F7345" t="str">
            <v>túi</v>
          </cell>
          <cell r="G7345">
            <v>45000</v>
          </cell>
          <cell r="H7345">
            <v>2</v>
          </cell>
          <cell r="I7345">
            <v>10</v>
          </cell>
          <cell r="J7345" t="str">
            <v>100356</v>
          </cell>
          <cell r="K7345" t="str">
            <v>GẠO HOA SEN</v>
          </cell>
        </row>
        <row r="7346">
          <cell r="D7346" t="str">
            <v>8936146440832</v>
          </cell>
          <cell r="E7346" t="str">
            <v>#Lạp xưởng mai quế lộ G 500g x hộp</v>
          </cell>
          <cell r="F7346" t="str">
            <v>Hộp</v>
          </cell>
          <cell r="G7346">
            <v>167000</v>
          </cell>
          <cell r="H7346">
            <v>3</v>
          </cell>
          <cell r="I7346">
            <v>12</v>
          </cell>
          <cell r="J7346" t="str">
            <v>100487</v>
          </cell>
          <cell r="K7346" t="str">
            <v>FEDDY (SNACKS)</v>
          </cell>
        </row>
        <row r="7347">
          <cell r="D7347" t="str">
            <v>8936146442287</v>
          </cell>
          <cell r="E7347" t="str">
            <v>#Phá lấu vị truyền thống 150g*1 gói</v>
          </cell>
          <cell r="F7347" t="str">
            <v>Túi</v>
          </cell>
          <cell r="G7347">
            <v>31000</v>
          </cell>
          <cell r="H7347">
            <v>4</v>
          </cell>
          <cell r="I7347">
            <v>1</v>
          </cell>
          <cell r="J7347" t="str">
            <v>100487</v>
          </cell>
          <cell r="K7347" t="str">
            <v>FEDDY (SNACKS)</v>
          </cell>
        </row>
        <row r="7348">
          <cell r="D7348" t="str">
            <v>8936146442300</v>
          </cell>
          <cell r="E7348" t="str">
            <v>#Phá lấu vị tương đen 150g* 1 gói</v>
          </cell>
          <cell r="F7348" t="str">
            <v>Túi</v>
          </cell>
          <cell r="G7348">
            <v>31000</v>
          </cell>
          <cell r="H7348">
            <v>4</v>
          </cell>
          <cell r="I7348">
            <v>1</v>
          </cell>
          <cell r="J7348" t="str">
            <v>100487</v>
          </cell>
          <cell r="K7348" t="str">
            <v>FEDDY (SNACKS)</v>
          </cell>
        </row>
        <row r="7349">
          <cell r="D7349" t="str">
            <v>8936146443369</v>
          </cell>
          <cell r="E7349" t="str">
            <v>#Wyn xúc xích vị bbq 100g x gói</v>
          </cell>
          <cell r="F7349" t="str">
            <v>Gói</v>
          </cell>
          <cell r="G7349">
            <v>16000</v>
          </cell>
          <cell r="H7349">
            <v>4</v>
          </cell>
          <cell r="I7349">
            <v>40</v>
          </cell>
          <cell r="J7349" t="str">
            <v>100487</v>
          </cell>
          <cell r="K7349" t="str">
            <v>FEDDY (SNACKS)</v>
          </cell>
        </row>
        <row r="7350">
          <cell r="D7350" t="str">
            <v>8936146443611</v>
          </cell>
          <cell r="E7350" t="str">
            <v>#G xúc xích vị rau củ phô mai 150g x gói</v>
          </cell>
          <cell r="F7350" t="str">
            <v>Gói</v>
          </cell>
          <cell r="G7350">
            <v>23000</v>
          </cell>
          <cell r="H7350">
            <v>5</v>
          </cell>
          <cell r="I7350">
            <v>20</v>
          </cell>
          <cell r="J7350" t="str">
            <v>100487</v>
          </cell>
          <cell r="K7350" t="str">
            <v>FEDDY (SNACKS)</v>
          </cell>
        </row>
        <row r="7351">
          <cell r="D7351" t="str">
            <v>8936146443628</v>
          </cell>
          <cell r="E7351" t="str">
            <v>#G xúc xích vị thịt nướng rau củ 150g x gói</v>
          </cell>
          <cell r="F7351" t="str">
            <v>Gói</v>
          </cell>
          <cell r="G7351">
            <v>23000</v>
          </cell>
          <cell r="H7351">
            <v>5</v>
          </cell>
          <cell r="I7351">
            <v>20</v>
          </cell>
          <cell r="J7351" t="str">
            <v>100487</v>
          </cell>
          <cell r="K7351" t="str">
            <v>FEDDY (SNACKS)</v>
          </cell>
        </row>
        <row r="7352">
          <cell r="D7352" t="str">
            <v>8936146443758</v>
          </cell>
          <cell r="E7352" t="str">
            <v>Wyn lạp xưởng vị gia truyền 200g x gói</v>
          </cell>
          <cell r="F7352" t="str">
            <v>Gói</v>
          </cell>
          <cell r="G7352">
            <v>57000</v>
          </cell>
          <cell r="H7352">
            <v>3</v>
          </cell>
          <cell r="I7352">
            <v>24</v>
          </cell>
          <cell r="J7352" t="str">
            <v>100487</v>
          </cell>
          <cell r="K7352" t="str">
            <v>FEDDY (SNACKS)</v>
          </cell>
        </row>
        <row r="7353">
          <cell r="D7353" t="str">
            <v>8936147110178</v>
          </cell>
          <cell r="E7353" t="str">
            <v>Oji xúc xích bò Aka 72g x 1 cây</v>
          </cell>
          <cell r="F7353" t="str">
            <v>Cây</v>
          </cell>
          <cell r="G7353">
            <v>10000</v>
          </cell>
          <cell r="H7353">
            <v>20</v>
          </cell>
          <cell r="I7353">
            <v>40</v>
          </cell>
          <cell r="J7353" t="str">
            <v>100168</v>
          </cell>
          <cell r="K7353" t="str">
            <v>UNITEK - OJI</v>
          </cell>
        </row>
        <row r="7354">
          <cell r="D7354" t="str">
            <v>8936147110192</v>
          </cell>
          <cell r="E7354" t="str">
            <v>Oji xúc xích heo Pinku 72g x 1 cây</v>
          </cell>
          <cell r="F7354" t="str">
            <v>Cây</v>
          </cell>
          <cell r="G7354">
            <v>10000</v>
          </cell>
          <cell r="H7354">
            <v>20</v>
          </cell>
          <cell r="I7354">
            <v>40</v>
          </cell>
          <cell r="J7354" t="str">
            <v>100168</v>
          </cell>
          <cell r="K7354" t="str">
            <v>UNITEK - OJI</v>
          </cell>
        </row>
        <row r="7355">
          <cell r="D7355" t="str">
            <v>8936178500702</v>
          </cell>
          <cell r="E7355" t="str">
            <v>#Dalahouse Bột cần tây 60g x hộp</v>
          </cell>
          <cell r="F7355" t="str">
            <v>Hộp</v>
          </cell>
          <cell r="G7355">
            <v>149000</v>
          </cell>
          <cell r="H7355">
            <v>4</v>
          </cell>
          <cell r="I7355">
            <v>40</v>
          </cell>
          <cell r="J7355" t="str">
            <v>100928</v>
          </cell>
          <cell r="K7355" t="str">
            <v>DALA GROUP</v>
          </cell>
        </row>
        <row r="7356">
          <cell r="D7356" t="str">
            <v>8936178500719</v>
          </cell>
          <cell r="E7356" t="str">
            <v>Dalahouse Bột cỏ lúa mì 60g x hộp</v>
          </cell>
          <cell r="F7356" t="str">
            <v>Hộp</v>
          </cell>
          <cell r="G7356">
            <v>149000</v>
          </cell>
          <cell r="H7356">
            <v>4</v>
          </cell>
          <cell r="I7356">
            <v>40</v>
          </cell>
          <cell r="J7356" t="str">
            <v>100928</v>
          </cell>
          <cell r="K7356" t="str">
            <v>DALA GROUP</v>
          </cell>
        </row>
        <row r="7357">
          <cell r="D7357" t="str">
            <v>8936178500733</v>
          </cell>
          <cell r="E7357" t="str">
            <v>Dalahouse Bột rau má 60g x hộp</v>
          </cell>
          <cell r="F7357" t="str">
            <v>Hộp</v>
          </cell>
          <cell r="G7357">
            <v>130000</v>
          </cell>
          <cell r="H7357">
            <v>4</v>
          </cell>
          <cell r="I7357">
            <v>40</v>
          </cell>
          <cell r="J7357" t="str">
            <v>100928</v>
          </cell>
          <cell r="K7357" t="str">
            <v>DALA GROUP</v>
          </cell>
        </row>
        <row r="7358">
          <cell r="D7358" t="str">
            <v>8936199810026</v>
          </cell>
          <cell r="E7358" t="str">
            <v>#COFFEEHOUSE Cà phê sữa đá 220g x 1 hộp</v>
          </cell>
          <cell r="F7358" t="str">
            <v>Hộp</v>
          </cell>
          <cell r="G7358">
            <v>62000</v>
          </cell>
          <cell r="H7358">
            <v>2</v>
          </cell>
          <cell r="I7358">
            <v>32</v>
          </cell>
          <cell r="J7358" t="str">
            <v>100546</v>
          </cell>
          <cell r="K7358" t="str">
            <v>NEW RETAIL CPG</v>
          </cell>
        </row>
        <row r="7359">
          <cell r="D7359" t="str">
            <v>8936203800029</v>
          </cell>
          <cell r="E7359" t="str">
            <v>#Janets Yến mạch nguyên chất ăn liền 300g x ly</v>
          </cell>
          <cell r="F7359" t="str">
            <v>Ly</v>
          </cell>
          <cell r="G7359">
            <v>92000</v>
          </cell>
          <cell r="H7359">
            <v>6</v>
          </cell>
          <cell r="I7359">
            <v>18</v>
          </cell>
          <cell r="J7359" t="str">
            <v>100184</v>
          </cell>
          <cell r="K7359" t="str">
            <v>HYPERION</v>
          </cell>
        </row>
        <row r="7360">
          <cell r="D7360" t="str">
            <v>8936203800050</v>
          </cell>
          <cell r="E7360" t="str">
            <v>#Janets Yến mạch nguyên cám và gạo lứt huyết rồng 500g x ly</v>
          </cell>
          <cell r="F7360" t="str">
            <v>Ly</v>
          </cell>
          <cell r="G7360">
            <v>115000</v>
          </cell>
          <cell r="H7360">
            <v>6</v>
          </cell>
          <cell r="I7360">
            <v>18</v>
          </cell>
          <cell r="J7360" t="str">
            <v>100184</v>
          </cell>
          <cell r="K7360" t="str">
            <v>HYPERION</v>
          </cell>
        </row>
        <row r="7361">
          <cell r="D7361" t="str">
            <v>8936503747475</v>
          </cell>
          <cell r="E7361" t="str">
            <v>TINH NGUYÊN Bánh tráng ớt 100g x 1 gói</v>
          </cell>
          <cell r="F7361" t="str">
            <v>Gói</v>
          </cell>
          <cell r="G7361">
            <v>13000</v>
          </cell>
          <cell r="H7361">
            <v>5</v>
          </cell>
          <cell r="I7361">
            <v>120</v>
          </cell>
          <cell r="J7361" t="str">
            <v>100359</v>
          </cell>
          <cell r="K7361" t="str">
            <v>TINH NGUYÊN</v>
          </cell>
        </row>
        <row r="7362">
          <cell r="D7362" t="str">
            <v>8937572409935</v>
          </cell>
          <cell r="E7362" t="str">
            <v>VISSAN chà bông heo giòn 80g x 1 hủ</v>
          </cell>
          <cell r="F7362" t="str">
            <v>Hủ</v>
          </cell>
          <cell r="G7362">
            <v>46000</v>
          </cell>
          <cell r="H7362">
            <v>3</v>
          </cell>
          <cell r="I7362">
            <v>3</v>
          </cell>
          <cell r="J7362" t="str">
            <v>100191</v>
          </cell>
          <cell r="K7362" t="str">
            <v>VISSAN</v>
          </cell>
        </row>
        <row r="7363">
          <cell r="D7363" t="str">
            <v>8938500432774</v>
          </cell>
          <cell r="E7363" t="str">
            <v>Oji Aka Xúc xích bò 35g x 1 cây</v>
          </cell>
          <cell r="F7363" t="str">
            <v>Cây</v>
          </cell>
          <cell r="G7363">
            <v>6000</v>
          </cell>
          <cell r="H7363">
            <v>10</v>
          </cell>
          <cell r="I7363">
            <v>20</v>
          </cell>
          <cell r="J7363" t="str">
            <v>100168</v>
          </cell>
          <cell r="K7363" t="str">
            <v>UNITEK - OJI</v>
          </cell>
        </row>
        <row r="7364">
          <cell r="D7364" t="str">
            <v>8938500432781</v>
          </cell>
          <cell r="E7364" t="str">
            <v>Oji Pinku Xúc xích heo 35g x 1 cây</v>
          </cell>
          <cell r="F7364" t="str">
            <v>Cây</v>
          </cell>
          <cell r="G7364">
            <v>6000</v>
          </cell>
          <cell r="H7364">
            <v>10</v>
          </cell>
          <cell r="I7364">
            <v>20</v>
          </cell>
          <cell r="J7364" t="str">
            <v>100168</v>
          </cell>
          <cell r="K7364" t="str">
            <v>UNITEK - OJI</v>
          </cell>
        </row>
        <row r="7365">
          <cell r="D7365" t="str">
            <v>8938500432828</v>
          </cell>
          <cell r="E7365" t="str">
            <v>Oji Aka Xúc xích bò 20g*5  x 1 gói</v>
          </cell>
          <cell r="F7365" t="str">
            <v>Gói</v>
          </cell>
          <cell r="G7365">
            <v>16000</v>
          </cell>
          <cell r="H7365">
            <v>5</v>
          </cell>
          <cell r="I7365">
            <v>20</v>
          </cell>
          <cell r="J7365" t="str">
            <v>100168</v>
          </cell>
          <cell r="K7365" t="str">
            <v>UNITEK - OJI</v>
          </cell>
        </row>
        <row r="7366">
          <cell r="D7366" t="str">
            <v>8938500432835</v>
          </cell>
          <cell r="E7366" t="str">
            <v>Oji  Pinku Xúc xích heo 20g*5 x 1 gói</v>
          </cell>
          <cell r="F7366" t="str">
            <v>Gói</v>
          </cell>
          <cell r="G7366">
            <v>16000</v>
          </cell>
          <cell r="H7366">
            <v>5</v>
          </cell>
          <cell r="I7366">
            <v>20</v>
          </cell>
          <cell r="J7366" t="str">
            <v>100168</v>
          </cell>
          <cell r="K7366" t="str">
            <v>UNITEK - OJI</v>
          </cell>
        </row>
        <row r="7367">
          <cell r="D7367" t="str">
            <v>8938500432910</v>
          </cell>
          <cell r="E7367" t="str">
            <v>#Oji Ao xúc xích gà 175g x gói</v>
          </cell>
          <cell r="F7367" t="str">
            <v>Gói</v>
          </cell>
          <cell r="G7367">
            <v>26000</v>
          </cell>
          <cell r="H7367">
            <v>5</v>
          </cell>
          <cell r="I7367">
            <v>20</v>
          </cell>
          <cell r="J7367" t="str">
            <v>100168</v>
          </cell>
          <cell r="K7367" t="str">
            <v>UNITEK - OJI</v>
          </cell>
        </row>
        <row r="7368">
          <cell r="D7368" t="str">
            <v>8938500547010</v>
          </cell>
          <cell r="E7368" t="str">
            <v>#Bột chiên xù vàng Titis 200g x 1 gói</v>
          </cell>
          <cell r="F7368" t="str">
            <v>Cuốn</v>
          </cell>
          <cell r="G7368">
            <v>21000</v>
          </cell>
          <cell r="H7368">
            <v>1</v>
          </cell>
          <cell r="I7368">
            <v>1</v>
          </cell>
          <cell r="J7368" t="str">
            <v>100272</v>
          </cell>
          <cell r="K7368" t="str">
            <v>NHIP SONG MOI (GROCERY)</v>
          </cell>
        </row>
        <row r="7369">
          <cell r="D7369" t="str">
            <v>8938500547027</v>
          </cell>
          <cell r="E7369" t="str">
            <v>#Bột chiên xù trắng Titis 200g x 1 gói</v>
          </cell>
          <cell r="F7369" t="str">
            <v>Gói</v>
          </cell>
          <cell r="G7369">
            <v>24000</v>
          </cell>
          <cell r="H7369">
            <v>1</v>
          </cell>
          <cell r="I7369">
            <v>1</v>
          </cell>
          <cell r="J7369" t="str">
            <v>100272</v>
          </cell>
          <cell r="K7369" t="str">
            <v>NHIP SONG MOI (GROCERY)</v>
          </cell>
        </row>
        <row r="7370">
          <cell r="D7370" t="str">
            <v>8938500547423</v>
          </cell>
          <cell r="E7370" t="str">
            <v>#Bột chiên giòn Titis 150g x 1 gói</v>
          </cell>
          <cell r="F7370" t="str">
            <v>Gói</v>
          </cell>
          <cell r="G7370">
            <v>18000</v>
          </cell>
          <cell r="H7370">
            <v>1</v>
          </cell>
          <cell r="I7370">
            <v>1</v>
          </cell>
          <cell r="J7370" t="str">
            <v>100272</v>
          </cell>
          <cell r="K7370" t="str">
            <v>NHIP SONG MOI (GROCERY)</v>
          </cell>
        </row>
        <row r="7371">
          <cell r="D7371" t="str">
            <v>8938501141019</v>
          </cell>
          <cell r="E7371" t="str">
            <v>3LADY Ca hop ba co gai 155g x1 Lon</v>
          </cell>
          <cell r="F7371" t="str">
            <v>Lon</v>
          </cell>
          <cell r="G7371">
            <v>23000</v>
          </cell>
          <cell r="H7371">
            <v>10</v>
          </cell>
          <cell r="I7371">
            <v>100</v>
          </cell>
          <cell r="J7371" t="str">
            <v>100062</v>
          </cell>
          <cell r="K7371" t="str">
            <v>THAI CORP INTERNATIONAL (VN)</v>
          </cell>
        </row>
        <row r="7372">
          <cell r="D7372" t="str">
            <v>8938501141040</v>
          </cell>
          <cell r="E7372" t="str">
            <v>#3LADY Cá hộp ba cô gái 190g x1 Lon</v>
          </cell>
          <cell r="F7372" t="str">
            <v>Lon</v>
          </cell>
          <cell r="G7372">
            <v>28000</v>
          </cell>
          <cell r="H7372">
            <v>4</v>
          </cell>
          <cell r="I7372">
            <v>4</v>
          </cell>
          <cell r="J7372" t="str">
            <v>100062</v>
          </cell>
          <cell r="K7372" t="str">
            <v>THAI CORP INTERNATIONAL (VN)</v>
          </cell>
        </row>
        <row r="7373">
          <cell r="D7373" t="str">
            <v>8938501141071</v>
          </cell>
          <cell r="E7373" t="str">
            <v>#TE-RI Cá Nhật xốt nước tương 155g x 1 lon</v>
          </cell>
          <cell r="F7373" t="str">
            <v>Lon</v>
          </cell>
          <cell r="G7373">
            <v>14000</v>
          </cell>
          <cell r="H7373">
            <v>4</v>
          </cell>
          <cell r="I7373">
            <v>4</v>
          </cell>
          <cell r="J7373" t="str">
            <v>100062</v>
          </cell>
          <cell r="K7373" t="str">
            <v>THAI CORP INTERNATIONAL (VN)</v>
          </cell>
        </row>
        <row r="7374">
          <cell r="D7374" t="str">
            <v>8938501141101</v>
          </cell>
          <cell r="E7374" t="str">
            <v>#LUCKY Cá nục xốt cà 155g x 1 lon</v>
          </cell>
          <cell r="F7374" t="str">
            <v>Lon</v>
          </cell>
          <cell r="G7374">
            <v>12000</v>
          </cell>
          <cell r="H7374">
            <v>4</v>
          </cell>
          <cell r="I7374">
            <v>4</v>
          </cell>
          <cell r="J7374" t="str">
            <v>100062</v>
          </cell>
          <cell r="K7374" t="str">
            <v>THAI CORP INTERNATIONAL (VN)</v>
          </cell>
        </row>
        <row r="7375">
          <cell r="D7375" t="str">
            <v>8938501141316</v>
          </cell>
          <cell r="E7375" t="str">
            <v>#SARDINE Cá hộp 155g x 1 hộp</v>
          </cell>
          <cell r="F7375" t="str">
            <v>Hộp</v>
          </cell>
          <cell r="G7375">
            <v>17000</v>
          </cell>
          <cell r="H7375">
            <v>10</v>
          </cell>
          <cell r="I7375">
            <v>5</v>
          </cell>
          <cell r="J7375" t="str">
            <v>100062</v>
          </cell>
          <cell r="K7375" t="str">
            <v>THAI CORP INTERNATIONAL (VN)</v>
          </cell>
        </row>
        <row r="7376">
          <cell r="D7376" t="str">
            <v>8938501349118</v>
          </cell>
          <cell r="E7376" t="str">
            <v>ASUZAC cháo gà 36g x 1 ly</v>
          </cell>
          <cell r="F7376" t="str">
            <v>Ly</v>
          </cell>
          <cell r="G7376">
            <v>18000</v>
          </cell>
          <cell r="H7376">
            <v>12</v>
          </cell>
          <cell r="I7376">
            <v>12</v>
          </cell>
          <cell r="J7376" t="str">
            <v>100826</v>
          </cell>
          <cell r="K7376" t="str">
            <v>ASUZAC (CN)</v>
          </cell>
        </row>
        <row r="7377">
          <cell r="D7377" t="str">
            <v>8938501349125</v>
          </cell>
          <cell r="E7377" t="str">
            <v>ASUZAC cháo thịt 36g x 1 ly</v>
          </cell>
          <cell r="F7377" t="str">
            <v>Ly</v>
          </cell>
          <cell r="G7377">
            <v>18000</v>
          </cell>
          <cell r="H7377">
            <v>12</v>
          </cell>
          <cell r="I7377">
            <v>12</v>
          </cell>
          <cell r="J7377" t="str">
            <v>100826</v>
          </cell>
          <cell r="K7377" t="str">
            <v>ASUZAC (CN)</v>
          </cell>
        </row>
        <row r="7378">
          <cell r="D7378" t="str">
            <v>8938501349200</v>
          </cell>
          <cell r="E7378" t="str">
            <v>Canh rong biển đậu hủ 4g x 1 gói</v>
          </cell>
          <cell r="F7378" t="str">
            <v>Gói</v>
          </cell>
          <cell r="G7378">
            <v>5000</v>
          </cell>
          <cell r="H7378">
            <v>12</v>
          </cell>
          <cell r="I7378">
            <v>12</v>
          </cell>
          <cell r="J7378" t="str">
            <v>100826</v>
          </cell>
          <cell r="K7378" t="str">
            <v>ASUZAC (CN)</v>
          </cell>
        </row>
        <row r="7379">
          <cell r="D7379" t="str">
            <v>8938501349262</v>
          </cell>
          <cell r="E7379" t="str">
            <v># Asuzac Cháo nấm 39g x 1 ly</v>
          </cell>
          <cell r="F7379" t="str">
            <v>Ly</v>
          </cell>
          <cell r="G7379">
            <v>18000</v>
          </cell>
          <cell r="H7379">
            <v>12</v>
          </cell>
          <cell r="I7379">
            <v>12</v>
          </cell>
          <cell r="J7379" t="str">
            <v>100826</v>
          </cell>
          <cell r="K7379" t="str">
            <v>ASUZAC (CN)</v>
          </cell>
        </row>
        <row r="7380">
          <cell r="D7380" t="str">
            <v>8938501349392</v>
          </cell>
          <cell r="E7380" t="str">
            <v>#Canh rong biển tôm 4g x 1 gói</v>
          </cell>
          <cell r="F7380" t="str">
            <v>Gói</v>
          </cell>
          <cell r="G7380">
            <v>5000</v>
          </cell>
          <cell r="H7380">
            <v>10</v>
          </cell>
          <cell r="I7380">
            <v>10</v>
          </cell>
          <cell r="J7380" t="str">
            <v>100826</v>
          </cell>
          <cell r="K7380" t="str">
            <v>ASUZAC (CN)</v>
          </cell>
        </row>
        <row r="7381">
          <cell r="D7381" t="str">
            <v>8938501349415</v>
          </cell>
          <cell r="E7381" t="str">
            <v>Canh rong biển miso 4g x 1 gói</v>
          </cell>
          <cell r="F7381" t="str">
            <v>Gói</v>
          </cell>
          <cell r="G7381">
            <v>6000</v>
          </cell>
          <cell r="H7381">
            <v>10</v>
          </cell>
          <cell r="I7381">
            <v>10</v>
          </cell>
          <cell r="J7381" t="str">
            <v>100826</v>
          </cell>
          <cell r="K7381" t="str">
            <v>ASUZAC (CN)</v>
          </cell>
        </row>
        <row r="7382">
          <cell r="D7382" t="str">
            <v>8938501349484</v>
          </cell>
          <cell r="E7382" t="str">
            <v># Asuzac cháo ếch 20g x 1 ly</v>
          </cell>
          <cell r="F7382" t="str">
            <v>Ly</v>
          </cell>
          <cell r="G7382">
            <v>19000</v>
          </cell>
          <cell r="H7382">
            <v>12</v>
          </cell>
          <cell r="I7382">
            <v>12</v>
          </cell>
          <cell r="J7382" t="str">
            <v>100826</v>
          </cell>
          <cell r="K7382" t="str">
            <v>ASUZAC (CN)</v>
          </cell>
        </row>
        <row r="7383">
          <cell r="D7383" t="str">
            <v>8938501349507</v>
          </cell>
          <cell r="E7383" t="str">
            <v># Asuzac Súp cua 8g x 1 ly</v>
          </cell>
          <cell r="F7383" t="str">
            <v>Ly</v>
          </cell>
          <cell r="G7383">
            <v>16000</v>
          </cell>
          <cell r="H7383">
            <v>12</v>
          </cell>
          <cell r="I7383">
            <v>12</v>
          </cell>
          <cell r="J7383" t="str">
            <v>100826</v>
          </cell>
          <cell r="K7383" t="str">
            <v>ASUZAC (CN)</v>
          </cell>
        </row>
        <row r="7384">
          <cell r="D7384" t="str">
            <v>8938501349668</v>
          </cell>
          <cell r="E7384" t="str">
            <v>Canh rong biển thịt bò  4gx 1  gói</v>
          </cell>
          <cell r="F7384" t="str">
            <v>Gói</v>
          </cell>
          <cell r="G7384">
            <v>6000</v>
          </cell>
          <cell r="H7384">
            <v>10</v>
          </cell>
          <cell r="I7384">
            <v>10</v>
          </cell>
          <cell r="J7384" t="str">
            <v>100826</v>
          </cell>
          <cell r="K7384" t="str">
            <v>ASUZAC (CN)</v>
          </cell>
        </row>
        <row r="7385">
          <cell r="D7385" t="str">
            <v>8938501920126</v>
          </cell>
          <cell r="E7385" t="str">
            <v>Gạo Thơm Lài 5kg x 1 túi</v>
          </cell>
          <cell r="F7385" t="str">
            <v>Túi</v>
          </cell>
          <cell r="G7385">
            <v>131000</v>
          </cell>
          <cell r="H7385">
            <v>1</v>
          </cell>
          <cell r="I7385">
            <v>8</v>
          </cell>
          <cell r="J7385" t="str">
            <v>100356</v>
          </cell>
          <cell r="K7385" t="str">
            <v>GẠO HOA SEN</v>
          </cell>
        </row>
        <row r="7386">
          <cell r="D7386" t="str">
            <v>8938503416283</v>
          </cell>
          <cell r="E7386" t="str">
            <v># Yến Việt Cháo Yến vị thịt bằm 50g x 1 gói</v>
          </cell>
          <cell r="F7386" t="str">
            <v>Gói</v>
          </cell>
          <cell r="G7386">
            <v>11000</v>
          </cell>
          <cell r="H7386">
            <v>30</v>
          </cell>
          <cell r="I7386">
            <v>30</v>
          </cell>
          <cell r="J7386" t="str">
            <v>100155</v>
          </cell>
          <cell r="K7386" t="str">
            <v>YẾN VIỆT</v>
          </cell>
        </row>
        <row r="7387">
          <cell r="D7387" t="str">
            <v>8938504740028</v>
          </cell>
          <cell r="E7387" t="str">
            <v>#THU HIÊN Bột tàu hủ Singapore 90g x 1 gói</v>
          </cell>
          <cell r="F7387" t="str">
            <v>Gói</v>
          </cell>
          <cell r="G7387">
            <v>43000</v>
          </cell>
          <cell r="H7387">
            <v>5</v>
          </cell>
          <cell r="I7387">
            <v>30</v>
          </cell>
          <cell r="J7387" t="str">
            <v>100931</v>
          </cell>
          <cell r="K7387" t="str">
            <v>THU HIÊN</v>
          </cell>
        </row>
        <row r="7388">
          <cell r="D7388" t="str">
            <v>8938505002507</v>
          </cell>
          <cell r="E7388" t="str">
            <v>#PMT đậu đen xanh lòng 250g x gói</v>
          </cell>
          <cell r="F7388" t="str">
            <v>Gói</v>
          </cell>
          <cell r="G7388">
            <v>21000</v>
          </cell>
          <cell r="H7388">
            <v>5</v>
          </cell>
          <cell r="I7388">
            <v>80</v>
          </cell>
          <cell r="J7388" t="str">
            <v>100780</v>
          </cell>
          <cell r="K7388" t="str">
            <v>OND (WH)</v>
          </cell>
        </row>
        <row r="7389">
          <cell r="D7389" t="str">
            <v>8938505002514</v>
          </cell>
          <cell r="E7389" t="str">
            <v>#PMT đậu đen xanh lòng 250g x gói</v>
          </cell>
          <cell r="F7389" t="str">
            <v>Gói</v>
          </cell>
          <cell r="G7389">
            <v>20000</v>
          </cell>
          <cell r="H7389">
            <v>5</v>
          </cell>
          <cell r="I7389">
            <v>80</v>
          </cell>
          <cell r="J7389" t="str">
            <v>100780</v>
          </cell>
          <cell r="K7389" t="str">
            <v>OND (WH)</v>
          </cell>
        </row>
        <row r="7390">
          <cell r="D7390" t="str">
            <v>8938505002576</v>
          </cell>
          <cell r="E7390" t="str">
            <v>#PMT đậu phộng 250g x gói</v>
          </cell>
          <cell r="F7390" t="str">
            <v>Gói</v>
          </cell>
          <cell r="G7390">
            <v>22000</v>
          </cell>
          <cell r="H7390">
            <v>5</v>
          </cell>
          <cell r="I7390">
            <v>60</v>
          </cell>
          <cell r="J7390" t="str">
            <v>100780</v>
          </cell>
          <cell r="K7390" t="str">
            <v>OND (WH)</v>
          </cell>
        </row>
        <row r="7391">
          <cell r="D7391" t="str">
            <v>8938505002606</v>
          </cell>
          <cell r="E7391" t="str">
            <v>#PMT đậu xanh 250g x gói</v>
          </cell>
          <cell r="F7391" t="str">
            <v>Gói</v>
          </cell>
          <cell r="G7391">
            <v>16000</v>
          </cell>
          <cell r="H7391">
            <v>5</v>
          </cell>
          <cell r="I7391">
            <v>80</v>
          </cell>
          <cell r="J7391" t="str">
            <v>100780</v>
          </cell>
          <cell r="K7391" t="str">
            <v>OND (WH)</v>
          </cell>
        </row>
        <row r="7392">
          <cell r="D7392" t="str">
            <v>8938505609010</v>
          </cell>
          <cell r="E7392" t="str">
            <v>TracyBee mật ong hoa cà phê 600ml x chai</v>
          </cell>
          <cell r="F7392" t="str">
            <v>Chai</v>
          </cell>
          <cell r="G7392">
            <v>257000</v>
          </cell>
          <cell r="H7392">
            <v>3</v>
          </cell>
          <cell r="I7392">
            <v>12</v>
          </cell>
          <cell r="J7392" t="str">
            <v>100852</v>
          </cell>
          <cell r="K7392" t="str">
            <v>TRACYBEE</v>
          </cell>
        </row>
        <row r="7393">
          <cell r="D7393" t="str">
            <v>8938505609102</v>
          </cell>
          <cell r="E7393" t="str">
            <v>TracyBee mật ong hoa chôm chôm 600ml x chai</v>
          </cell>
          <cell r="F7393" t="str">
            <v>Chai</v>
          </cell>
          <cell r="G7393">
            <v>283000</v>
          </cell>
          <cell r="H7393">
            <v>3</v>
          </cell>
          <cell r="I7393">
            <v>12</v>
          </cell>
          <cell r="J7393" t="str">
            <v>100852</v>
          </cell>
          <cell r="K7393" t="str">
            <v>TRACYBEE</v>
          </cell>
        </row>
        <row r="7394">
          <cell r="D7394" t="str">
            <v>8938505609126</v>
          </cell>
          <cell r="E7394" t="str">
            <v>TracyBee mật ong hoa cà phê 95g x chai</v>
          </cell>
          <cell r="F7394" t="str">
            <v>Chai</v>
          </cell>
          <cell r="G7394">
            <v>65000</v>
          </cell>
          <cell r="H7394">
            <v>3</v>
          </cell>
          <cell r="I7394">
            <v>24</v>
          </cell>
          <cell r="J7394" t="str">
            <v>100852</v>
          </cell>
          <cell r="K7394" t="str">
            <v>TRACYBEE</v>
          </cell>
        </row>
        <row r="7395">
          <cell r="D7395" t="str">
            <v>8938505609485</v>
          </cell>
          <cell r="E7395" t="str">
            <v>TracyBee mật ong hoa lệ chi 95g x chai</v>
          </cell>
          <cell r="F7395" t="str">
            <v>Chai</v>
          </cell>
          <cell r="G7395">
            <v>85000</v>
          </cell>
          <cell r="H7395">
            <v>3</v>
          </cell>
          <cell r="I7395">
            <v>24</v>
          </cell>
          <cell r="J7395" t="str">
            <v>100852</v>
          </cell>
          <cell r="K7395" t="str">
            <v>TRACYBEE</v>
          </cell>
        </row>
        <row r="7396">
          <cell r="D7396" t="str">
            <v>8938505722023</v>
          </cell>
          <cell r="E7396" t="str">
            <v>#Vipep muối hồng hạt 250g x hũ</v>
          </cell>
          <cell r="F7396" t="str">
            <v>Hủ</v>
          </cell>
          <cell r="G7396">
            <v>33000</v>
          </cell>
          <cell r="H7396">
            <v>3</v>
          </cell>
          <cell r="I7396">
            <v>12</v>
          </cell>
          <cell r="J7396" t="str">
            <v>101025</v>
          </cell>
          <cell r="K7396" t="str">
            <v>Hồ Tiêu Việt</v>
          </cell>
        </row>
        <row r="7397">
          <cell r="D7397" t="str">
            <v>8938505722368</v>
          </cell>
          <cell r="E7397" t="str">
            <v>#Vipep muối hồng Himalayan 120g x hũ</v>
          </cell>
          <cell r="F7397" t="str">
            <v>Hủ</v>
          </cell>
          <cell r="G7397">
            <v>48000</v>
          </cell>
          <cell r="H7397">
            <v>3</v>
          </cell>
          <cell r="I7397">
            <v>6</v>
          </cell>
          <cell r="J7397" t="str">
            <v>101025</v>
          </cell>
          <cell r="K7397" t="str">
            <v>Hồ Tiêu Việt</v>
          </cell>
        </row>
        <row r="7398">
          <cell r="D7398" t="str">
            <v>8938505722894</v>
          </cell>
          <cell r="E7398" t="str">
            <v>#Vipep Gia vị nấu phở 25g x gói</v>
          </cell>
          <cell r="F7398" t="str">
            <v>Gói</v>
          </cell>
          <cell r="G7398">
            <v>15000</v>
          </cell>
          <cell r="H7398">
            <v>4</v>
          </cell>
          <cell r="I7398">
            <v>20</v>
          </cell>
          <cell r="J7398" t="str">
            <v>101025</v>
          </cell>
          <cell r="K7398" t="str">
            <v>Hồ Tiêu Việt</v>
          </cell>
        </row>
        <row r="7399">
          <cell r="D7399" t="str">
            <v>8938506128091</v>
          </cell>
          <cell r="E7399" t="str">
            <v>#TẤN VƯƠNG gạo thơm bông dừa 5kg x túi</v>
          </cell>
          <cell r="F7399" t="str">
            <v>Túi</v>
          </cell>
          <cell r="G7399">
            <v>125000</v>
          </cell>
          <cell r="H7399">
            <v>1</v>
          </cell>
          <cell r="I7399">
            <v>5</v>
          </cell>
          <cell r="J7399" t="str">
            <v>100751</v>
          </cell>
          <cell r="K7399" t="str">
            <v>TẤN VƯƠNG</v>
          </cell>
        </row>
        <row r="7400">
          <cell r="D7400" t="str">
            <v>8938506128459</v>
          </cell>
          <cell r="E7400" t="str">
            <v>#TẤN VƯƠNG gạo thơm bông dừa 5kg x túi</v>
          </cell>
          <cell r="F7400" t="str">
            <v>Túi</v>
          </cell>
          <cell r="G7400">
            <v>125000</v>
          </cell>
          <cell r="H7400">
            <v>1</v>
          </cell>
          <cell r="I7400">
            <v>5</v>
          </cell>
          <cell r="J7400" t="str">
            <v>100751</v>
          </cell>
          <cell r="K7400" t="str">
            <v>TẤN VƯƠNG</v>
          </cell>
        </row>
        <row r="7401">
          <cell r="D7401" t="str">
            <v>8938506128596</v>
          </cell>
          <cell r="E7401" t="str">
            <v>#TẤN VƯƠNG gạo thơm jasmine 5kg x túi</v>
          </cell>
          <cell r="F7401" t="str">
            <v>Túi</v>
          </cell>
          <cell r="G7401">
            <v>85000</v>
          </cell>
          <cell r="H7401">
            <v>1</v>
          </cell>
          <cell r="I7401">
            <v>5</v>
          </cell>
          <cell r="J7401" t="str">
            <v>100751</v>
          </cell>
          <cell r="K7401" t="str">
            <v>TẤN VƯƠNG</v>
          </cell>
        </row>
        <row r="7402">
          <cell r="D7402" t="str">
            <v>8938506647042</v>
          </cell>
          <cell r="E7402" t="str">
            <v>#Trà đen 5 vị</v>
          </cell>
          <cell r="F7402" t="str">
            <v>Hộp</v>
          </cell>
          <cell r="G7402">
            <v>259000</v>
          </cell>
          <cell r="H7402">
            <v>1</v>
          </cell>
          <cell r="I7402">
            <v>1</v>
          </cell>
          <cell r="J7402" t="str">
            <v>100035</v>
          </cell>
          <cell r="K7402" t="str">
            <v>CAM NHAN AN DONG</v>
          </cell>
        </row>
        <row r="7403">
          <cell r="D7403" t="str">
            <v>8938506647196</v>
          </cell>
          <cell r="E7403" t="str">
            <v>#Trà xanh 5 vị</v>
          </cell>
          <cell r="F7403" t="str">
            <v>Hộp</v>
          </cell>
          <cell r="G7403">
            <v>259000</v>
          </cell>
          <cell r="H7403">
            <v>1</v>
          </cell>
          <cell r="I7403">
            <v>1</v>
          </cell>
          <cell r="J7403" t="str">
            <v>100035</v>
          </cell>
          <cell r="K7403" t="str">
            <v>CAM NHAN AN DONG</v>
          </cell>
        </row>
        <row r="7404">
          <cell r="D7404" t="str">
            <v>8938506647202</v>
          </cell>
          <cell r="E7404" t="str">
            <v>#Trà hương 5 vị</v>
          </cell>
          <cell r="F7404" t="str">
            <v>Hộp</v>
          </cell>
          <cell r="G7404">
            <v>259000</v>
          </cell>
          <cell r="H7404">
            <v>1</v>
          </cell>
          <cell r="I7404">
            <v>1</v>
          </cell>
          <cell r="J7404" t="str">
            <v>100035</v>
          </cell>
          <cell r="K7404" t="str">
            <v>CAM NHAN AN DONG</v>
          </cell>
        </row>
        <row r="7405">
          <cell r="D7405" t="str">
            <v>8938506647226</v>
          </cell>
          <cell r="E7405" t="str">
            <v>#Trà thảo mộc 5 vị</v>
          </cell>
          <cell r="F7405" t="str">
            <v>Hộp</v>
          </cell>
          <cell r="G7405">
            <v>259000</v>
          </cell>
          <cell r="H7405">
            <v>1</v>
          </cell>
          <cell r="I7405">
            <v>1</v>
          </cell>
          <cell r="J7405" t="str">
            <v>100035</v>
          </cell>
          <cell r="K7405" t="str">
            <v>CAM NHAN AN DONG</v>
          </cell>
        </row>
        <row r="7406">
          <cell r="D7406" t="str">
            <v>8938506647394</v>
          </cell>
          <cell r="E7406" t="str">
            <v>#Gift set trà xanh</v>
          </cell>
          <cell r="F7406" t="str">
            <v>Hộp</v>
          </cell>
          <cell r="G7406">
            <v>219000</v>
          </cell>
          <cell r="H7406">
            <v>1</v>
          </cell>
          <cell r="I7406">
            <v>1</v>
          </cell>
          <cell r="J7406" t="str">
            <v>100035</v>
          </cell>
          <cell r="K7406" t="str">
            <v>CAM NHAN AN DONG</v>
          </cell>
        </row>
        <row r="7407">
          <cell r="D7407" t="str">
            <v>8938506647615</v>
          </cell>
          <cell r="E7407" t="str">
            <v>#MR.VIET Café phin 250g x 1 Gói</v>
          </cell>
          <cell r="F7407" t="str">
            <v>Gói</v>
          </cell>
          <cell r="G7407">
            <v>139000</v>
          </cell>
          <cell r="H7407">
            <v>1</v>
          </cell>
          <cell r="I7407">
            <v>1</v>
          </cell>
          <cell r="J7407" t="str">
            <v>100035</v>
          </cell>
          <cell r="K7407" t="str">
            <v>CAM NHAN AN DONG</v>
          </cell>
        </row>
        <row r="7408">
          <cell r="D7408" t="str">
            <v>8938506647752</v>
          </cell>
          <cell r="E7408" t="str">
            <v>#MR.VIET Café đà lạt rang xây 500g x 1 Gói</v>
          </cell>
          <cell r="F7408" t="str">
            <v>Gói</v>
          </cell>
          <cell r="G7408">
            <v>159000</v>
          </cell>
          <cell r="H7408">
            <v>1</v>
          </cell>
          <cell r="I7408">
            <v>1</v>
          </cell>
          <cell r="J7408" t="str">
            <v>100035</v>
          </cell>
          <cell r="K7408" t="str">
            <v>CAM NHAN AN DONG</v>
          </cell>
        </row>
        <row r="7409">
          <cell r="D7409" t="str">
            <v>8938506647929</v>
          </cell>
          <cell r="E7409" t="str">
            <v>#MR.VIET Café chồn rang xây 500g x 1 Gói</v>
          </cell>
          <cell r="F7409" t="str">
            <v>Gói</v>
          </cell>
          <cell r="G7409">
            <v>305000</v>
          </cell>
          <cell r="H7409">
            <v>1</v>
          </cell>
          <cell r="I7409">
            <v>1</v>
          </cell>
          <cell r="J7409" t="str">
            <v>100035</v>
          </cell>
          <cell r="K7409" t="str">
            <v>CAM NHAN AN DONG</v>
          </cell>
        </row>
        <row r="7410">
          <cell r="D7410" t="str">
            <v>8938507039075</v>
          </cell>
          <cell r="E7410" t="str">
            <v>#Gạo Sushi 2kg x 1 túi</v>
          </cell>
          <cell r="F7410" t="str">
            <v>Túi</v>
          </cell>
          <cell r="G7410">
            <v>78000</v>
          </cell>
          <cell r="H7410">
            <v>1</v>
          </cell>
          <cell r="I7410">
            <v>1</v>
          </cell>
          <cell r="J7410" t="str">
            <v>100356</v>
          </cell>
          <cell r="K7410" t="str">
            <v>GẠO HOA SEN</v>
          </cell>
        </row>
        <row r="7411">
          <cell r="D7411" t="str">
            <v>8938507039679</v>
          </cell>
          <cell r="E7411" t="str">
            <v>Gạo Ngọc Sen 5kg x 1 túi</v>
          </cell>
          <cell r="F7411" t="str">
            <v>Túi</v>
          </cell>
          <cell r="G7411">
            <v>117000</v>
          </cell>
          <cell r="H7411">
            <v>1</v>
          </cell>
          <cell r="I7411">
            <v>8</v>
          </cell>
          <cell r="J7411" t="str">
            <v>100356</v>
          </cell>
          <cell r="K7411" t="str">
            <v>GẠO HOA SEN</v>
          </cell>
        </row>
        <row r="7412">
          <cell r="D7412" t="str">
            <v>8938507849476</v>
          </cell>
          <cell r="E7412" t="str">
            <v>#COCOXIM nước cốt dừa tươi 400g x hộp</v>
          </cell>
          <cell r="F7412" t="str">
            <v>Hộp</v>
          </cell>
          <cell r="G7412">
            <v>33000</v>
          </cell>
          <cell r="H7412">
            <v>6</v>
          </cell>
          <cell r="I7412">
            <v>24</v>
          </cell>
          <cell r="J7412" t="str">
            <v>100394</v>
          </cell>
          <cell r="K7412" t="str">
            <v>BIÊN HÒA – ĐỒNG NAI</v>
          </cell>
        </row>
        <row r="7413">
          <cell r="D7413" t="str">
            <v>8938507849865</v>
          </cell>
          <cell r="E7413" t="str">
            <v>#COCOXIM nước cốt dừa tươi Chefs choice 400g x hộp</v>
          </cell>
          <cell r="F7413" t="str">
            <v>Hộp</v>
          </cell>
          <cell r="G7413">
            <v>37000</v>
          </cell>
          <cell r="H7413">
            <v>6</v>
          </cell>
          <cell r="I7413">
            <v>24</v>
          </cell>
          <cell r="J7413" t="str">
            <v>100394</v>
          </cell>
          <cell r="K7413" t="str">
            <v>BIÊN HÒA – ĐỒNG NAI</v>
          </cell>
        </row>
        <row r="7414">
          <cell r="D7414" t="str">
            <v>8938509627010</v>
          </cell>
          <cell r="E7414" t="str">
            <v>MEIZAN bột chiên giòn không nêm 150g x gói</v>
          </cell>
          <cell r="F7414" t="str">
            <v>Gói</v>
          </cell>
          <cell r="G7414">
            <v>13000</v>
          </cell>
          <cell r="H7414">
            <v>6</v>
          </cell>
          <cell r="I7414">
            <v>24</v>
          </cell>
          <cell r="J7414" t="str">
            <v>100716</v>
          </cell>
          <cell r="K7414" t="str">
            <v>Thắng Nguyễn (Grocery)</v>
          </cell>
        </row>
        <row r="7415">
          <cell r="D7415" t="str">
            <v>8938509627058</v>
          </cell>
          <cell r="E7415" t="str">
            <v>#MEZAN bột bánh xèo 400G X 1 gói</v>
          </cell>
          <cell r="F7415" t="str">
            <v>Gói</v>
          </cell>
          <cell r="G7415">
            <v>25000</v>
          </cell>
          <cell r="H7415">
            <v>3</v>
          </cell>
          <cell r="I7415">
            <v>1</v>
          </cell>
          <cell r="J7415" t="str">
            <v>100716</v>
          </cell>
          <cell r="K7415" t="str">
            <v>Thắng Nguyễn (Grocery)</v>
          </cell>
        </row>
        <row r="7416">
          <cell r="D7416" t="str">
            <v>8938509627096</v>
          </cell>
          <cell r="E7416" t="str">
            <v>MEIZAN Mì trứng cao cấp 500g x gói</v>
          </cell>
          <cell r="F7416" t="str">
            <v>Gói</v>
          </cell>
          <cell r="G7416">
            <v>41000</v>
          </cell>
          <cell r="H7416">
            <v>3</v>
          </cell>
          <cell r="I7416">
            <v>12</v>
          </cell>
          <cell r="J7416" t="str">
            <v>100716</v>
          </cell>
          <cell r="K7416" t="str">
            <v>Thắng Nguyễn (Grocery)</v>
          </cell>
        </row>
        <row r="7417">
          <cell r="D7417" t="str">
            <v>8938509627119</v>
          </cell>
          <cell r="E7417" t="str">
            <v>MEIZAN nui cao cấp 400 g x gói</v>
          </cell>
          <cell r="F7417" t="str">
            <v>Gói</v>
          </cell>
          <cell r="G7417">
            <v>37000</v>
          </cell>
          <cell r="H7417">
            <v>2</v>
          </cell>
          <cell r="I7417">
            <v>12</v>
          </cell>
          <cell r="J7417" t="str">
            <v>100716</v>
          </cell>
          <cell r="K7417" t="str">
            <v>Thắng Nguyễn (Grocery)</v>
          </cell>
        </row>
        <row r="7418">
          <cell r="D7418" t="str">
            <v>8938509627188</v>
          </cell>
          <cell r="E7418" t="str">
            <v>MEIZAN Mì chay cao cấp 250g x gói</v>
          </cell>
          <cell r="F7418" t="str">
            <v>Gói</v>
          </cell>
          <cell r="G7418">
            <v>25000</v>
          </cell>
          <cell r="H7418">
            <v>3</v>
          </cell>
          <cell r="I7418">
            <v>12</v>
          </cell>
          <cell r="J7418" t="str">
            <v>100716</v>
          </cell>
          <cell r="K7418" t="str">
            <v>Thắng Nguyễn (Grocery)</v>
          </cell>
        </row>
        <row r="7419">
          <cell r="D7419" t="str">
            <v>8938509627256</v>
          </cell>
          <cell r="E7419" t="str">
            <v>MEIZAN nui gạo cao cấp 200g x gói</v>
          </cell>
          <cell r="F7419" t="str">
            <v>Gói</v>
          </cell>
          <cell r="G7419">
            <v>20000</v>
          </cell>
          <cell r="H7419">
            <v>4</v>
          </cell>
          <cell r="I7419">
            <v>24</v>
          </cell>
          <cell r="J7419" t="str">
            <v>100716</v>
          </cell>
          <cell r="K7419" t="str">
            <v>Thắng Nguyễn (Grocery)</v>
          </cell>
        </row>
        <row r="7420">
          <cell r="D7420" t="str">
            <v>8938509627331</v>
          </cell>
          <cell r="E7420" t="str">
            <v>MEIZAN bột bắp 150g x bịch</v>
          </cell>
          <cell r="F7420" t="str">
            <v>Bịch</v>
          </cell>
          <cell r="G7420">
            <v>10000</v>
          </cell>
          <cell r="H7420">
            <v>5</v>
          </cell>
          <cell r="I7420">
            <v>22</v>
          </cell>
          <cell r="J7420" t="str">
            <v>100716</v>
          </cell>
          <cell r="K7420" t="str">
            <v>Thắng Nguyễn (Grocery)</v>
          </cell>
        </row>
        <row r="7421">
          <cell r="D7421" t="str">
            <v>8938509627409</v>
          </cell>
          <cell r="E7421" t="str">
            <v>MEIZAN bột năng đa dụng 400g x gói</v>
          </cell>
          <cell r="F7421" t="str">
            <v>Gói</v>
          </cell>
          <cell r="G7421">
            <v>18000</v>
          </cell>
          <cell r="H7421">
            <v>3</v>
          </cell>
          <cell r="I7421">
            <v>12</v>
          </cell>
          <cell r="J7421" t="str">
            <v>100716</v>
          </cell>
          <cell r="K7421" t="str">
            <v>Thắng Nguyễn (Grocery)</v>
          </cell>
        </row>
        <row r="7422">
          <cell r="D7422" t="str">
            <v>8938510105392</v>
          </cell>
          <cell r="E7422" t="str">
            <v>#Epco food hạt yến mạch 400g x hộp</v>
          </cell>
          <cell r="F7422" t="str">
            <v>Hộp</v>
          </cell>
          <cell r="G7422">
            <v>112000</v>
          </cell>
          <cell r="H7422">
            <v>3</v>
          </cell>
          <cell r="I7422">
            <v>12</v>
          </cell>
          <cell r="J7422" t="str">
            <v>100926</v>
          </cell>
          <cell r="K7422" t="str">
            <v>EPCO FOODS</v>
          </cell>
        </row>
        <row r="7423">
          <cell r="D7423" t="str">
            <v>8938510105712</v>
          </cell>
          <cell r="E7423" t="str">
            <v>EPCO FOODS Hạt chia Úc 100g x gói</v>
          </cell>
          <cell r="F7423" t="str">
            <v>gói</v>
          </cell>
          <cell r="G7423">
            <v>77000</v>
          </cell>
          <cell r="H7423">
            <v>6</v>
          </cell>
          <cell r="I7423">
            <v>24</v>
          </cell>
          <cell r="J7423" t="str">
            <v>100926</v>
          </cell>
          <cell r="K7423" t="str">
            <v>EPCO FOODS</v>
          </cell>
        </row>
        <row r="7424">
          <cell r="D7424" t="str">
            <v>8938510330350</v>
          </cell>
          <cell r="E7424" t="str">
            <v>#Gạo mọi nhà 1kg x 1 bao</v>
          </cell>
          <cell r="F7424" t="str">
            <v>Túi</v>
          </cell>
          <cell r="G7424">
            <v>27000</v>
          </cell>
          <cell r="H7424">
            <v>1</v>
          </cell>
          <cell r="I7424">
            <v>1</v>
          </cell>
          <cell r="J7424" t="str">
            <v>100351</v>
          </cell>
          <cell r="K7424" t="str">
            <v>PHƯƠNG MINH BẢO</v>
          </cell>
        </row>
        <row r="7425">
          <cell r="D7425" t="str">
            <v>8938510330374</v>
          </cell>
          <cell r="E7425" t="str">
            <v>#Gạo mọi nhà 2kg x 1 bao</v>
          </cell>
          <cell r="F7425" t="str">
            <v>Túi</v>
          </cell>
          <cell r="G7425">
            <v>51000</v>
          </cell>
          <cell r="H7425">
            <v>1</v>
          </cell>
          <cell r="I7425">
            <v>1</v>
          </cell>
          <cell r="J7425" t="str">
            <v>100351</v>
          </cell>
          <cell r="K7425" t="str">
            <v>PHƯƠNG MINH BẢO</v>
          </cell>
        </row>
        <row r="7426">
          <cell r="D7426" t="str">
            <v>8938516870031</v>
          </cell>
          <cell r="E7426" t="str">
            <v>#Thiên Kim gạo hương lài 5kg x túi</v>
          </cell>
          <cell r="F7426" t="str">
            <v>Túi</v>
          </cell>
          <cell r="G7426">
            <v>99000</v>
          </cell>
          <cell r="H7426">
            <v>1</v>
          </cell>
          <cell r="I7426">
            <v>1</v>
          </cell>
          <cell r="J7426" t="str">
            <v>100716</v>
          </cell>
          <cell r="K7426" t="str">
            <v>Thắng Nguyễn (Grocery)</v>
          </cell>
        </row>
        <row r="7427">
          <cell r="D7427" t="str">
            <v>8938516870317</v>
          </cell>
          <cell r="E7427" t="str">
            <v>#MEIZAN Nếp thơm 1kg x gói</v>
          </cell>
          <cell r="F7427" t="str">
            <v>Gói</v>
          </cell>
          <cell r="G7427">
            <v>45000</v>
          </cell>
          <cell r="H7427">
            <v>5</v>
          </cell>
          <cell r="I7427">
            <v>5</v>
          </cell>
          <cell r="J7427" t="str">
            <v>100716</v>
          </cell>
          <cell r="K7427" t="str">
            <v>Thắng Nguyễn (Grocery)</v>
          </cell>
        </row>
        <row r="7428">
          <cell r="D7428" t="str">
            <v>8938516870706</v>
          </cell>
          <cell r="E7428" t="str">
            <v>Neptune Gạo Japonica 5kg x túi</v>
          </cell>
          <cell r="F7428" t="str">
            <v>Túi</v>
          </cell>
          <cell r="G7428">
            <v>190000</v>
          </cell>
          <cell r="H7428">
            <v>1</v>
          </cell>
          <cell r="I7428">
            <v>5</v>
          </cell>
          <cell r="J7428" t="str">
            <v>100716</v>
          </cell>
          <cell r="K7428" t="str">
            <v>Thắng Nguyễn (Grocery)</v>
          </cell>
        </row>
        <row r="7429">
          <cell r="D7429" t="str">
            <v>8938516870713</v>
          </cell>
          <cell r="E7429" t="str">
            <v>#NEPTUNE gạo ST25 5kg x túi</v>
          </cell>
          <cell r="F7429" t="str">
            <v>Túi</v>
          </cell>
          <cell r="G7429">
            <v>220000</v>
          </cell>
          <cell r="H7429">
            <v>1</v>
          </cell>
          <cell r="I7429">
            <v>1</v>
          </cell>
          <cell r="J7429" t="str">
            <v>100716</v>
          </cell>
          <cell r="K7429" t="str">
            <v>Thắng Nguyễn (Grocery)</v>
          </cell>
        </row>
        <row r="7430">
          <cell r="D7430" t="str">
            <v>8938531763397</v>
          </cell>
          <cell r="E7430" t="str">
            <v>#CỐT SÚP CÔ ĐẶC – THỊT BÒ - 35 G</v>
          </cell>
          <cell r="F7430" t="str">
            <v>Gói</v>
          </cell>
          <cell r="G7430">
            <v>22000</v>
          </cell>
          <cell r="H7430">
            <v>6</v>
          </cell>
          <cell r="I7430">
            <v>24</v>
          </cell>
          <cell r="J7430" t="str">
            <v>100528</v>
          </cell>
          <cell r="K7430" t="str">
            <v>TMDV Q3-GOD MAMA</v>
          </cell>
        </row>
        <row r="7431">
          <cell r="D7431" t="str">
            <v>8938531763403</v>
          </cell>
          <cell r="E7431" t="str">
            <v>#CỐT SÚP CÔ ĐẶC – THỊT HEO  - 35 G</v>
          </cell>
          <cell r="F7431" t="str">
            <v>Gói</v>
          </cell>
          <cell r="G7431">
            <v>22000</v>
          </cell>
          <cell r="H7431">
            <v>6</v>
          </cell>
          <cell r="I7431">
            <v>24</v>
          </cell>
          <cell r="J7431" t="str">
            <v>100528</v>
          </cell>
          <cell r="K7431" t="str">
            <v>TMDV Q3-GOD MAMA</v>
          </cell>
        </row>
        <row r="7432">
          <cell r="D7432" t="str">
            <v>8938531763892</v>
          </cell>
          <cell r="E7432" t="str">
            <v>#GOD MAMA BÁNH TRÁNG 4 MÀU 16CM VUÔNG - 270G</v>
          </cell>
          <cell r="F7432" t="str">
            <v>Túi</v>
          </cell>
          <cell r="G7432">
            <v>42000</v>
          </cell>
          <cell r="H7432">
            <v>6</v>
          </cell>
          <cell r="I7432">
            <v>24</v>
          </cell>
          <cell r="J7432" t="str">
            <v>100528</v>
          </cell>
          <cell r="K7432" t="str">
            <v>TMDV Q3-GOD MAMA</v>
          </cell>
        </row>
        <row r="7433">
          <cell r="D7433" t="str">
            <v>8938531763977</v>
          </cell>
          <cell r="E7433" t="str">
            <v>#GOD MAMA BÚN TƯƠI 3 MÀU - 270G</v>
          </cell>
          <cell r="F7433" t="str">
            <v>Túi</v>
          </cell>
          <cell r="G7433">
            <v>43000</v>
          </cell>
          <cell r="H7433">
            <v>4</v>
          </cell>
          <cell r="I7433">
            <v>24</v>
          </cell>
          <cell r="J7433" t="str">
            <v>100528</v>
          </cell>
          <cell r="K7433" t="str">
            <v>TMDV Q3-GOD MAMA</v>
          </cell>
        </row>
        <row r="7434">
          <cell r="D7434" t="str">
            <v>8938535472097</v>
          </cell>
          <cell r="E7434" t="str">
            <v>TASAMI rong nho sốt mè rang 35g x gói</v>
          </cell>
          <cell r="F7434" t="str">
            <v>Gói</v>
          </cell>
          <cell r="G7434">
            <v>24000</v>
          </cell>
          <cell r="H7434">
            <v>5</v>
          </cell>
          <cell r="I7434">
            <v>150</v>
          </cell>
          <cell r="J7434" t="str">
            <v>100240</v>
          </cell>
          <cell r="K7434" t="str">
            <v>PHÚC THỊNH (WH)</v>
          </cell>
        </row>
        <row r="7435">
          <cell r="D7435" t="str">
            <v>8938535472165</v>
          </cell>
          <cell r="E7435" t="str">
            <v>TASAMI rong nho sốt phô mai cay 35g x gói</v>
          </cell>
          <cell r="F7435" t="str">
            <v>Gói</v>
          </cell>
          <cell r="G7435">
            <v>26000</v>
          </cell>
          <cell r="H7435">
            <v>5</v>
          </cell>
          <cell r="I7435">
            <v>150</v>
          </cell>
          <cell r="J7435" t="str">
            <v>100240</v>
          </cell>
          <cell r="K7435" t="str">
            <v>PHÚC THỊNH (WH)</v>
          </cell>
        </row>
        <row r="7436">
          <cell r="D7436" t="str">
            <v>8938535472189</v>
          </cell>
          <cell r="E7436" t="str">
            <v>#TASAMI rong nho sốt phô mai 35g x gói</v>
          </cell>
          <cell r="F7436" t="str">
            <v>Gói</v>
          </cell>
          <cell r="G7436">
            <v>23000</v>
          </cell>
          <cell r="H7436">
            <v>10</v>
          </cell>
          <cell r="I7436">
            <v>150</v>
          </cell>
          <cell r="J7436" t="str">
            <v>100240</v>
          </cell>
          <cell r="K7436" t="str">
            <v>PHÚC THỊNH (WH)</v>
          </cell>
        </row>
        <row r="7437">
          <cell r="D7437" t="str">
            <v>8938535472264</v>
          </cell>
          <cell r="E7437" t="str">
            <v>AKACHAN rong nho sốt thousand island 35g x gói</v>
          </cell>
          <cell r="F7437" t="str">
            <v>gói</v>
          </cell>
          <cell r="G7437">
            <v>28000</v>
          </cell>
          <cell r="H7437">
            <v>5</v>
          </cell>
          <cell r="I7437">
            <v>150</v>
          </cell>
          <cell r="J7437" t="str">
            <v>100240</v>
          </cell>
          <cell r="K7437" t="str">
            <v>PHÚC THỊNH (WH)</v>
          </cell>
        </row>
        <row r="7438">
          <cell r="D7438" t="str">
            <v>8938539741120</v>
          </cell>
          <cell r="E7438" t="str">
            <v>Ruốc cá hồi kiểu Nhật 35g x gói</v>
          </cell>
          <cell r="F7438" t="str">
            <v>gói</v>
          </cell>
          <cell r="G7438">
            <v>49000</v>
          </cell>
          <cell r="H7438">
            <v>4</v>
          </cell>
          <cell r="I7438">
            <v>48</v>
          </cell>
          <cell r="J7438" t="str">
            <v>101064</v>
          </cell>
          <cell r="K7438" t="str">
            <v>HOA SEN VIỆT (Grocery)</v>
          </cell>
        </row>
        <row r="7439">
          <cell r="D7439" t="str">
            <v>8938541439053</v>
          </cell>
          <cell r="E7439" t="str">
            <v>#TEAROMA Trà xanh 100g x 1 hộp</v>
          </cell>
          <cell r="F7439" t="str">
            <v>Hộp</v>
          </cell>
          <cell r="G7439">
            <v>71000</v>
          </cell>
          <cell r="H7439">
            <v>4</v>
          </cell>
          <cell r="I7439">
            <v>36</v>
          </cell>
          <cell r="J7439" t="str">
            <v>100546</v>
          </cell>
          <cell r="K7439" t="str">
            <v>NEW RETAIL CPG</v>
          </cell>
        </row>
        <row r="7440">
          <cell r="D7440" t="str">
            <v>8938541439077</v>
          </cell>
          <cell r="E7440" t="str">
            <v>#TEAROMA Trà sen túi lọc 40g x 1 hộp</v>
          </cell>
          <cell r="F7440" t="str">
            <v>Hộp</v>
          </cell>
          <cell r="G7440">
            <v>38000</v>
          </cell>
          <cell r="H7440">
            <v>6</v>
          </cell>
          <cell r="I7440">
            <v>36</v>
          </cell>
          <cell r="J7440" t="str">
            <v>100546</v>
          </cell>
          <cell r="K7440" t="str">
            <v>NEW RETAIL CPG</v>
          </cell>
        </row>
        <row r="7441">
          <cell r="D7441" t="str">
            <v>8938541439084</v>
          </cell>
          <cell r="E7441" t="str">
            <v>#TEAROMA Trà lài túi lọc 40g x 1 hộp</v>
          </cell>
          <cell r="F7441" t="str">
            <v>Hộp</v>
          </cell>
          <cell r="G7441">
            <v>38000</v>
          </cell>
          <cell r="H7441">
            <v>6</v>
          </cell>
          <cell r="I7441">
            <v>36</v>
          </cell>
          <cell r="J7441" t="str">
            <v>100546</v>
          </cell>
          <cell r="K7441" t="str">
            <v>NEW RETAIL CPG</v>
          </cell>
        </row>
        <row r="7442">
          <cell r="D7442" t="str">
            <v>8938541439091</v>
          </cell>
          <cell r="E7442" t="str">
            <v>#TEAROMA Trà đào túi lọc 40g x 1 hộp</v>
          </cell>
          <cell r="F7442" t="str">
            <v>Hộp</v>
          </cell>
          <cell r="G7442">
            <v>36000</v>
          </cell>
          <cell r="H7442">
            <v>4</v>
          </cell>
          <cell r="I7442">
            <v>36</v>
          </cell>
          <cell r="J7442" t="str">
            <v>100546</v>
          </cell>
          <cell r="K7442" t="str">
            <v>NEW RETAIL CPG</v>
          </cell>
        </row>
        <row r="7443">
          <cell r="D7443" t="str">
            <v>8938541439497</v>
          </cell>
          <cell r="E7443" t="str">
            <v>TEAROMA Trà sữa trân châu 250g x 1 hộp</v>
          </cell>
          <cell r="F7443" t="str">
            <v>Hộp</v>
          </cell>
          <cell r="G7443">
            <v>56000</v>
          </cell>
          <cell r="H7443">
            <v>4</v>
          </cell>
          <cell r="I7443">
            <v>24</v>
          </cell>
          <cell r="J7443" t="str">
            <v>100546</v>
          </cell>
          <cell r="K7443" t="str">
            <v>NEW RETAIL CPG</v>
          </cell>
        </row>
        <row r="7444">
          <cell r="D7444" t="str">
            <v>8938542828016</v>
          </cell>
          <cell r="E7444" t="str">
            <v>GENTE FOOD Gạo ST25 5kg x túi</v>
          </cell>
          <cell r="F7444" t="str">
            <v>Túi</v>
          </cell>
          <cell r="G7444">
            <v>183000</v>
          </cell>
          <cell r="H7444">
            <v>1</v>
          </cell>
          <cell r="I7444">
            <v>5</v>
          </cell>
          <cell r="J7444" t="str">
            <v>100920</v>
          </cell>
          <cell r="K7444" t="str">
            <v>GENTE FOOD</v>
          </cell>
        </row>
        <row r="7445">
          <cell r="D7445" t="str">
            <v>8938542828047</v>
          </cell>
          <cell r="E7445" t="str">
            <v>GENTE FOOD Gạo Thơm Lài 5kg x túi</v>
          </cell>
          <cell r="F7445" t="str">
            <v>Túi</v>
          </cell>
          <cell r="G7445">
            <v>136000</v>
          </cell>
          <cell r="H7445">
            <v>1</v>
          </cell>
          <cell r="I7445">
            <v>5</v>
          </cell>
          <cell r="J7445" t="str">
            <v>100920</v>
          </cell>
          <cell r="K7445" t="str">
            <v>GENTE FOOD</v>
          </cell>
        </row>
        <row r="7446">
          <cell r="D7446" t="str">
            <v>8938542828146</v>
          </cell>
          <cell r="E7446" t="str">
            <v>Gente food Gạo ST Premium 5kg x túi</v>
          </cell>
          <cell r="F7446" t="str">
            <v>Túi</v>
          </cell>
          <cell r="G7446">
            <v>205000</v>
          </cell>
          <cell r="H7446">
            <v>1</v>
          </cell>
          <cell r="I7446">
            <v>5</v>
          </cell>
          <cell r="J7446" t="str">
            <v>100920</v>
          </cell>
          <cell r="K7446" t="str">
            <v>GENTE FOOD</v>
          </cell>
        </row>
        <row r="7447">
          <cell r="D7447" t="str">
            <v>8938544413005</v>
          </cell>
          <cell r="E7447" t="str">
            <v>Jelly Bird Thạch sương sáo 360g x lon</v>
          </cell>
          <cell r="F7447" t="str">
            <v>Lon</v>
          </cell>
          <cell r="G7447">
            <v>60000</v>
          </cell>
          <cell r="H7447">
            <v>4</v>
          </cell>
          <cell r="I7447">
            <v>24</v>
          </cell>
          <cell r="J7447" t="str">
            <v>101039</v>
          </cell>
          <cell r="K7447" t="str">
            <v>Jelly Bird</v>
          </cell>
        </row>
        <row r="7448">
          <cell r="D7448" t="str">
            <v>8938544413012</v>
          </cell>
          <cell r="E7448" t="str">
            <v>Jelly Bird Thạch sương sáo light 360g x lon</v>
          </cell>
          <cell r="F7448" t="str">
            <v>Lon</v>
          </cell>
          <cell r="G7448">
            <v>60000</v>
          </cell>
          <cell r="H7448">
            <v>4</v>
          </cell>
          <cell r="I7448">
            <v>24</v>
          </cell>
          <cell r="J7448" t="str">
            <v>101039</v>
          </cell>
          <cell r="K7448" t="str">
            <v>Jelly Bird</v>
          </cell>
        </row>
        <row r="7449">
          <cell r="D7449" t="str">
            <v>8938545500001</v>
          </cell>
          <cell r="E7449" t="str">
            <v>HCT Hotdog bắp ăn liền 28g x cây</v>
          </cell>
          <cell r="F7449" t="str">
            <v>Cây</v>
          </cell>
          <cell r="G7449">
            <v>10000</v>
          </cell>
          <cell r="H7449">
            <v>4</v>
          </cell>
          <cell r="I7449">
            <v>20</v>
          </cell>
          <cell r="J7449" t="str">
            <v>101031</v>
          </cell>
          <cell r="K7449" t="str">
            <v>HCT Family food</v>
          </cell>
        </row>
        <row r="7450">
          <cell r="D7450" t="str">
            <v>8938545500018</v>
          </cell>
          <cell r="E7450" t="str">
            <v>HCT Hotdog xông khói ăn liền 28g x cây</v>
          </cell>
          <cell r="F7450" t="str">
            <v>Cây</v>
          </cell>
          <cell r="G7450">
            <v>10000</v>
          </cell>
          <cell r="H7450">
            <v>4</v>
          </cell>
          <cell r="I7450">
            <v>20</v>
          </cell>
          <cell r="J7450" t="str">
            <v>101031</v>
          </cell>
          <cell r="K7450" t="str">
            <v>HCT Family food</v>
          </cell>
        </row>
        <row r="7451">
          <cell r="D7451" t="str">
            <v>8938545500025</v>
          </cell>
          <cell r="E7451" t="str">
            <v>HCT Hotdog cay Mala ăn liền 28g x cây</v>
          </cell>
          <cell r="F7451" t="str">
            <v>Cây</v>
          </cell>
          <cell r="G7451">
            <v>10000</v>
          </cell>
          <cell r="H7451">
            <v>4</v>
          </cell>
          <cell r="I7451">
            <v>20</v>
          </cell>
          <cell r="J7451" t="str">
            <v>101031</v>
          </cell>
          <cell r="K7451" t="str">
            <v>HCT Family food</v>
          </cell>
        </row>
        <row r="7452">
          <cell r="D7452" t="str">
            <v>8938545500032</v>
          </cell>
          <cell r="E7452" t="str">
            <v>HCT Hồ lô phô mai 12g x túi</v>
          </cell>
          <cell r="F7452" t="str">
            <v>Túi</v>
          </cell>
          <cell r="G7452">
            <v>5000</v>
          </cell>
          <cell r="H7452">
            <v>4</v>
          </cell>
          <cell r="I7452">
            <v>40</v>
          </cell>
          <cell r="J7452" t="str">
            <v>101031</v>
          </cell>
          <cell r="K7452" t="str">
            <v>HCT Family food</v>
          </cell>
        </row>
        <row r="7453">
          <cell r="D7453" t="str">
            <v>8992753721832</v>
          </cell>
          <cell r="E7453" t="str">
            <v>DUTCHLADY Sữa dinh dưỡng ngũ cốc 300g x túi</v>
          </cell>
          <cell r="F7453" t="str">
            <v>Túi</v>
          </cell>
          <cell r="G7453">
            <v>85000</v>
          </cell>
          <cell r="H7453">
            <v>2</v>
          </cell>
          <cell r="I7453">
            <v>10</v>
          </cell>
          <cell r="J7453" t="str">
            <v>100876</v>
          </cell>
          <cell r="K7453" t="str">
            <v>HUONG THUY (DUTCH LADY)</v>
          </cell>
        </row>
        <row r="7454">
          <cell r="D7454" t="str">
            <v>8996196244200</v>
          </cell>
          <cell r="E7454" t="str">
            <v>#Nice &amp; Natural ngũ cốc Choco Almond 30g x 1 thanh</v>
          </cell>
          <cell r="F7454" t="str">
            <v>Thanh</v>
          </cell>
          <cell r="G7454">
            <v>14000</v>
          </cell>
          <cell r="H7454">
            <v>12</v>
          </cell>
          <cell r="I7454">
            <v>60</v>
          </cell>
          <cell r="J7454" t="str">
            <v>100157</v>
          </cell>
          <cell r="K7454" t="str">
            <v>HUONG THUY - URC</v>
          </cell>
        </row>
        <row r="7455">
          <cell r="D7455" t="str">
            <v>8996196244255</v>
          </cell>
          <cell r="E7455" t="str">
            <v>#Nice &amp; Natural ngũ cốc Mixed Berry 30g x 1 thanh</v>
          </cell>
          <cell r="F7455" t="str">
            <v>Thanh</v>
          </cell>
          <cell r="G7455">
            <v>14000</v>
          </cell>
          <cell r="H7455">
            <v>12</v>
          </cell>
          <cell r="I7455">
            <v>60</v>
          </cell>
          <cell r="J7455" t="str">
            <v>100157</v>
          </cell>
          <cell r="K7455" t="str">
            <v>HUONG THUY - URC</v>
          </cell>
        </row>
        <row r="7456">
          <cell r="D7456" t="str">
            <v>8999999520960</v>
          </cell>
          <cell r="E7456" t="str">
            <v>#LIPTON Trà sáng 25 gói x 1 Hộp</v>
          </cell>
          <cell r="F7456" t="str">
            <v>Hộp</v>
          </cell>
          <cell r="G7456">
            <v>65000</v>
          </cell>
          <cell r="H7456">
            <v>3</v>
          </cell>
          <cell r="I7456">
            <v>1</v>
          </cell>
          <cell r="J7456" t="str">
            <v>100043</v>
          </cell>
          <cell r="K7456" t="str">
            <v>TM QUAN 3 (UNILEVER)</v>
          </cell>
        </row>
        <row r="7457">
          <cell r="D7457" t="str">
            <v>8999999520977</v>
          </cell>
          <cell r="E7457" t="str">
            <v>#LIPTON Trà helium 25 gói x 1 Hộp</v>
          </cell>
          <cell r="F7457" t="str">
            <v>Hộp</v>
          </cell>
          <cell r="G7457">
            <v>65000</v>
          </cell>
          <cell r="H7457">
            <v>1</v>
          </cell>
          <cell r="I7457">
            <v>1</v>
          </cell>
          <cell r="J7457" t="str">
            <v>100043</v>
          </cell>
          <cell r="K7457" t="str">
            <v>TM QUAN 3 (UNILEVER)</v>
          </cell>
        </row>
        <row r="7458">
          <cell r="D7458" t="str">
            <v>9300683010800</v>
          </cell>
          <cell r="E7458" t="str">
            <v>#Tiêu đen nguyên hạt 35g x1 Lọ</v>
          </cell>
          <cell r="F7458" t="str">
            <v>Lọ</v>
          </cell>
          <cell r="G7458">
            <v>79000</v>
          </cell>
          <cell r="H7458">
            <v>1</v>
          </cell>
          <cell r="I7458">
            <v>1</v>
          </cell>
          <cell r="J7458" t="str">
            <v>100020</v>
          </cell>
          <cell r="K7458" t="str">
            <v>AN NAM</v>
          </cell>
        </row>
        <row r="7459">
          <cell r="D7459" t="str">
            <v>9310012002475</v>
          </cell>
          <cell r="E7459" t="str">
            <v>#MasterFoods Xốt Ướp Teriyaki 375g x chai</v>
          </cell>
          <cell r="F7459" t="str">
            <v>Chai</v>
          </cell>
          <cell r="G7459">
            <v>91000</v>
          </cell>
          <cell r="H7459">
            <v>3</v>
          </cell>
          <cell r="I7459">
            <v>6</v>
          </cell>
          <cell r="J7459" t="str">
            <v>100734</v>
          </cell>
          <cell r="K7459" t="str">
            <v>PHÁT KIẾN GIA</v>
          </cell>
        </row>
        <row r="7460">
          <cell r="D7460" t="str">
            <v>9310012007104</v>
          </cell>
          <cell r="E7460" t="str">
            <v>#MasterFoods Mù Tạt Mild American 250g x chai</v>
          </cell>
          <cell r="F7460" t="str">
            <v>Chai</v>
          </cell>
          <cell r="G7460">
            <v>94000</v>
          </cell>
          <cell r="H7460">
            <v>3</v>
          </cell>
          <cell r="I7460">
            <v>6</v>
          </cell>
          <cell r="J7460" t="str">
            <v>100734</v>
          </cell>
          <cell r="K7460" t="str">
            <v>PHÁT KIẾN GIA</v>
          </cell>
        </row>
        <row r="7461">
          <cell r="D7461" t="str">
            <v>9310012019596</v>
          </cell>
          <cell r="E7461" t="str">
            <v>#MasterFoods Xốt Ướp Rượu Vang Đỏ &amp; Tỏi  375g x chai</v>
          </cell>
          <cell r="F7461" t="str">
            <v>Chai</v>
          </cell>
          <cell r="G7461">
            <v>91000</v>
          </cell>
          <cell r="H7461">
            <v>3</v>
          </cell>
          <cell r="I7461">
            <v>6</v>
          </cell>
          <cell r="J7461" t="str">
            <v>100734</v>
          </cell>
          <cell r="K7461" t="str">
            <v>PHÁT KIẾN GIA</v>
          </cell>
        </row>
        <row r="7462">
          <cell r="D7462" t="str">
            <v>9310012021063</v>
          </cell>
          <cell r="E7462" t="str">
            <v>MasterFoods Sốt BBQ 500 ml x chai</v>
          </cell>
          <cell r="F7462" t="str">
            <v>Chai</v>
          </cell>
          <cell r="G7462">
            <v>105000</v>
          </cell>
          <cell r="H7462">
            <v>3</v>
          </cell>
          <cell r="I7462">
            <v>12</v>
          </cell>
          <cell r="J7462" t="str">
            <v>100734</v>
          </cell>
          <cell r="K7462" t="str">
            <v>PHÁT KIẾN GIA</v>
          </cell>
        </row>
        <row r="7463">
          <cell r="D7463" t="str">
            <v>9310055615021</v>
          </cell>
          <cell r="E7463" t="str">
            <v>#KELLOGGS Ngũ cốc ăn sáng Frosties 30g x1 Hộp</v>
          </cell>
          <cell r="F7463" t="str">
            <v>Hộp</v>
          </cell>
          <cell r="G7463">
            <v>13000</v>
          </cell>
          <cell r="H7463">
            <v>4</v>
          </cell>
          <cell r="I7463">
            <v>4</v>
          </cell>
          <cell r="J7463" t="str">
            <v>100008</v>
          </cell>
          <cell r="K7463" t="str">
            <v>HUONG THUY</v>
          </cell>
        </row>
        <row r="7464">
          <cell r="D7464" t="str">
            <v>9312631122718</v>
          </cell>
          <cell r="E7464" t="str">
            <v>Dilmah Trà Ceylon Gold 50g x hộp</v>
          </cell>
          <cell r="F7464" t="str">
            <v>Hộp</v>
          </cell>
          <cell r="G7464">
            <v>42000</v>
          </cell>
          <cell r="H7464">
            <v>4</v>
          </cell>
          <cell r="I7464">
            <v>24</v>
          </cell>
          <cell r="J7464" t="str">
            <v>100927</v>
          </cell>
          <cell r="K7464" t="str">
            <v>Imexco</v>
          </cell>
        </row>
        <row r="7465">
          <cell r="D7465" t="str">
            <v>9312631124835</v>
          </cell>
          <cell r="E7465" t="str">
            <v>Dilmah Trà English Breakfast 50g x hộp</v>
          </cell>
          <cell r="F7465" t="str">
            <v>Hộp</v>
          </cell>
          <cell r="G7465">
            <v>80000</v>
          </cell>
          <cell r="H7465">
            <v>4</v>
          </cell>
          <cell r="I7465">
            <v>12</v>
          </cell>
          <cell r="J7465" t="str">
            <v>100927</v>
          </cell>
          <cell r="K7465" t="str">
            <v>Imexco</v>
          </cell>
        </row>
        <row r="7466">
          <cell r="D7466" t="str">
            <v>9312631124842</v>
          </cell>
          <cell r="E7466" t="str">
            <v>Dilmah Trà English Earl Grey 50g x hộp</v>
          </cell>
          <cell r="F7466" t="str">
            <v>Hộp</v>
          </cell>
          <cell r="G7466">
            <v>80000</v>
          </cell>
          <cell r="H7466">
            <v>4</v>
          </cell>
          <cell r="I7466">
            <v>12</v>
          </cell>
          <cell r="J7466" t="str">
            <v>100927</v>
          </cell>
          <cell r="K7466" t="str">
            <v>Imexco</v>
          </cell>
        </row>
        <row r="7467">
          <cell r="D7467" t="str">
            <v>9312631142174</v>
          </cell>
          <cell r="E7467" t="str">
            <v>#DILMAH Trà Mint 1.5g x20 gói x1 Hộp</v>
          </cell>
          <cell r="F7467" t="str">
            <v>Hộp</v>
          </cell>
          <cell r="G7467">
            <v>52000</v>
          </cell>
          <cell r="H7467">
            <v>1</v>
          </cell>
          <cell r="I7467">
            <v>1</v>
          </cell>
          <cell r="J7467" t="str">
            <v>100336</v>
          </cell>
          <cell r="K7467" t="str">
            <v>MEGA MARKET</v>
          </cell>
        </row>
        <row r="7468">
          <cell r="D7468" t="str">
            <v>9312631142228</v>
          </cell>
          <cell r="E7468" t="str">
            <v>#DILMAH Trà dâu 1.5g x 20 gói  x1 Hộp</v>
          </cell>
          <cell r="F7468" t="str">
            <v>Hộp</v>
          </cell>
          <cell r="G7468">
            <v>52000</v>
          </cell>
          <cell r="H7468">
            <v>1</v>
          </cell>
          <cell r="I7468">
            <v>1</v>
          </cell>
          <cell r="J7468" t="str">
            <v>100336</v>
          </cell>
          <cell r="K7468" t="str">
            <v>MEGA MARKET</v>
          </cell>
        </row>
        <row r="7469">
          <cell r="D7469" t="str">
            <v>9312631142259</v>
          </cell>
          <cell r="E7469" t="str">
            <v>#DILMAH Trà đào 1.5g x20 gói x1 Hộp</v>
          </cell>
          <cell r="F7469" t="str">
            <v>Hộp</v>
          </cell>
          <cell r="G7469">
            <v>52000</v>
          </cell>
          <cell r="H7469">
            <v>1</v>
          </cell>
          <cell r="I7469">
            <v>1</v>
          </cell>
          <cell r="J7469" t="str">
            <v>100336</v>
          </cell>
          <cell r="K7469" t="str">
            <v>MEGA MARKET</v>
          </cell>
        </row>
        <row r="7470">
          <cell r="D7470" t="str">
            <v>9312631143812</v>
          </cell>
          <cell r="E7470" t="str">
            <v>Dilmah Trà hoa cúc Pure Camomile 30g x hộp</v>
          </cell>
          <cell r="F7470" t="str">
            <v>Hộp</v>
          </cell>
          <cell r="G7470">
            <v>80000</v>
          </cell>
          <cell r="H7470">
            <v>4</v>
          </cell>
          <cell r="I7470">
            <v>12</v>
          </cell>
          <cell r="J7470" t="str">
            <v>100927</v>
          </cell>
          <cell r="K7470" t="str">
            <v>Imexco</v>
          </cell>
        </row>
        <row r="7471">
          <cell r="D7471" t="str">
            <v>9551002815068</v>
          </cell>
          <cell r="E7471" t="str">
            <v>#HAIDILAO Cốt lẩu cà chua 200g x gói</v>
          </cell>
          <cell r="F7471" t="str">
            <v>Gói</v>
          </cell>
          <cell r="G7471">
            <v>88000</v>
          </cell>
          <cell r="H7471">
            <v>2</v>
          </cell>
          <cell r="I7471">
            <v>34</v>
          </cell>
          <cell r="J7471" t="str">
            <v>100066</v>
          </cell>
          <cell r="K7471" t="str">
            <v>IPP GROUP</v>
          </cell>
        </row>
        <row r="7472">
          <cell r="D7472" t="str">
            <v>9551002815082</v>
          </cell>
          <cell r="E7472" t="str">
            <v>#HAIDILAO Cốt lẩu cay 220g x gói</v>
          </cell>
          <cell r="F7472" t="str">
            <v>Gói</v>
          </cell>
          <cell r="G7472">
            <v>88000</v>
          </cell>
          <cell r="H7472">
            <v>2</v>
          </cell>
          <cell r="I7472">
            <v>34</v>
          </cell>
          <cell r="J7472" t="str">
            <v>100066</v>
          </cell>
          <cell r="K7472" t="str">
            <v>IPP GROUP</v>
          </cell>
        </row>
        <row r="7473">
          <cell r="D7473" t="str">
            <v>9551002815129</v>
          </cell>
          <cell r="E7473" t="str">
            <v>#HAIDILAO Cốt lẩu nấm 110g x gói</v>
          </cell>
          <cell r="F7473" t="str">
            <v>Gói</v>
          </cell>
          <cell r="G7473">
            <v>88000</v>
          </cell>
          <cell r="H7473">
            <v>2</v>
          </cell>
          <cell r="I7473">
            <v>34</v>
          </cell>
          <cell r="J7473" t="str">
            <v>100066</v>
          </cell>
          <cell r="K7473" t="str">
            <v>IPP GROUP</v>
          </cell>
        </row>
        <row r="7474">
          <cell r="D7474" t="str">
            <v>9551002815167</v>
          </cell>
          <cell r="E7474" t="str">
            <v>#HAIDILAO Cốt lẩu xương hầm thảo mộc 110g x gói</v>
          </cell>
          <cell r="F7474" t="str">
            <v>Gói</v>
          </cell>
          <cell r="G7474">
            <v>88000</v>
          </cell>
          <cell r="H7474">
            <v>2</v>
          </cell>
          <cell r="I7474">
            <v>34</v>
          </cell>
          <cell r="J7474" t="str">
            <v>100066</v>
          </cell>
          <cell r="K7474" t="str">
            <v>IPP GROUP</v>
          </cell>
        </row>
        <row r="7475">
          <cell r="D7475" t="str">
            <v>9555127901194</v>
          </cell>
          <cell r="E7475" t="str">
            <v>#Bột Làm Bánh Sponge Cake Vanilla Dr. Oetker Nona 400g x hộp</v>
          </cell>
          <cell r="F7475" t="str">
            <v>Hộp</v>
          </cell>
          <cell r="G7475">
            <v>79000</v>
          </cell>
          <cell r="H7475">
            <v>4</v>
          </cell>
          <cell r="I7475">
            <v>12</v>
          </cell>
          <cell r="J7475" t="str">
            <v>100424</v>
          </cell>
          <cell r="K7475" t="str">
            <v>ĐỒNG THẮNG</v>
          </cell>
        </row>
        <row r="7476">
          <cell r="D7476" t="str">
            <v>9555127901231</v>
          </cell>
          <cell r="E7476" t="str">
            <v>#Bột Làm Bánh Pancake Original Dr. Oetker Nona 400g x hộp</v>
          </cell>
          <cell r="F7476" t="str">
            <v>Hộp</v>
          </cell>
          <cell r="G7476">
            <v>68000</v>
          </cell>
          <cell r="H7476">
            <v>4</v>
          </cell>
          <cell r="I7476">
            <v>12</v>
          </cell>
          <cell r="J7476" t="str">
            <v>100424</v>
          </cell>
          <cell r="K7476" t="str">
            <v>ĐỒNG THẮNG</v>
          </cell>
        </row>
        <row r="7477">
          <cell r="D7477" t="str">
            <v>9555127910615</v>
          </cell>
          <cell r="E7477" t="str">
            <v>#Yến mạch instant oats Dr. Oetker 400g x gói</v>
          </cell>
          <cell r="F7477" t="str">
            <v>Gói</v>
          </cell>
          <cell r="G7477">
            <v>60000</v>
          </cell>
          <cell r="H7477">
            <v>5</v>
          </cell>
          <cell r="I7477">
            <v>20</v>
          </cell>
          <cell r="J7477" t="str">
            <v>100424</v>
          </cell>
          <cell r="K7477" t="str">
            <v>ĐỒNG THẮNG</v>
          </cell>
        </row>
        <row r="7478">
          <cell r="D7478" t="str">
            <v>9556174815465</v>
          </cell>
          <cell r="E7478" t="str">
            <v>Thức uống yến mạch Quaker 3in1 vị sô cô la 420g x túi</v>
          </cell>
          <cell r="F7478" t="str">
            <v>Túi</v>
          </cell>
          <cell r="G7478">
            <v>88000</v>
          </cell>
          <cell r="H7478">
            <v>3</v>
          </cell>
          <cell r="I7478">
            <v>12</v>
          </cell>
          <cell r="J7478" t="str">
            <v>100040</v>
          </cell>
          <cell r="K7478" t="str">
            <v>PEPSICO VIET NAM (SNACK)</v>
          </cell>
        </row>
        <row r="7479">
          <cell r="D7479" t="str">
            <v>9556771007331</v>
          </cell>
          <cell r="E7479" t="str">
            <v>#Aik Cheong cà phê Cappuccino Cup 36gr x 1 ly</v>
          </cell>
          <cell r="F7479" t="str">
            <v>Ly</v>
          </cell>
          <cell r="G7479">
            <v>30000</v>
          </cell>
          <cell r="H7479">
            <v>6</v>
          </cell>
          <cell r="I7479">
            <v>12</v>
          </cell>
          <cell r="J7479" t="str">
            <v>100344</v>
          </cell>
          <cell r="K7479" t="str">
            <v>LIÊN MINH</v>
          </cell>
        </row>
        <row r="7480">
          <cell r="D7480" t="str">
            <v>9556771007355</v>
          </cell>
          <cell r="E7480" t="str">
            <v>#Aik Cheong Trà sữa The Tarik Cup 72gr x 1 ly</v>
          </cell>
          <cell r="F7480" t="str">
            <v>Ly</v>
          </cell>
          <cell r="G7480">
            <v>30000</v>
          </cell>
          <cell r="H7480">
            <v>6</v>
          </cell>
          <cell r="I7480">
            <v>12</v>
          </cell>
          <cell r="J7480" t="str">
            <v>100344</v>
          </cell>
          <cell r="K7480" t="str">
            <v>LIÊN MINH</v>
          </cell>
        </row>
        <row r="7481">
          <cell r="D7481" t="str">
            <v>9556771007607</v>
          </cell>
          <cell r="E7481" t="str">
            <v>#Aik Cheong Thức uống Chocolate Cup 53gr x 1 ly</v>
          </cell>
          <cell r="F7481" t="str">
            <v>Ly</v>
          </cell>
          <cell r="G7481">
            <v>30000</v>
          </cell>
          <cell r="H7481">
            <v>12</v>
          </cell>
          <cell r="I7481">
            <v>12</v>
          </cell>
          <cell r="J7481" t="str">
            <v>100344</v>
          </cell>
          <cell r="K7481" t="str">
            <v>LIÊN MINH</v>
          </cell>
        </row>
        <row r="7482">
          <cell r="D7482" t="str">
            <v>42182627</v>
          </cell>
          <cell r="E7482" t="str">
            <v>#VASELINE SÁP DƯỠNG ẨM 50ML X 1 HỦ</v>
          </cell>
          <cell r="F7482" t="str">
            <v>Hủ</v>
          </cell>
          <cell r="G7482">
            <v>50000</v>
          </cell>
          <cell r="H7482">
            <v>1</v>
          </cell>
          <cell r="I7482">
            <v>1</v>
          </cell>
          <cell r="J7482" t="str">
            <v>100206</v>
          </cell>
          <cell r="K7482" t="str">
            <v>DKSH - HMP</v>
          </cell>
        </row>
        <row r="7483">
          <cell r="D7483" t="str">
            <v>621000263</v>
          </cell>
          <cell r="E7483" t="str">
            <v>#Cao xoa trẻ em Golden Star 16g x hộp</v>
          </cell>
          <cell r="F7483" t="str">
            <v>Hộp</v>
          </cell>
          <cell r="G7483">
            <v>115000</v>
          </cell>
          <cell r="H7483">
            <v>1</v>
          </cell>
          <cell r="I7483">
            <v>1</v>
          </cell>
          <cell r="J7483" t="str">
            <v>101008</v>
          </cell>
          <cell r="K7483" t="str">
            <v>DANSON GROUP</v>
          </cell>
        </row>
        <row r="7484">
          <cell r="D7484" t="str">
            <v>621000264</v>
          </cell>
          <cell r="E7484" t="str">
            <v>#Dầu bi lăn Golden Star trẻ em 9ml x chai</v>
          </cell>
          <cell r="F7484" t="str">
            <v>Chai</v>
          </cell>
          <cell r="G7484">
            <v>80000</v>
          </cell>
          <cell r="H7484">
            <v>1</v>
          </cell>
          <cell r="I7484">
            <v>1</v>
          </cell>
          <cell r="J7484" t="str">
            <v>101008</v>
          </cell>
          <cell r="K7484" t="str">
            <v>DANSON GROUP</v>
          </cell>
        </row>
        <row r="7485">
          <cell r="D7485" t="str">
            <v>621000266</v>
          </cell>
          <cell r="E7485" t="str">
            <v>#Dầu xoa Golden Star 12ml x chai</v>
          </cell>
          <cell r="F7485" t="str">
            <v>Chai</v>
          </cell>
          <cell r="G7485">
            <v>55000</v>
          </cell>
          <cell r="H7485">
            <v>1</v>
          </cell>
          <cell r="I7485">
            <v>1</v>
          </cell>
          <cell r="J7485" t="str">
            <v>101008</v>
          </cell>
          <cell r="K7485" t="str">
            <v>DANSON GROUP</v>
          </cell>
        </row>
        <row r="7486">
          <cell r="D7486" t="str">
            <v>621000268</v>
          </cell>
          <cell r="E7486" t="str">
            <v>#Dầu bi lăn Golden Star hương thảo 5ml x chai</v>
          </cell>
          <cell r="F7486" t="str">
            <v>Chai</v>
          </cell>
          <cell r="G7486">
            <v>55000</v>
          </cell>
          <cell r="H7486">
            <v>1</v>
          </cell>
          <cell r="I7486">
            <v>1</v>
          </cell>
          <cell r="J7486" t="str">
            <v>101008</v>
          </cell>
          <cell r="K7486" t="str">
            <v>DANSON GROUP</v>
          </cell>
        </row>
        <row r="7487">
          <cell r="D7487" t="str">
            <v>621000269</v>
          </cell>
          <cell r="E7487" t="str">
            <v>#Dầu bi lăn Golden Star bạc hà 5ml x chai</v>
          </cell>
          <cell r="F7487" t="str">
            <v>Chai</v>
          </cell>
          <cell r="G7487">
            <v>55000</v>
          </cell>
          <cell r="H7487">
            <v>1</v>
          </cell>
          <cell r="I7487">
            <v>1</v>
          </cell>
          <cell r="J7487" t="str">
            <v>101008</v>
          </cell>
          <cell r="K7487" t="str">
            <v>DANSON GROUP</v>
          </cell>
        </row>
        <row r="7488">
          <cell r="D7488" t="str">
            <v>621000270</v>
          </cell>
          <cell r="E7488" t="str">
            <v>#Cao nóng Golden Star 3g x hộp</v>
          </cell>
          <cell r="F7488" t="str">
            <v>Hộp</v>
          </cell>
          <cell r="G7488">
            <v>10000</v>
          </cell>
          <cell r="H7488">
            <v>1</v>
          </cell>
          <cell r="I7488">
            <v>1</v>
          </cell>
          <cell r="J7488" t="str">
            <v>101008</v>
          </cell>
          <cell r="K7488" t="str">
            <v>DANSON GROUP</v>
          </cell>
        </row>
        <row r="7489">
          <cell r="D7489" t="str">
            <v>621000271</v>
          </cell>
          <cell r="E7489" t="str">
            <v>#Dầu bi lăn Golden Star tuyết tùng 5ml x chai</v>
          </cell>
          <cell r="F7489" t="str">
            <v>Chai</v>
          </cell>
          <cell r="G7489">
            <v>55000</v>
          </cell>
          <cell r="H7489">
            <v>1</v>
          </cell>
          <cell r="I7489">
            <v>1</v>
          </cell>
          <cell r="J7489" t="str">
            <v>101008</v>
          </cell>
          <cell r="K7489" t="str">
            <v>DANSON GROUP</v>
          </cell>
        </row>
        <row r="7490">
          <cell r="D7490" t="str">
            <v>2201600231</v>
          </cell>
          <cell r="E7490" t="str">
            <v>#Ariul smooth &amp; pure Sữa rửa mặt 100g x tuýp</v>
          </cell>
          <cell r="F7490" t="str">
            <v>Tuýp</v>
          </cell>
          <cell r="G7490">
            <v>106000</v>
          </cell>
          <cell r="H7490">
            <v>1</v>
          </cell>
          <cell r="I7490">
            <v>1</v>
          </cell>
          <cell r="J7490" t="str">
            <v>100829</v>
          </cell>
          <cell r="K7490" t="str">
            <v>SOCIAL BELLA</v>
          </cell>
        </row>
        <row r="7491">
          <cell r="D7491" t="str">
            <v>012044038611</v>
          </cell>
          <cell r="E7491" t="str">
            <v>#OLD SPICE Sáp khử mùi WOLFTHORN 73g x chai</v>
          </cell>
          <cell r="F7491" t="str">
            <v>Chai</v>
          </cell>
          <cell r="G7491">
            <v>155000</v>
          </cell>
          <cell r="H7491">
            <v>1</v>
          </cell>
          <cell r="I7491">
            <v>1</v>
          </cell>
          <cell r="J7491" t="str">
            <v>100095</v>
          </cell>
          <cell r="K7491" t="str">
            <v>MESA (P&amp;G IMPORT)</v>
          </cell>
        </row>
        <row r="7492">
          <cell r="D7492" t="str">
            <v>012044038840</v>
          </cell>
          <cell r="E7492" t="str">
            <v>Old Spice Sáp khử mùi fresh 85g x chai</v>
          </cell>
          <cell r="F7492" t="str">
            <v>Chai</v>
          </cell>
          <cell r="G7492">
            <v>140000</v>
          </cell>
          <cell r="H7492">
            <v>1</v>
          </cell>
          <cell r="I7492">
            <v>1</v>
          </cell>
          <cell r="J7492" t="str">
            <v>100095</v>
          </cell>
          <cell r="K7492" t="str">
            <v>MESA (P&amp;G IMPORT)</v>
          </cell>
        </row>
        <row r="7493">
          <cell r="D7493" t="str">
            <v>012044038918</v>
          </cell>
          <cell r="E7493" t="str">
            <v>Old Spice Sáp khử mùi pure sport 85g x chai</v>
          </cell>
          <cell r="F7493" t="str">
            <v>Chai</v>
          </cell>
          <cell r="G7493">
            <v>130000</v>
          </cell>
          <cell r="H7493">
            <v>1</v>
          </cell>
          <cell r="I7493">
            <v>1</v>
          </cell>
          <cell r="J7493" t="str">
            <v>100095</v>
          </cell>
          <cell r="K7493" t="str">
            <v>MESA (P&amp;G IMPORT)</v>
          </cell>
        </row>
        <row r="7494">
          <cell r="D7494" t="str">
            <v>012044039632</v>
          </cell>
          <cell r="E7494" t="str">
            <v>#BEARGLOVE Sáp khử mùi x1 Chai</v>
          </cell>
          <cell r="F7494" t="str">
            <v>Chai</v>
          </cell>
          <cell r="G7494">
            <v>142000</v>
          </cell>
          <cell r="H7494">
            <v>1</v>
          </cell>
          <cell r="I7494">
            <v>1</v>
          </cell>
          <cell r="J7494" t="str">
            <v>100095</v>
          </cell>
          <cell r="K7494" t="str">
            <v>MESA (P&amp;G IMPORT)</v>
          </cell>
        </row>
        <row r="7495">
          <cell r="D7495" t="str">
            <v>01204403991</v>
          </cell>
          <cell r="E7495" t="str">
            <v>#BEARGLOVE Xịt khử mùi x1 Chai</v>
          </cell>
          <cell r="F7495" t="str">
            <v>Chai</v>
          </cell>
          <cell r="G7495">
            <v>122000</v>
          </cell>
          <cell r="H7495">
            <v>1</v>
          </cell>
          <cell r="I7495">
            <v>1</v>
          </cell>
          <cell r="J7495" t="str">
            <v>100095</v>
          </cell>
          <cell r="K7495" t="str">
            <v>MESA (P&amp;G IMPORT)</v>
          </cell>
        </row>
        <row r="7496">
          <cell r="D7496" t="str">
            <v>012044039915</v>
          </cell>
          <cell r="E7496" t="str">
            <v>#OLD SPICE Xịt khử mùi Bearglove 1 chai</v>
          </cell>
          <cell r="F7496" t="str">
            <v>Chai</v>
          </cell>
          <cell r="G7496">
            <v>122000</v>
          </cell>
          <cell r="H7496">
            <v>1</v>
          </cell>
          <cell r="I7496">
            <v>1</v>
          </cell>
          <cell r="J7496" t="str">
            <v>100095</v>
          </cell>
          <cell r="K7496" t="str">
            <v>MESA (P&amp;G IMPORT)</v>
          </cell>
        </row>
        <row r="7497">
          <cell r="D7497" t="str">
            <v>012044040898</v>
          </cell>
          <cell r="E7497" t="str">
            <v>#TIMBER Sáp khử mùi old spice</v>
          </cell>
          <cell r="F7497" t="str">
            <v>Chai</v>
          </cell>
          <cell r="G7497">
            <v>155000</v>
          </cell>
          <cell r="H7497">
            <v>1</v>
          </cell>
          <cell r="I7497">
            <v>1</v>
          </cell>
          <cell r="J7497" t="str">
            <v>100095</v>
          </cell>
          <cell r="K7497" t="str">
            <v>MESA (P&amp;G IMPORT)</v>
          </cell>
        </row>
        <row r="7498">
          <cell r="D7498" t="str">
            <v>012044041284</v>
          </cell>
          <cell r="E7498" t="str">
            <v>#TIMBER Xịt khử mùi old spice</v>
          </cell>
          <cell r="F7498" t="str">
            <v>Chai</v>
          </cell>
          <cell r="G7498">
            <v>122000</v>
          </cell>
          <cell r="H7498">
            <v>1</v>
          </cell>
          <cell r="I7498">
            <v>1</v>
          </cell>
          <cell r="J7498" t="str">
            <v>100095</v>
          </cell>
          <cell r="K7498" t="str">
            <v>MESA (P&amp;G IMPORT)</v>
          </cell>
        </row>
        <row r="7499">
          <cell r="D7499" t="str">
            <v>017000120027</v>
          </cell>
          <cell r="E7499" t="str">
            <v>Dial Sữa tắm Silk &amp; Seaberry 473 ml x chai</v>
          </cell>
          <cell r="F7499" t="str">
            <v>chai</v>
          </cell>
          <cell r="G7499">
            <v>125000</v>
          </cell>
          <cell r="H7499">
            <v>2</v>
          </cell>
          <cell r="I7499">
            <v>1</v>
          </cell>
          <cell r="J7499" t="str">
            <v>100831</v>
          </cell>
          <cell r="K7499" t="str">
            <v>SONG HẰNG</v>
          </cell>
        </row>
        <row r="7500">
          <cell r="D7500" t="str">
            <v>017000190877</v>
          </cell>
          <cell r="E7500" t="str">
            <v>Dial Sữa tắm Silk &amp; Orchid 473 ml x chai</v>
          </cell>
          <cell r="F7500" t="str">
            <v>chai</v>
          </cell>
          <cell r="G7500">
            <v>125000</v>
          </cell>
          <cell r="H7500">
            <v>2</v>
          </cell>
          <cell r="I7500">
            <v>1</v>
          </cell>
          <cell r="J7500" t="str">
            <v>100831</v>
          </cell>
          <cell r="K7500" t="str">
            <v>SONG HẰNG</v>
          </cell>
        </row>
        <row r="7501">
          <cell r="D7501" t="str">
            <v>035000980892</v>
          </cell>
          <cell r="E7501" t="str">
            <v>Colgate BCDR dùng pin 360 sonic x cây</v>
          </cell>
          <cell r="F7501" t="str">
            <v>Cây</v>
          </cell>
          <cell r="G7501">
            <v>490000</v>
          </cell>
          <cell r="H7501">
            <v>1</v>
          </cell>
          <cell r="I7501">
            <v>1</v>
          </cell>
          <cell r="J7501" t="str">
            <v>100089</v>
          </cell>
          <cell r="K7501" t="str">
            <v>TIEN TIEN (COLGATE)</v>
          </cell>
        </row>
        <row r="7502">
          <cell r="D7502" t="str">
            <v>037000061991</v>
          </cell>
          <cell r="E7502" t="str">
            <v>H&amp;S Dầu gội dưỡng ẩm Dry Scalp Care 400ml x chai</v>
          </cell>
          <cell r="F7502" t="str">
            <v>Chai</v>
          </cell>
          <cell r="G7502">
            <v>185000</v>
          </cell>
          <cell r="H7502">
            <v>1</v>
          </cell>
          <cell r="I7502">
            <v>1</v>
          </cell>
          <cell r="J7502" t="str">
            <v>100095</v>
          </cell>
          <cell r="K7502" t="str">
            <v>MESA (P&amp;G IMPORT)</v>
          </cell>
        </row>
        <row r="7503">
          <cell r="D7503" t="str">
            <v>037000393153</v>
          </cell>
          <cell r="E7503" t="str">
            <v>OLD SPICE Sữa tắm Fresh High Endurance 532ml x chai</v>
          </cell>
          <cell r="F7503" t="str">
            <v>Chai</v>
          </cell>
          <cell r="G7503">
            <v>169000</v>
          </cell>
          <cell r="H7503">
            <v>1</v>
          </cell>
          <cell r="I7503">
            <v>1</v>
          </cell>
          <cell r="J7503" t="str">
            <v>100095</v>
          </cell>
          <cell r="K7503" t="str">
            <v>MESA (P&amp;G IMPORT)</v>
          </cell>
        </row>
        <row r="7504">
          <cell r="D7504" t="str">
            <v>037000866800</v>
          </cell>
          <cell r="E7504" t="str">
            <v>#BEARGLOVE Sữa tắm old spice 400ml x1 Chai</v>
          </cell>
          <cell r="F7504" t="str">
            <v>Chai</v>
          </cell>
          <cell r="G7504">
            <v>130000</v>
          </cell>
          <cell r="H7504">
            <v>1</v>
          </cell>
          <cell r="I7504">
            <v>1</v>
          </cell>
          <cell r="J7504" t="str">
            <v>100095</v>
          </cell>
          <cell r="K7504" t="str">
            <v>MESA (P&amp;G IMPORT)</v>
          </cell>
        </row>
        <row r="7505">
          <cell r="D7505" t="str">
            <v>037000905295</v>
          </cell>
          <cell r="E7505" t="str">
            <v>OLD SPICE Sữa tắm Timber 473ml x chai</v>
          </cell>
          <cell r="F7505" t="str">
            <v>Chai</v>
          </cell>
          <cell r="G7505">
            <v>179000</v>
          </cell>
          <cell r="H7505">
            <v>1</v>
          </cell>
          <cell r="I7505">
            <v>1</v>
          </cell>
          <cell r="J7505" t="str">
            <v>100095</v>
          </cell>
          <cell r="K7505" t="str">
            <v>MESA (P&amp;G IMPORT)</v>
          </cell>
        </row>
        <row r="7506">
          <cell r="D7506" t="str">
            <v>037000907299</v>
          </cell>
          <cell r="E7506" t="str">
            <v>Crest KDR Complete Whitening Deep Clean 153g x tuýp</v>
          </cell>
          <cell r="F7506" t="str">
            <v>Tuýp</v>
          </cell>
          <cell r="G7506">
            <v>129000</v>
          </cell>
          <cell r="H7506">
            <v>3</v>
          </cell>
          <cell r="I7506">
            <v>12</v>
          </cell>
          <cell r="J7506" t="str">
            <v>100095</v>
          </cell>
          <cell r="K7506" t="str">
            <v>MESA (P&amp;G IMPORT)</v>
          </cell>
        </row>
        <row r="7507">
          <cell r="D7507" t="str">
            <v>037000912200</v>
          </cell>
          <cell r="E7507" t="str">
            <v>#Olay Sữa tắm strawberry &amp; Mint 400ml x 1 Chai</v>
          </cell>
          <cell r="F7507" t="str">
            <v>Chai</v>
          </cell>
          <cell r="G7507">
            <v>99000</v>
          </cell>
          <cell r="H7507">
            <v>1</v>
          </cell>
          <cell r="I7507">
            <v>1</v>
          </cell>
          <cell r="J7507" t="str">
            <v>100095</v>
          </cell>
          <cell r="K7507" t="str">
            <v>MESA (P&amp;G IMPORT)</v>
          </cell>
        </row>
        <row r="7508">
          <cell r="D7508" t="str">
            <v>037000912590</v>
          </cell>
          <cell r="E7508" t="str">
            <v>#OLAY Sữa tắm soothing orchid &amp; blackcurant 400ml x1 Chai</v>
          </cell>
          <cell r="F7508" t="str">
            <v>Chai</v>
          </cell>
          <cell r="G7508">
            <v>92000</v>
          </cell>
          <cell r="H7508">
            <v>1</v>
          </cell>
          <cell r="I7508">
            <v>1</v>
          </cell>
          <cell r="J7508" t="str">
            <v>100095</v>
          </cell>
          <cell r="K7508" t="str">
            <v>MESA (P&amp;G IMPORT)</v>
          </cell>
        </row>
        <row r="7509">
          <cell r="D7509" t="str">
            <v>037000974642</v>
          </cell>
          <cell r="E7509" t="str">
            <v>OLAY Sữa tắm dưỡng ẩm bơ hạt mỡ 650ml x chai</v>
          </cell>
          <cell r="F7509" t="str">
            <v>Chai</v>
          </cell>
          <cell r="G7509">
            <v>215000</v>
          </cell>
          <cell r="H7509">
            <v>1</v>
          </cell>
          <cell r="I7509">
            <v>1</v>
          </cell>
          <cell r="J7509" t="str">
            <v>100095</v>
          </cell>
          <cell r="K7509" t="str">
            <v>MESA (P&amp;G IMPORT)</v>
          </cell>
        </row>
        <row r="7510">
          <cell r="D7510" t="str">
            <v>037000974819</v>
          </cell>
          <cell r="E7510" t="str">
            <v>OLAY Sữa tắm tẩy tế bào chết muối biển 650ml x chai</v>
          </cell>
          <cell r="F7510" t="str">
            <v>Chai</v>
          </cell>
          <cell r="G7510">
            <v>215000</v>
          </cell>
          <cell r="H7510">
            <v>1</v>
          </cell>
          <cell r="I7510">
            <v>1</v>
          </cell>
          <cell r="J7510" t="str">
            <v>100095</v>
          </cell>
          <cell r="K7510" t="str">
            <v>MESA (P&amp;G IMPORT)</v>
          </cell>
        </row>
        <row r="7511">
          <cell r="D7511" t="str">
            <v>041554247701</v>
          </cell>
          <cell r="E7511" t="str">
            <v>#Maybelline Kem che khuyết điểm FIT ME 15 FAIR x chai</v>
          </cell>
          <cell r="F7511" t="str">
            <v>chai</v>
          </cell>
          <cell r="G7511">
            <v>158000</v>
          </cell>
          <cell r="H7511">
            <v>1</v>
          </cell>
          <cell r="I7511">
            <v>1</v>
          </cell>
          <cell r="J7511" t="str">
            <v>100491</v>
          </cell>
          <cell r="K7511" t="str">
            <v>TIÊN TIẾN (LOREAL)</v>
          </cell>
        </row>
        <row r="7512">
          <cell r="D7512" t="str">
            <v>041554247718</v>
          </cell>
          <cell r="E7512" t="str">
            <v>#Maybelline Kem che khuyết điểm FIT ME 10 x chai</v>
          </cell>
          <cell r="F7512" t="str">
            <v>chai</v>
          </cell>
          <cell r="G7512">
            <v>158000</v>
          </cell>
          <cell r="H7512">
            <v>1</v>
          </cell>
          <cell r="I7512">
            <v>1</v>
          </cell>
          <cell r="J7512" t="str">
            <v>100491</v>
          </cell>
          <cell r="K7512" t="str">
            <v>TIÊN TIẾN (LOREAL)</v>
          </cell>
        </row>
        <row r="7513">
          <cell r="D7513" t="str">
            <v>041554247725</v>
          </cell>
          <cell r="E7513" t="str">
            <v>#Maybelline Kem che khuyết điểm FIT ME 25 x chai</v>
          </cell>
          <cell r="F7513" t="str">
            <v>chai</v>
          </cell>
          <cell r="G7513">
            <v>158000</v>
          </cell>
          <cell r="H7513">
            <v>1</v>
          </cell>
          <cell r="I7513">
            <v>1</v>
          </cell>
          <cell r="J7513" t="str">
            <v>100491</v>
          </cell>
          <cell r="K7513" t="str">
            <v>TIÊN TIẾN (LOREAL)</v>
          </cell>
        </row>
        <row r="7514">
          <cell r="D7514" t="str">
            <v>041554247732</v>
          </cell>
          <cell r="E7514" t="str">
            <v>#Maybelline Kem che khuyết điểm FIT ME 20 x chai</v>
          </cell>
          <cell r="F7514" t="str">
            <v>chai</v>
          </cell>
          <cell r="G7514">
            <v>158000</v>
          </cell>
          <cell r="H7514">
            <v>1</v>
          </cell>
          <cell r="I7514">
            <v>1</v>
          </cell>
          <cell r="J7514" t="str">
            <v>100491</v>
          </cell>
          <cell r="K7514" t="str">
            <v>TIÊN TIẾN (LOREAL)</v>
          </cell>
        </row>
        <row r="7515">
          <cell r="D7515" t="str">
            <v>041554429947</v>
          </cell>
          <cell r="E7515" t="str">
            <v>#Maybelline Son lì CREAMY MATTES 685 x cây</v>
          </cell>
          <cell r="F7515" t="str">
            <v>cây</v>
          </cell>
          <cell r="G7515">
            <v>178000</v>
          </cell>
          <cell r="H7515">
            <v>1</v>
          </cell>
          <cell r="I7515">
            <v>1</v>
          </cell>
          <cell r="J7515" t="str">
            <v>100491</v>
          </cell>
          <cell r="K7515" t="str">
            <v>TIÊN TIẾN (LOREAL)</v>
          </cell>
        </row>
        <row r="7516">
          <cell r="D7516" t="str">
            <v>041554429954</v>
          </cell>
          <cell r="E7516" t="str">
            <v>#Maybelline Son lì CREAMY MATTES 690 x cây</v>
          </cell>
          <cell r="F7516" t="str">
            <v>cây</v>
          </cell>
          <cell r="G7516">
            <v>178000</v>
          </cell>
          <cell r="H7516">
            <v>1</v>
          </cell>
          <cell r="I7516">
            <v>1</v>
          </cell>
          <cell r="J7516" t="str">
            <v>100491</v>
          </cell>
          <cell r="K7516" t="str">
            <v>TIÊN TIẾN (LOREAL)</v>
          </cell>
        </row>
        <row r="7517">
          <cell r="D7517" t="str">
            <v>041554433753</v>
          </cell>
          <cell r="E7517" t="str">
            <v>#Maybelline phấn nền mịn da 110 PORC x hộp</v>
          </cell>
          <cell r="F7517" t="str">
            <v>hộp</v>
          </cell>
          <cell r="G7517">
            <v>188000</v>
          </cell>
          <cell r="H7517">
            <v>1</v>
          </cell>
          <cell r="I7517">
            <v>1</v>
          </cell>
          <cell r="J7517" t="str">
            <v>100491</v>
          </cell>
          <cell r="K7517" t="str">
            <v>TIÊN TIẾN (LOREAL)</v>
          </cell>
        </row>
        <row r="7518">
          <cell r="D7518" t="str">
            <v>041554433784</v>
          </cell>
          <cell r="E7518" t="str">
            <v>#Maybelline phấn nền mịn da 120CL IVO x hộp</v>
          </cell>
          <cell r="F7518" t="str">
            <v>hộp</v>
          </cell>
          <cell r="G7518">
            <v>188000</v>
          </cell>
          <cell r="H7518">
            <v>1</v>
          </cell>
          <cell r="I7518">
            <v>1</v>
          </cell>
          <cell r="J7518" t="str">
            <v>100491</v>
          </cell>
          <cell r="K7518" t="str">
            <v>TIÊN TIẾN (LOREAL)</v>
          </cell>
        </row>
        <row r="7519">
          <cell r="D7519" t="str">
            <v>041554433807</v>
          </cell>
          <cell r="E7519" t="str">
            <v>#Maybelline Phấn nền mịn da 130BU BEI x hộp</v>
          </cell>
          <cell r="F7519" t="str">
            <v>hộp</v>
          </cell>
          <cell r="G7519">
            <v>188000</v>
          </cell>
          <cell r="H7519">
            <v>1</v>
          </cell>
          <cell r="I7519">
            <v>1</v>
          </cell>
          <cell r="J7519" t="str">
            <v>100491</v>
          </cell>
          <cell r="K7519" t="str">
            <v>TIÊN TIẾN (LOREAL)</v>
          </cell>
        </row>
        <row r="7520">
          <cell r="D7520" t="str">
            <v>041554433814</v>
          </cell>
          <cell r="E7520" t="str">
            <v>#Maybelline Phấn nền mịn da 220NA BEI x hộp</v>
          </cell>
          <cell r="F7520" t="str">
            <v>hộp</v>
          </cell>
          <cell r="G7520">
            <v>188000</v>
          </cell>
          <cell r="H7520">
            <v>1</v>
          </cell>
          <cell r="I7520">
            <v>1</v>
          </cell>
          <cell r="J7520" t="str">
            <v>100491</v>
          </cell>
          <cell r="K7520" t="str">
            <v>TIÊN TIẾN (LOREAL)</v>
          </cell>
        </row>
        <row r="7521">
          <cell r="D7521" t="str">
            <v>041554453621</v>
          </cell>
          <cell r="E7521" t="str">
            <v>#Maybelline son lì CREAMY MATTES 656 x cây</v>
          </cell>
          <cell r="F7521" t="str">
            <v>cây</v>
          </cell>
          <cell r="G7521">
            <v>178000</v>
          </cell>
          <cell r="H7521">
            <v>1</v>
          </cell>
          <cell r="I7521">
            <v>1</v>
          </cell>
          <cell r="J7521" t="str">
            <v>100491</v>
          </cell>
          <cell r="K7521" t="str">
            <v>TIÊN TIẾN (LOREAL)</v>
          </cell>
        </row>
        <row r="7522">
          <cell r="D7522" t="str">
            <v>041554453638</v>
          </cell>
          <cell r="E7522" t="str">
            <v>#Maybelline Son lì CREAMY MATTES 691 x cây</v>
          </cell>
          <cell r="F7522" t="str">
            <v>cây</v>
          </cell>
          <cell r="G7522">
            <v>178000</v>
          </cell>
          <cell r="H7522">
            <v>1</v>
          </cell>
          <cell r="I7522">
            <v>1</v>
          </cell>
          <cell r="J7522" t="str">
            <v>100491</v>
          </cell>
          <cell r="K7522" t="str">
            <v>TIÊN TIẾN (LOREAL)</v>
          </cell>
        </row>
        <row r="7523">
          <cell r="D7523" t="str">
            <v>047400097728</v>
          </cell>
          <cell r="E7523" t="str">
            <v>GILLETTE Gel khử mùi cool wave 107g x Chai</v>
          </cell>
          <cell r="F7523" t="str">
            <v>Chai</v>
          </cell>
          <cell r="G7523">
            <v>147000</v>
          </cell>
          <cell r="H7523">
            <v>1</v>
          </cell>
          <cell r="I7523">
            <v>1</v>
          </cell>
          <cell r="J7523" t="str">
            <v>100095</v>
          </cell>
          <cell r="K7523" t="str">
            <v>MESA (P&amp;G IMPORT)</v>
          </cell>
        </row>
        <row r="7524">
          <cell r="D7524" t="str">
            <v>047400097742</v>
          </cell>
          <cell r="E7524" t="str">
            <v>#GILLETTE Gel khử mùi sport triumph 107g x 1 Chai</v>
          </cell>
          <cell r="F7524" t="str">
            <v>Chai</v>
          </cell>
          <cell r="G7524">
            <v>103000</v>
          </cell>
          <cell r="H7524">
            <v>1</v>
          </cell>
          <cell r="I7524">
            <v>1</v>
          </cell>
          <cell r="J7524" t="str">
            <v>100095</v>
          </cell>
          <cell r="K7524" t="str">
            <v>MESA (P&amp;G IMPORT)</v>
          </cell>
        </row>
        <row r="7525">
          <cell r="D7525" t="str">
            <v>0674033090101</v>
          </cell>
          <cell r="E7525" t="str">
            <v>#Quickstick que thử thai x 1 cái</v>
          </cell>
          <cell r="F7525" t="str">
            <v>Cái</v>
          </cell>
          <cell r="G7525">
            <v>22000</v>
          </cell>
          <cell r="H7525">
            <v>5</v>
          </cell>
          <cell r="I7525">
            <v>1</v>
          </cell>
          <cell r="J7525" t="str">
            <v>100236</v>
          </cell>
          <cell r="K7525" t="str">
            <v>Thành Kim Sơn</v>
          </cell>
        </row>
        <row r="7526">
          <cell r="D7526" t="str">
            <v>071603000810</v>
          </cell>
          <cell r="E7526" t="str">
            <v>Trim Bấm móng loại nhỏ x cái</v>
          </cell>
          <cell r="F7526" t="str">
            <v>Cái</v>
          </cell>
          <cell r="G7526">
            <v>29000</v>
          </cell>
          <cell r="H7526">
            <v>6</v>
          </cell>
          <cell r="I7526">
            <v>6</v>
          </cell>
          <cell r="J7526" t="str">
            <v>100246</v>
          </cell>
          <cell r="K7526" t="str">
            <v>CN THANH NGỌC</v>
          </cell>
        </row>
        <row r="7527">
          <cell r="D7527" t="str">
            <v>071603032880</v>
          </cell>
          <cell r="E7527" t="str">
            <v>#Trim Bấm móng nhỏ tay cầm x 1 cái</v>
          </cell>
          <cell r="F7527" t="str">
            <v>Cái</v>
          </cell>
          <cell r="G7527">
            <v>40000</v>
          </cell>
          <cell r="H7527">
            <v>1</v>
          </cell>
          <cell r="I7527">
            <v>1</v>
          </cell>
          <cell r="J7527" t="str">
            <v>100246</v>
          </cell>
          <cell r="K7527" t="str">
            <v>CN THANH NGỌC</v>
          </cell>
        </row>
        <row r="7528">
          <cell r="D7528" t="str">
            <v>071603032903</v>
          </cell>
          <cell r="E7528" t="str">
            <v>Trim Nhíp xéo tay cầm x cái</v>
          </cell>
          <cell r="F7528" t="str">
            <v>Cái</v>
          </cell>
          <cell r="G7528">
            <v>49000</v>
          </cell>
          <cell r="H7528">
            <v>6</v>
          </cell>
          <cell r="I7528">
            <v>6</v>
          </cell>
          <cell r="J7528" t="str">
            <v>100246</v>
          </cell>
          <cell r="K7528" t="str">
            <v>CN THANH NGỌC</v>
          </cell>
        </row>
        <row r="7529">
          <cell r="D7529" t="str">
            <v>071603529007</v>
          </cell>
          <cell r="E7529" t="str">
            <v>#Trim Nhíp Xéo x 1 cái</v>
          </cell>
          <cell r="F7529" t="str">
            <v>Cái</v>
          </cell>
          <cell r="G7529">
            <v>26000</v>
          </cell>
          <cell r="H7529">
            <v>1</v>
          </cell>
          <cell r="I7529">
            <v>1</v>
          </cell>
          <cell r="J7529" t="str">
            <v>100246</v>
          </cell>
          <cell r="K7529" t="str">
            <v>CN THANH NGỌC</v>
          </cell>
        </row>
        <row r="7530">
          <cell r="D7530" t="str">
            <v>071603545007</v>
          </cell>
          <cell r="E7530" t="str">
            <v>#Trim Bấm mi x 1 cái</v>
          </cell>
          <cell r="F7530" t="str">
            <v>Cái</v>
          </cell>
          <cell r="G7530">
            <v>53000</v>
          </cell>
          <cell r="H7530">
            <v>1</v>
          </cell>
          <cell r="I7530">
            <v>1</v>
          </cell>
          <cell r="J7530" t="str">
            <v>100246</v>
          </cell>
          <cell r="K7530" t="str">
            <v>CN THANH NGỌC</v>
          </cell>
        </row>
        <row r="7531">
          <cell r="D7531" t="str">
            <v>0726893113091</v>
          </cell>
          <cell r="E7531" t="str">
            <v>#BCS One True Fit 3 pcs x 1 hộp</v>
          </cell>
          <cell r="F7531" t="str">
            <v>Hộp</v>
          </cell>
          <cell r="G7531">
            <v>42000</v>
          </cell>
          <cell r="H7531">
            <v>2</v>
          </cell>
          <cell r="I7531">
            <v>2</v>
          </cell>
          <cell r="J7531" t="str">
            <v>100204</v>
          </cell>
          <cell r="K7531" t="str">
            <v>DKSH - DUREX</v>
          </cell>
        </row>
        <row r="7532">
          <cell r="D7532" t="str">
            <v>0726893113107</v>
          </cell>
          <cell r="E7532" t="str">
            <v>#BCS One Supper Sensitive 3 pcs x 1 hộp</v>
          </cell>
          <cell r="F7532" t="str">
            <v>Hộp</v>
          </cell>
          <cell r="G7532">
            <v>62000</v>
          </cell>
          <cell r="H7532">
            <v>2</v>
          </cell>
          <cell r="I7532">
            <v>2</v>
          </cell>
          <cell r="J7532" t="str">
            <v>100204</v>
          </cell>
          <cell r="K7532" t="str">
            <v>DKSH - DUREX</v>
          </cell>
        </row>
        <row r="7533">
          <cell r="D7533" t="str">
            <v>0726893113114</v>
          </cell>
          <cell r="E7533" t="str">
            <v>#BCS One Supper Studs 3 pcs x 1 hộp</v>
          </cell>
          <cell r="F7533" t="str">
            <v>Hộp</v>
          </cell>
          <cell r="G7533">
            <v>69000</v>
          </cell>
          <cell r="H7533">
            <v>2</v>
          </cell>
          <cell r="I7533">
            <v>2</v>
          </cell>
          <cell r="J7533" t="str">
            <v>100204</v>
          </cell>
          <cell r="K7533" t="str">
            <v>DKSH - DUREX</v>
          </cell>
        </row>
        <row r="7534">
          <cell r="D7534" t="str">
            <v>0726893113121</v>
          </cell>
          <cell r="E7534" t="str">
            <v>#BCS One Mixed Pleasure 3 pcs x 1 hộp</v>
          </cell>
          <cell r="F7534" t="str">
            <v>Hộp</v>
          </cell>
          <cell r="G7534">
            <v>69000</v>
          </cell>
          <cell r="H7534">
            <v>2</v>
          </cell>
          <cell r="I7534">
            <v>2</v>
          </cell>
          <cell r="J7534" t="str">
            <v>100204</v>
          </cell>
          <cell r="K7534" t="str">
            <v>DKSH - DUREX</v>
          </cell>
        </row>
        <row r="7535">
          <cell r="D7535" t="str">
            <v>0726893113183</v>
          </cell>
          <cell r="E7535" t="str">
            <v>#ONE BCS MIXED PLEASURES 12PCS</v>
          </cell>
          <cell r="F7535" t="str">
            <v>Hộp</v>
          </cell>
          <cell r="G7535">
            <v>190000</v>
          </cell>
          <cell r="H7535">
            <v>1</v>
          </cell>
          <cell r="I7535">
            <v>1</v>
          </cell>
          <cell r="J7535" t="str">
            <v>100204</v>
          </cell>
          <cell r="K7535" t="str">
            <v>DKSH - DUREX</v>
          </cell>
        </row>
        <row r="7536">
          <cell r="D7536" t="str">
            <v>077043101674</v>
          </cell>
          <cell r="E7536" t="str">
            <v>#ST.IVES Sữa tắm hương mơ 400ml x1 Chai</v>
          </cell>
          <cell r="F7536" t="str">
            <v>Chai</v>
          </cell>
          <cell r="G7536">
            <v>125000</v>
          </cell>
          <cell r="H7536">
            <v>1</v>
          </cell>
          <cell r="I7536">
            <v>1</v>
          </cell>
          <cell r="J7536" t="str">
            <v>100206</v>
          </cell>
          <cell r="K7536" t="str">
            <v>DKSH - HMP</v>
          </cell>
        </row>
        <row r="7537">
          <cell r="D7537" t="str">
            <v>077043101773</v>
          </cell>
          <cell r="E7537" t="str">
            <v>#ST.IVES Sữa tắm muối biển 400ml x1 Chai</v>
          </cell>
          <cell r="F7537" t="str">
            <v>Chai</v>
          </cell>
          <cell r="G7537">
            <v>110000</v>
          </cell>
          <cell r="H7537">
            <v>6</v>
          </cell>
          <cell r="I7537">
            <v>6</v>
          </cell>
          <cell r="J7537" t="str">
            <v>100206</v>
          </cell>
          <cell r="K7537" t="str">
            <v>DKSH - HMP</v>
          </cell>
        </row>
        <row r="7538">
          <cell r="D7538" t="str">
            <v>077043104507</v>
          </cell>
          <cell r="E7538" t="str">
            <v>#ST.IVES Sữa rửa mặt hương mơ 170g x1 Chai</v>
          </cell>
          <cell r="F7538" t="str">
            <v>Chai</v>
          </cell>
          <cell r="G7538">
            <v>121000</v>
          </cell>
          <cell r="H7538">
            <v>1</v>
          </cell>
          <cell r="I7538">
            <v>1</v>
          </cell>
          <cell r="J7538" t="str">
            <v>100206</v>
          </cell>
          <cell r="K7538" t="str">
            <v>DKSH - HMP</v>
          </cell>
        </row>
        <row r="7539">
          <cell r="D7539" t="str">
            <v>077043355992</v>
          </cell>
          <cell r="E7539" t="str">
            <v>#ST.IVES Sữa tắm hương cam 400ml x1 Chai</v>
          </cell>
          <cell r="F7539" t="str">
            <v>Chai</v>
          </cell>
          <cell r="G7539">
            <v>110000</v>
          </cell>
          <cell r="H7539">
            <v>6</v>
          </cell>
          <cell r="I7539">
            <v>6</v>
          </cell>
          <cell r="J7539" t="str">
            <v>100206</v>
          </cell>
          <cell r="K7539" t="str">
            <v>DKSH - HMP</v>
          </cell>
        </row>
        <row r="7540">
          <cell r="D7540" t="str">
            <v>077043358023</v>
          </cell>
          <cell r="E7540" t="str">
            <v>#ST.IVES Sữa rửa mặt sạch mụn đầu đen trà xanh 170g x1Chai</v>
          </cell>
          <cell r="F7540" t="str">
            <v>Tuýp</v>
          </cell>
          <cell r="G7540">
            <v>121000</v>
          </cell>
          <cell r="H7540">
            <v>1</v>
          </cell>
          <cell r="I7540">
            <v>1</v>
          </cell>
          <cell r="J7540" t="str">
            <v>100206</v>
          </cell>
          <cell r="K7540" t="str">
            <v>DKSH - HMP</v>
          </cell>
        </row>
        <row r="7541">
          <cell r="D7541" t="str">
            <v>1610010000014</v>
          </cell>
          <cell r="E7541" t="str">
            <v>#Hộp thun cột tóc nắp xanh T-010 x hộp</v>
          </cell>
          <cell r="F7541" t="str">
            <v>Hộp</v>
          </cell>
          <cell r="G7541">
            <v>30000</v>
          </cell>
          <cell r="H7541">
            <v>1</v>
          </cell>
          <cell r="I7541">
            <v>1</v>
          </cell>
          <cell r="J7541" t="str">
            <v>100982</v>
          </cell>
          <cell r="K7541" t="str">
            <v>THANH TRÀ</v>
          </cell>
        </row>
        <row r="7542">
          <cell r="D7542" t="str">
            <v>1610013480646</v>
          </cell>
          <cell r="E7542" t="str">
            <v>#Hộp thun cột tóc mèo nhỏ T-08 x hộp</v>
          </cell>
          <cell r="F7542" t="str">
            <v>Hộp</v>
          </cell>
          <cell r="G7542">
            <v>30000</v>
          </cell>
          <cell r="H7542">
            <v>1</v>
          </cell>
          <cell r="I7542">
            <v>1</v>
          </cell>
          <cell r="J7542" t="str">
            <v>100982</v>
          </cell>
          <cell r="K7542" t="str">
            <v>THANH TRÀ</v>
          </cell>
        </row>
        <row r="7543">
          <cell r="D7543" t="str">
            <v>1610013480653</v>
          </cell>
          <cell r="E7543" t="str">
            <v>Cao Tuấn Hà Lược chải tóc  x cái</v>
          </cell>
          <cell r="F7543" t="str">
            <v>Cái</v>
          </cell>
          <cell r="G7543">
            <v>59000</v>
          </cell>
          <cell r="H7543">
            <v>1</v>
          </cell>
          <cell r="I7543">
            <v>1</v>
          </cell>
          <cell r="J7543" t="str">
            <v>100867</v>
          </cell>
          <cell r="K7543" t="str">
            <v>CAO TUẤN HÀ</v>
          </cell>
        </row>
        <row r="7544">
          <cell r="D7544" t="str">
            <v>18934868111754</v>
          </cell>
          <cell r="E7544" t="str">
            <v>#LIFEBOUY Sữa tắm bảo vệ vượt trội 270gx1chai</v>
          </cell>
          <cell r="F7544" t="str">
            <v>Gói</v>
          </cell>
          <cell r="G7544">
            <v>62000</v>
          </cell>
          <cell r="H7544">
            <v>1</v>
          </cell>
          <cell r="I7544">
            <v>1</v>
          </cell>
          <cell r="J7544" t="str">
            <v>100043</v>
          </cell>
          <cell r="K7544" t="str">
            <v>TM QUAN 3 (UNILEVER)</v>
          </cell>
        </row>
        <row r="7545">
          <cell r="D7545" t="str">
            <v>18934868114410</v>
          </cell>
          <cell r="E7545" t="str">
            <v>#DOVE Sữa tắm tẩy tế bào chết 530g x1 chai</v>
          </cell>
          <cell r="F7545" t="str">
            <v>Hộp</v>
          </cell>
          <cell r="G7545">
            <v>130000</v>
          </cell>
          <cell r="H7545">
            <v>1</v>
          </cell>
          <cell r="I7545">
            <v>1</v>
          </cell>
          <cell r="J7545" t="str">
            <v>100043</v>
          </cell>
          <cell r="K7545" t="str">
            <v>TM QUAN 3 (UNILEVER)</v>
          </cell>
        </row>
        <row r="7546">
          <cell r="D7546" t="str">
            <v>18934868133428</v>
          </cell>
          <cell r="E7546" t="str">
            <v>#LIFEBUOY NRT bảo vệ vượt trội 180g x 1 chai</v>
          </cell>
          <cell r="F7546" t="str">
            <v>Chai</v>
          </cell>
          <cell r="G7546">
            <v>37000</v>
          </cell>
          <cell r="H7546">
            <v>1</v>
          </cell>
          <cell r="I7546">
            <v>1</v>
          </cell>
          <cell r="J7546" t="str">
            <v>100043</v>
          </cell>
          <cell r="K7546" t="str">
            <v>TM QUAN 3 (UNILEVER)</v>
          </cell>
        </row>
        <row r="7547">
          <cell r="D7547" t="str">
            <v>2109202201023</v>
          </cell>
          <cell r="E7547" t="str">
            <v>Biomerica covid-19 antigen rapid test x bộ</v>
          </cell>
          <cell r="F7547" t="str">
            <v>Bộ</v>
          </cell>
          <cell r="G7547">
            <v>60000</v>
          </cell>
          <cell r="H7547">
            <v>5</v>
          </cell>
          <cell r="I7547">
            <v>10</v>
          </cell>
          <cell r="J7547" t="str">
            <v>101023</v>
          </cell>
          <cell r="K7547" t="str">
            <v>DHA</v>
          </cell>
        </row>
        <row r="7548">
          <cell r="D7548" t="str">
            <v>2160301000043</v>
          </cell>
          <cell r="E7548" t="str">
            <v>#7Days Mặt nạ tơ set  7 miếng x 1 set</v>
          </cell>
          <cell r="F7548" t="str">
            <v>Bộ</v>
          </cell>
          <cell r="G7548">
            <v>140000</v>
          </cell>
          <cell r="H7548">
            <v>1</v>
          </cell>
          <cell r="I7548">
            <v>1</v>
          </cell>
          <cell r="J7548" t="str">
            <v>100231</v>
          </cell>
          <cell r="K7548" t="str">
            <v>AGAC</v>
          </cell>
        </row>
        <row r="7549">
          <cell r="D7549" t="str">
            <v>2160501000089</v>
          </cell>
          <cell r="E7549" t="str">
            <v>#Khẩu Trang YT 5 cái x 1 gói</v>
          </cell>
          <cell r="F7549" t="str">
            <v>Gói</v>
          </cell>
          <cell r="G7549">
            <v>9000</v>
          </cell>
          <cell r="H7549">
            <v>1</v>
          </cell>
          <cell r="I7549">
            <v>1</v>
          </cell>
          <cell r="J7549" t="str">
            <v>100058</v>
          </cell>
          <cell r="K7549" t="str">
            <v>SON KIM FASHION</v>
          </cell>
        </row>
        <row r="7550">
          <cell r="D7550" t="str">
            <v>3014260301705</v>
          </cell>
          <cell r="E7550" t="str">
            <v>#Gillette Lưỡi dao cạo Vector 4up x gói</v>
          </cell>
          <cell r="F7550" t="str">
            <v>Gói</v>
          </cell>
          <cell r="G7550">
            <v>62000</v>
          </cell>
          <cell r="H7550">
            <v>1</v>
          </cell>
          <cell r="I7550">
            <v>1</v>
          </cell>
          <cell r="J7550" t="str">
            <v>100092</v>
          </cell>
          <cell r="K7550" t="str">
            <v>MESA (P&amp;G)</v>
          </cell>
        </row>
        <row r="7551">
          <cell r="D7551" t="str">
            <v>305210206779</v>
          </cell>
          <cell r="E7551" t="str">
            <v>#VASELINE Son dưỡng môi mềm mịn 7g x1 Hũ</v>
          </cell>
          <cell r="F7551" t="str">
            <v>Hủ</v>
          </cell>
          <cell r="G7551">
            <v>75000</v>
          </cell>
          <cell r="H7551">
            <v>4</v>
          </cell>
          <cell r="I7551">
            <v>4</v>
          </cell>
          <cell r="J7551" t="str">
            <v>100206</v>
          </cell>
          <cell r="K7551" t="str">
            <v>DKSH - HMP</v>
          </cell>
        </row>
        <row r="7552">
          <cell r="D7552" t="str">
            <v>305210231597</v>
          </cell>
          <cell r="E7552" t="str">
            <v>#Vaseline Sáp dưỡng ẩm môi hồng 7g x 1 hủ</v>
          </cell>
          <cell r="F7552" t="str">
            <v>Hủ</v>
          </cell>
          <cell r="G7552">
            <v>67000</v>
          </cell>
          <cell r="H7552">
            <v>1</v>
          </cell>
          <cell r="I7552">
            <v>1</v>
          </cell>
          <cell r="J7552" t="str">
            <v>100830</v>
          </cell>
          <cell r="K7552" t="str">
            <v>GROVE</v>
          </cell>
        </row>
        <row r="7553">
          <cell r="D7553" t="str">
            <v>3086123191105</v>
          </cell>
          <cell r="E7553" t="str">
            <v>#Bic Dao cạo râu 3 lưỡi 2 cây x 1 gói</v>
          </cell>
          <cell r="F7553" t="str">
            <v>Gói</v>
          </cell>
          <cell r="G7553">
            <v>23000</v>
          </cell>
          <cell r="H7553">
            <v>1</v>
          </cell>
          <cell r="I7553">
            <v>1</v>
          </cell>
          <cell r="J7553" t="str">
            <v>100522</v>
          </cell>
          <cell r="K7553" t="str">
            <v>MODISER</v>
          </cell>
        </row>
        <row r="7554">
          <cell r="D7554" t="str">
            <v>3294680002790</v>
          </cell>
          <cell r="E7554" t="str">
            <v>#Ceiba Bông tẩy trang 140 miếng x gói</v>
          </cell>
          <cell r="F7554" t="str">
            <v>Gói</v>
          </cell>
          <cell r="G7554">
            <v>45000</v>
          </cell>
          <cell r="H7554">
            <v>1</v>
          </cell>
          <cell r="I7554">
            <v>1</v>
          </cell>
          <cell r="J7554" t="str">
            <v>100481</v>
          </cell>
          <cell r="K7554" t="str">
            <v>BULSAN BEAUTY</v>
          </cell>
        </row>
        <row r="7555">
          <cell r="D7555" t="str">
            <v>3499320013055</v>
          </cell>
          <cell r="E7555" t="str">
            <v>Cetaphil Sữa rửa mặt dịu nhẹ 125ml x chai</v>
          </cell>
          <cell r="F7555" t="str">
            <v>Chai</v>
          </cell>
          <cell r="G7555">
            <v>158000</v>
          </cell>
          <cell r="H7555">
            <v>2</v>
          </cell>
          <cell r="I7555">
            <v>2</v>
          </cell>
          <cell r="J7555" t="str">
            <v>100206</v>
          </cell>
          <cell r="K7555" t="str">
            <v>DKSH - HMP</v>
          </cell>
        </row>
        <row r="7556">
          <cell r="D7556" t="str">
            <v>3499320013185</v>
          </cell>
          <cell r="E7556" t="str">
            <v>Cetaphil SRM gentle skin 250ml x chai</v>
          </cell>
          <cell r="F7556" t="str">
            <v>Chai</v>
          </cell>
          <cell r="G7556">
            <v>309000</v>
          </cell>
          <cell r="H7556">
            <v>1</v>
          </cell>
          <cell r="I7556">
            <v>1</v>
          </cell>
          <cell r="J7556" t="str">
            <v>100206</v>
          </cell>
          <cell r="K7556" t="str">
            <v>DKSH - HMP</v>
          </cell>
        </row>
        <row r="7557">
          <cell r="D7557" t="str">
            <v>3607340717635</v>
          </cell>
          <cell r="E7557" t="str">
            <v>Adidas Gel tắm gội 3 trong 1 Ice Dive 400ml x chai</v>
          </cell>
          <cell r="F7557" t="str">
            <v>Chai</v>
          </cell>
          <cell r="G7557">
            <v>159000</v>
          </cell>
          <cell r="H7557">
            <v>3</v>
          </cell>
          <cell r="I7557">
            <v>1</v>
          </cell>
          <cell r="J7557" t="str">
            <v>100688</v>
          </cell>
          <cell r="K7557" t="str">
            <v>VIỆT LIÊN</v>
          </cell>
        </row>
        <row r="7558">
          <cell r="D7558" t="str">
            <v>3607340718038</v>
          </cell>
          <cell r="E7558" t="str">
            <v>Adidas Gel tắm gội 3 trong 1 Pure Game 400ml x chai</v>
          </cell>
          <cell r="F7558" t="str">
            <v>Chai</v>
          </cell>
          <cell r="G7558">
            <v>159000</v>
          </cell>
          <cell r="H7558">
            <v>3</v>
          </cell>
          <cell r="I7558">
            <v>1</v>
          </cell>
          <cell r="J7558" t="str">
            <v>100688</v>
          </cell>
          <cell r="K7558" t="str">
            <v>VIỆT LIÊN</v>
          </cell>
        </row>
        <row r="7559">
          <cell r="D7559" t="str">
            <v>3607345387321</v>
          </cell>
          <cell r="E7559" t="str">
            <v>Adidas XKM  nam Ice Dive 150ml x chai</v>
          </cell>
          <cell r="F7559" t="str">
            <v>Chai</v>
          </cell>
          <cell r="G7559">
            <v>112000</v>
          </cell>
          <cell r="H7559">
            <v>2</v>
          </cell>
          <cell r="I7559">
            <v>24</v>
          </cell>
          <cell r="J7559" t="str">
            <v>100688</v>
          </cell>
          <cell r="K7559" t="str">
            <v>VIỆT LIÊN</v>
          </cell>
        </row>
        <row r="7560">
          <cell r="D7560" t="str">
            <v>3607345401119</v>
          </cell>
          <cell r="E7560" t="str">
            <v>Adidas XKM nam Pure Game 150ml x chai</v>
          </cell>
          <cell r="F7560" t="str">
            <v>Chai</v>
          </cell>
          <cell r="G7560">
            <v>112000</v>
          </cell>
          <cell r="H7560">
            <v>2</v>
          </cell>
          <cell r="I7560">
            <v>24</v>
          </cell>
          <cell r="J7560" t="str">
            <v>100688</v>
          </cell>
          <cell r="K7560" t="str">
            <v>VIỆT LIÊN</v>
          </cell>
        </row>
        <row r="7561">
          <cell r="D7561" t="str">
            <v>3760146528895</v>
          </cell>
          <cell r="E7561" t="str">
            <v>#Dr. Her xịt khoáng dưỡng da 150ml x 1 chai</v>
          </cell>
          <cell r="F7561" t="str">
            <v>Chai</v>
          </cell>
          <cell r="G7561">
            <v>125000</v>
          </cell>
          <cell r="H7561">
            <v>1</v>
          </cell>
          <cell r="I7561">
            <v>1</v>
          </cell>
          <cell r="J7561" t="str">
            <v>100237</v>
          </cell>
          <cell r="K7561" t="str">
            <v>Đài Linh</v>
          </cell>
        </row>
        <row r="7562">
          <cell r="D7562" t="str">
            <v>3800013510810</v>
          </cell>
          <cell r="E7562" t="str">
            <v>#Kem đánh răng Oral Clean Tom&amp;Jery Titti  -Frutti</v>
          </cell>
          <cell r="F7562" t="str">
            <v>Hộp</v>
          </cell>
          <cell r="G7562">
            <v>59000</v>
          </cell>
          <cell r="H7562">
            <v>1</v>
          </cell>
          <cell r="I7562">
            <v>1</v>
          </cell>
          <cell r="J7562" t="str">
            <v>100149</v>
          </cell>
          <cell r="K7562" t="str">
            <v>ĐỒNG XANH</v>
          </cell>
        </row>
        <row r="7563">
          <cell r="D7563" t="str">
            <v>3800013512319</v>
          </cell>
          <cell r="E7563" t="str">
            <v>#Oral Clean NSM Fresh To Go 300ml x chai</v>
          </cell>
          <cell r="F7563" t="str">
            <v>Chai</v>
          </cell>
          <cell r="G7563">
            <v>69000</v>
          </cell>
          <cell r="H7563">
            <v>1</v>
          </cell>
          <cell r="I7563">
            <v>1</v>
          </cell>
          <cell r="J7563" t="str">
            <v>100149</v>
          </cell>
          <cell r="K7563" t="str">
            <v>ĐỒNG XANH</v>
          </cell>
        </row>
        <row r="7564">
          <cell r="D7564" t="str">
            <v>3800013512616</v>
          </cell>
          <cell r="E7564" t="str">
            <v>#Oral Clean KDR Charcoal Natural White 100mlxhộp</v>
          </cell>
          <cell r="F7564" t="str">
            <v>Tuýp</v>
          </cell>
          <cell r="G7564">
            <v>69000</v>
          </cell>
          <cell r="H7564">
            <v>1</v>
          </cell>
          <cell r="I7564">
            <v>1</v>
          </cell>
          <cell r="J7564" t="str">
            <v>100149</v>
          </cell>
          <cell r="K7564" t="str">
            <v>ĐỒNG XANH</v>
          </cell>
        </row>
        <row r="7565">
          <cell r="D7565" t="str">
            <v>3800013512715</v>
          </cell>
          <cell r="E7565" t="str">
            <v>Oral Clean KDR Total Active Vitamins Healthy White 100ml x hộp</v>
          </cell>
          <cell r="F7565" t="str">
            <v>Tuýp</v>
          </cell>
          <cell r="G7565">
            <v>69000</v>
          </cell>
          <cell r="H7565">
            <v>1</v>
          </cell>
          <cell r="I7565">
            <v>1</v>
          </cell>
          <cell r="J7565" t="str">
            <v>100149</v>
          </cell>
          <cell r="K7565" t="str">
            <v>ĐỒNG XANH</v>
          </cell>
        </row>
        <row r="7566">
          <cell r="D7566" t="str">
            <v>4000388177000</v>
          </cell>
          <cell r="E7566" t="str">
            <v>#DOVE Xà bông rữa tay mịn tự nhiên 250ml x1 Chai</v>
          </cell>
          <cell r="F7566" t="str">
            <v>Chai</v>
          </cell>
          <cell r="G7566">
            <v>39000</v>
          </cell>
          <cell r="H7566">
            <v>4</v>
          </cell>
          <cell r="I7566">
            <v>4</v>
          </cell>
          <cell r="J7566" t="str">
            <v>100206</v>
          </cell>
          <cell r="K7566" t="str">
            <v>DKSH - HMP</v>
          </cell>
        </row>
        <row r="7567">
          <cell r="D7567" t="str">
            <v>4005800306945</v>
          </cell>
          <cell r="E7567" t="str">
            <v>Nivea sáp ngăn mùi ngọc trai 50ml x chai</v>
          </cell>
          <cell r="F7567" t="str">
            <v>Chai</v>
          </cell>
          <cell r="G7567">
            <v>121000</v>
          </cell>
          <cell r="H7567">
            <v>3</v>
          </cell>
          <cell r="I7567">
            <v>50</v>
          </cell>
          <cell r="J7567" t="str">
            <v>100094</v>
          </cell>
          <cell r="K7567" t="str">
            <v>DKSH-NIVEA</v>
          </cell>
        </row>
        <row r="7568">
          <cell r="D7568" t="str">
            <v>4005801188908</v>
          </cell>
          <cell r="E7568" t="str">
            <v>#NIVEA SRM nữ bùn ngừa mụn 100g x1 Tuýp</v>
          </cell>
          <cell r="F7568" t="str">
            <v>Chai</v>
          </cell>
          <cell r="G7568">
            <v>60000</v>
          </cell>
          <cell r="H7568">
            <v>1</v>
          </cell>
          <cell r="I7568">
            <v>1</v>
          </cell>
          <cell r="J7568" t="str">
            <v>100094</v>
          </cell>
          <cell r="K7568" t="str">
            <v>DKSH-NIVEA</v>
          </cell>
        </row>
        <row r="7569">
          <cell r="D7569" t="str">
            <v>4005801197696</v>
          </cell>
          <cell r="E7569" t="str">
            <v>Nivea LKM Men Than đen hoạt tính 50ml x chai</v>
          </cell>
          <cell r="F7569" t="str">
            <v>Chai</v>
          </cell>
          <cell r="G7569">
            <v>115000</v>
          </cell>
          <cell r="H7569">
            <v>1</v>
          </cell>
          <cell r="I7569">
            <v>1</v>
          </cell>
          <cell r="J7569" t="str">
            <v>100094</v>
          </cell>
          <cell r="K7569" t="str">
            <v>DKSH-NIVEA</v>
          </cell>
        </row>
        <row r="7570">
          <cell r="D7570" t="str">
            <v>4005808073863</v>
          </cell>
          <cell r="E7570" t="str">
            <v>#NIVEA Xịt khử mùi Black &amp; White 150 ml x 1chai</v>
          </cell>
          <cell r="F7570" t="str">
            <v>Chai</v>
          </cell>
          <cell r="G7570">
            <v>119000</v>
          </cell>
          <cell r="H7570">
            <v>4</v>
          </cell>
          <cell r="I7570">
            <v>4</v>
          </cell>
          <cell r="J7570" t="str">
            <v>100094</v>
          </cell>
          <cell r="K7570" t="str">
            <v>DKSH-NIVEA</v>
          </cell>
        </row>
        <row r="7571">
          <cell r="D7571" t="str">
            <v>4005808073870</v>
          </cell>
          <cell r="E7571" t="str">
            <v>#NIVEA XKM nam B&amp;W 150ml x 1 chai</v>
          </cell>
          <cell r="F7571" t="str">
            <v>Chai</v>
          </cell>
          <cell r="G7571">
            <v>97000</v>
          </cell>
          <cell r="H7571">
            <v>4</v>
          </cell>
          <cell r="I7571">
            <v>4</v>
          </cell>
          <cell r="J7571" t="str">
            <v>100001</v>
          </cell>
          <cell r="K7571" t="str">
            <v>SAI GON CO.OP</v>
          </cell>
        </row>
        <row r="7572">
          <cell r="D7572" t="str">
            <v>4005808305773</v>
          </cell>
          <cell r="E7572" t="str">
            <v>NIVEA Xịt khử mùi nam Phân tử bạc 150ml x 1 chai</v>
          </cell>
          <cell r="F7572" t="str">
            <v>Chai</v>
          </cell>
          <cell r="G7572">
            <v>139000</v>
          </cell>
          <cell r="H7572">
            <v>4</v>
          </cell>
          <cell r="I7572">
            <v>4</v>
          </cell>
          <cell r="J7572" t="str">
            <v>100094</v>
          </cell>
          <cell r="K7572" t="str">
            <v>DKSH-NIVEA</v>
          </cell>
        </row>
        <row r="7573">
          <cell r="D7573" t="str">
            <v>4005808305933</v>
          </cell>
          <cell r="E7573" t="str">
            <v>#NIVEA Xịt ngăn mùi nam mát lạnh 150ml x1 Chai</v>
          </cell>
          <cell r="F7573" t="str">
            <v>Chai</v>
          </cell>
          <cell r="G7573">
            <v>95000</v>
          </cell>
          <cell r="H7573">
            <v>12</v>
          </cell>
          <cell r="I7573">
            <v>12</v>
          </cell>
          <cell r="J7573" t="str">
            <v>100001</v>
          </cell>
          <cell r="K7573" t="str">
            <v>SAI GON CO.OP</v>
          </cell>
        </row>
        <row r="7574">
          <cell r="D7574" t="str">
            <v>4005808321711</v>
          </cell>
          <cell r="E7574" t="str">
            <v>NIVEA Lăn khử mùi nam Phân tử bạc 50ml x1 chai</v>
          </cell>
          <cell r="F7574" t="str">
            <v>Chai</v>
          </cell>
          <cell r="G7574">
            <v>105000</v>
          </cell>
          <cell r="H7574">
            <v>4</v>
          </cell>
          <cell r="I7574">
            <v>4</v>
          </cell>
          <cell r="J7574" t="str">
            <v>100094</v>
          </cell>
          <cell r="K7574" t="str">
            <v>DKSH-NIVEA</v>
          </cell>
        </row>
        <row r="7575">
          <cell r="D7575" t="str">
            <v>4005808330430</v>
          </cell>
          <cell r="E7575" t="str">
            <v>#NIVEA Lăn khử mùi nam mát lạnh 50ml x1 Chai</v>
          </cell>
          <cell r="F7575" t="str">
            <v>Chai</v>
          </cell>
          <cell r="G7575">
            <v>76000</v>
          </cell>
          <cell r="H7575">
            <v>1</v>
          </cell>
          <cell r="I7575">
            <v>1</v>
          </cell>
          <cell r="J7575" t="str">
            <v>100001</v>
          </cell>
          <cell r="K7575" t="str">
            <v>SAI GON CO.OP</v>
          </cell>
        </row>
        <row r="7576">
          <cell r="D7576" t="str">
            <v>4005808355648</v>
          </cell>
          <cell r="E7576" t="str">
            <v>#NIVEA Sữa dưỡng thể trắng da đêm 250ml x 1 chai</v>
          </cell>
          <cell r="F7576" t="str">
            <v>Chai</v>
          </cell>
          <cell r="G7576">
            <v>89000</v>
          </cell>
          <cell r="H7576">
            <v>4</v>
          </cell>
          <cell r="I7576">
            <v>4</v>
          </cell>
          <cell r="J7576" t="str">
            <v>100001</v>
          </cell>
          <cell r="K7576" t="str">
            <v>SAI GON CO.OP</v>
          </cell>
        </row>
        <row r="7577">
          <cell r="D7577" t="str">
            <v>4005808516230</v>
          </cell>
          <cell r="E7577" t="str">
            <v>#NIVEA Sữa chống nắng SPF30 75ml x 1 Chai</v>
          </cell>
          <cell r="F7577" t="str">
            <v>Chai</v>
          </cell>
          <cell r="G7577">
            <v>117000</v>
          </cell>
          <cell r="H7577">
            <v>1</v>
          </cell>
          <cell r="I7577">
            <v>1</v>
          </cell>
          <cell r="J7577" t="str">
            <v>100094</v>
          </cell>
          <cell r="K7577" t="str">
            <v>DKSH-NIVEA</v>
          </cell>
        </row>
        <row r="7578">
          <cell r="D7578" t="str">
            <v>4005808656004</v>
          </cell>
          <cell r="E7578" t="str">
            <v>NIVEA Sữa rửa mặt nam cooling mud 100g x Tuýp</v>
          </cell>
          <cell r="F7578" t="str">
            <v>Chai</v>
          </cell>
          <cell r="G7578">
            <v>99000</v>
          </cell>
          <cell r="H7578">
            <v>1</v>
          </cell>
          <cell r="I7578">
            <v>1</v>
          </cell>
          <cell r="J7578" t="str">
            <v>100094</v>
          </cell>
          <cell r="K7578" t="str">
            <v>DKSH-NIVEA</v>
          </cell>
        </row>
        <row r="7579">
          <cell r="D7579" t="str">
            <v>4005808663019</v>
          </cell>
          <cell r="E7579" t="str">
            <v>NIVEA Lăn khử mùi Black &amp; White 50ml x 1 chai</v>
          </cell>
          <cell r="F7579" t="str">
            <v>Chai</v>
          </cell>
          <cell r="G7579">
            <v>112000</v>
          </cell>
          <cell r="H7579">
            <v>4</v>
          </cell>
          <cell r="I7579">
            <v>4</v>
          </cell>
          <cell r="J7579" t="str">
            <v>100094</v>
          </cell>
          <cell r="K7579" t="str">
            <v>DKSH-NIVEA</v>
          </cell>
        </row>
        <row r="7580">
          <cell r="D7580" t="str">
            <v>4005808663040</v>
          </cell>
          <cell r="E7580" t="str">
            <v>#NIVEA LKM B&amp;W 50ml x 1 chai</v>
          </cell>
          <cell r="F7580" t="str">
            <v>Chai</v>
          </cell>
          <cell r="G7580">
            <v>74000</v>
          </cell>
          <cell r="H7580">
            <v>4</v>
          </cell>
          <cell r="I7580">
            <v>4</v>
          </cell>
          <cell r="J7580" t="str">
            <v>100001</v>
          </cell>
          <cell r="K7580" t="str">
            <v>SAI GON CO.OP</v>
          </cell>
        </row>
        <row r="7581">
          <cell r="D7581" t="str">
            <v>4005808823918</v>
          </cell>
          <cell r="E7581" t="str">
            <v>#NIVEA Sữa rửa mặt nam kiểm soát nhờn 100g x1 Tuýp</v>
          </cell>
          <cell r="F7581" t="str">
            <v>Chai</v>
          </cell>
          <cell r="G7581">
            <v>84000</v>
          </cell>
          <cell r="H7581">
            <v>1</v>
          </cell>
          <cell r="I7581">
            <v>1</v>
          </cell>
          <cell r="J7581" t="str">
            <v>100001</v>
          </cell>
          <cell r="K7581" t="str">
            <v>SAI GON CO.OP</v>
          </cell>
        </row>
        <row r="7582">
          <cell r="D7582" t="str">
            <v>4005808824830</v>
          </cell>
          <cell r="E7582" t="str">
            <v>#NIVEA Sữa rửa mặt nữ 100g x Tuyp</v>
          </cell>
          <cell r="F7582" t="str">
            <v>Tuýp</v>
          </cell>
          <cell r="G7582">
            <v>66000</v>
          </cell>
          <cell r="H7582">
            <v>1</v>
          </cell>
          <cell r="I7582">
            <v>1</v>
          </cell>
          <cell r="J7582" t="str">
            <v>100001</v>
          </cell>
          <cell r="K7582" t="str">
            <v>SAI GON CO.OP</v>
          </cell>
        </row>
        <row r="7583">
          <cell r="D7583" t="str">
            <v>4005808829675</v>
          </cell>
          <cell r="E7583" t="str">
            <v>NIVEA XKM Extra Whitening 150ml x chai</v>
          </cell>
          <cell r="F7583" t="str">
            <v>Chai</v>
          </cell>
          <cell r="G7583">
            <v>129000</v>
          </cell>
          <cell r="H7583">
            <v>4</v>
          </cell>
          <cell r="I7583">
            <v>4</v>
          </cell>
          <cell r="J7583" t="str">
            <v>100094</v>
          </cell>
          <cell r="K7583" t="str">
            <v>DKSH-NIVEA</v>
          </cell>
        </row>
        <row r="7584">
          <cell r="D7584" t="str">
            <v>4005808837311</v>
          </cell>
          <cell r="E7584" t="str">
            <v>#NIVEA Xịt khử mùi Pearl &amp; Beauty 150 ml x 1 Chai</v>
          </cell>
          <cell r="F7584" t="str">
            <v>Chai</v>
          </cell>
          <cell r="G7584">
            <v>91000</v>
          </cell>
          <cell r="H7584">
            <v>4</v>
          </cell>
          <cell r="I7584">
            <v>4</v>
          </cell>
          <cell r="J7584" t="str">
            <v>100094</v>
          </cell>
          <cell r="K7584" t="str">
            <v>DKSH-NIVEA</v>
          </cell>
        </row>
        <row r="7585">
          <cell r="D7585" t="str">
            <v>4005808837359</v>
          </cell>
          <cell r="E7585" t="str">
            <v>#NIVEA Lăn khử mùi ngọc trai 50ml x1 chai</v>
          </cell>
          <cell r="F7585" t="str">
            <v>Chai</v>
          </cell>
          <cell r="G7585">
            <v>97000</v>
          </cell>
          <cell r="H7585">
            <v>4</v>
          </cell>
          <cell r="I7585">
            <v>4</v>
          </cell>
          <cell r="J7585" t="str">
            <v>100094</v>
          </cell>
          <cell r="K7585" t="str">
            <v>DKSH-NIVEA</v>
          </cell>
        </row>
        <row r="7586">
          <cell r="D7586" t="str">
            <v>4005808837472</v>
          </cell>
          <cell r="E7586" t="str">
            <v>NIVEA Lăn khử mùi sáng da extra whitening 50ml x chai</v>
          </cell>
          <cell r="F7586" t="str">
            <v>Chai</v>
          </cell>
          <cell r="G7586">
            <v>109000</v>
          </cell>
          <cell r="H7586">
            <v>1</v>
          </cell>
          <cell r="I7586">
            <v>1</v>
          </cell>
          <cell r="J7586" t="str">
            <v>100094</v>
          </cell>
          <cell r="K7586" t="str">
            <v>DKSH-NIVEA</v>
          </cell>
        </row>
        <row r="7587">
          <cell r="D7587" t="str">
            <v>4005900449672</v>
          </cell>
          <cell r="E7587" t="str">
            <v>#NIVEA Dầu gội bùn khoáng sạch gàu 380 ml x1 Chai</v>
          </cell>
          <cell r="F7587" t="str">
            <v>Chai</v>
          </cell>
          <cell r="G7587">
            <v>98000</v>
          </cell>
          <cell r="H7587">
            <v>12</v>
          </cell>
          <cell r="I7587">
            <v>12</v>
          </cell>
          <cell r="J7587" t="str">
            <v>100094</v>
          </cell>
          <cell r="K7587" t="str">
            <v>DKSH-NIVEA</v>
          </cell>
        </row>
        <row r="7588">
          <cell r="D7588" t="str">
            <v>4005900513687</v>
          </cell>
          <cell r="E7588" t="str">
            <v>Nivea SRM Menthan đen hoạt tính sáng da 100g x tuýp</v>
          </cell>
          <cell r="F7588" t="str">
            <v>Tuýp</v>
          </cell>
          <cell r="G7588">
            <v>120000</v>
          </cell>
          <cell r="H7588">
            <v>1</v>
          </cell>
          <cell r="I7588">
            <v>1</v>
          </cell>
          <cell r="J7588" t="str">
            <v>100094</v>
          </cell>
          <cell r="K7588" t="str">
            <v>DKSH-NIVEA</v>
          </cell>
        </row>
        <row r="7589">
          <cell r="D7589" t="str">
            <v>4005900517272</v>
          </cell>
          <cell r="E7589" t="str">
            <v>#Nivea XKM Men Than đen hoạt tính 150ml x chai</v>
          </cell>
          <cell r="F7589" t="str">
            <v>Chai</v>
          </cell>
          <cell r="G7589">
            <v>149000</v>
          </cell>
          <cell r="H7589">
            <v>1</v>
          </cell>
          <cell r="I7589">
            <v>1</v>
          </cell>
          <cell r="J7589" t="str">
            <v>100094</v>
          </cell>
          <cell r="K7589" t="str">
            <v>DKSH-NIVEA</v>
          </cell>
        </row>
        <row r="7590">
          <cell r="D7590" t="str">
            <v>4005900735607</v>
          </cell>
          <cell r="E7590" t="str">
            <v>Nivea SRM đất sét sáng da 100g x tuýp</v>
          </cell>
          <cell r="F7590" t="str">
            <v>Tuýp</v>
          </cell>
          <cell r="G7590">
            <v>95000</v>
          </cell>
          <cell r="H7590">
            <v>1</v>
          </cell>
          <cell r="I7590">
            <v>1</v>
          </cell>
          <cell r="J7590" t="str">
            <v>100094</v>
          </cell>
          <cell r="K7590" t="str">
            <v>DKSH-NIVEA</v>
          </cell>
        </row>
        <row r="7591">
          <cell r="D7591" t="str">
            <v>4005900740274</v>
          </cell>
          <cell r="E7591" t="str">
            <v>Nivea LKM Men Ngăn ố vàng 50ml x chai</v>
          </cell>
          <cell r="F7591" t="str">
            <v>Chai</v>
          </cell>
          <cell r="G7591">
            <v>115000</v>
          </cell>
          <cell r="H7591">
            <v>1</v>
          </cell>
          <cell r="I7591">
            <v>1</v>
          </cell>
          <cell r="J7591" t="str">
            <v>100094</v>
          </cell>
          <cell r="K7591" t="str">
            <v>DKSH-NIVEA</v>
          </cell>
        </row>
        <row r="7592">
          <cell r="D7592" t="str">
            <v>4005900740304</v>
          </cell>
          <cell r="E7592" t="str">
            <v>Nivea XKM Men Ngăn ố vàng 150ml x chai</v>
          </cell>
          <cell r="F7592" t="str">
            <v>Chai</v>
          </cell>
          <cell r="G7592">
            <v>149000</v>
          </cell>
          <cell r="H7592">
            <v>1</v>
          </cell>
          <cell r="I7592">
            <v>1</v>
          </cell>
          <cell r="J7592" t="str">
            <v>100094</v>
          </cell>
          <cell r="K7592" t="str">
            <v>DKSH-NIVEA</v>
          </cell>
        </row>
        <row r="7593">
          <cell r="D7593" t="str">
            <v>4005900926081</v>
          </cell>
          <cell r="E7593" t="str">
            <v>NIVEA Sữa dưỡng thể dưỡng trắng ban đêm Extra White 200ml x chai</v>
          </cell>
          <cell r="F7593" t="str">
            <v>Chai</v>
          </cell>
          <cell r="G7593">
            <v>99000</v>
          </cell>
          <cell r="H7593">
            <v>1</v>
          </cell>
          <cell r="I7593">
            <v>1</v>
          </cell>
          <cell r="J7593" t="str">
            <v>100094</v>
          </cell>
          <cell r="K7593" t="str">
            <v>DKSH-NIVEA</v>
          </cell>
        </row>
        <row r="7594">
          <cell r="D7594" t="str">
            <v>4005900926715</v>
          </cell>
          <cell r="E7594" t="str">
            <v>Nivea sáp ngắn mùi phân tử bạc 50ml x chai</v>
          </cell>
          <cell r="F7594" t="str">
            <v>Chai</v>
          </cell>
          <cell r="G7594">
            <v>133000</v>
          </cell>
          <cell r="H7594">
            <v>3</v>
          </cell>
          <cell r="I7594">
            <v>50</v>
          </cell>
          <cell r="J7594" t="str">
            <v>100094</v>
          </cell>
          <cell r="K7594" t="str">
            <v>DKSH-NIVEA</v>
          </cell>
        </row>
        <row r="7595">
          <cell r="D7595" t="str">
            <v>4015100186581</v>
          </cell>
          <cell r="E7595" t="str">
            <v>#FA Xà bông cục hương chanh 90g x 1 cục</v>
          </cell>
          <cell r="F7595" t="str">
            <v>Cục</v>
          </cell>
          <cell r="G7595">
            <v>18000</v>
          </cell>
          <cell r="H7595">
            <v>24</v>
          </cell>
          <cell r="I7595">
            <v>24</v>
          </cell>
          <cell r="J7595" t="str">
            <v>100206</v>
          </cell>
          <cell r="K7595" t="str">
            <v>DKSH - HMP</v>
          </cell>
        </row>
        <row r="7596">
          <cell r="D7596" t="str">
            <v>41554247701</v>
          </cell>
          <cell r="E7596" t="str">
            <v>#Maybelline Kem che khuyết điểm FIT ME 15 FAIR x chai</v>
          </cell>
          <cell r="F7596" t="str">
            <v>Chai</v>
          </cell>
          <cell r="G7596">
            <v>158000</v>
          </cell>
          <cell r="H7596">
            <v>1</v>
          </cell>
          <cell r="I7596">
            <v>1</v>
          </cell>
          <cell r="J7596" t="str">
            <v>100491</v>
          </cell>
          <cell r="K7596" t="str">
            <v>TIÊN TIẾN (LOREAL)</v>
          </cell>
        </row>
        <row r="7597">
          <cell r="D7597" t="str">
            <v>41554247718</v>
          </cell>
          <cell r="E7597" t="str">
            <v>#Maybelline Kem che khuyết điểm FIT ME 10 x chai</v>
          </cell>
          <cell r="F7597" t="str">
            <v>Chai</v>
          </cell>
          <cell r="G7597">
            <v>158000</v>
          </cell>
          <cell r="H7597">
            <v>1</v>
          </cell>
          <cell r="I7597">
            <v>1</v>
          </cell>
          <cell r="J7597" t="str">
            <v>100491</v>
          </cell>
          <cell r="K7597" t="str">
            <v>TIÊN TIẾN (LOREAL)</v>
          </cell>
        </row>
        <row r="7598">
          <cell r="D7598" t="str">
            <v>41554247725</v>
          </cell>
          <cell r="E7598" t="str">
            <v>#Maybelline Kem che khuyết điểm FIT ME 25 x chai</v>
          </cell>
          <cell r="F7598" t="str">
            <v>Chai</v>
          </cell>
          <cell r="G7598">
            <v>158000</v>
          </cell>
          <cell r="H7598">
            <v>1</v>
          </cell>
          <cell r="I7598">
            <v>1</v>
          </cell>
          <cell r="J7598" t="str">
            <v>100491</v>
          </cell>
          <cell r="K7598" t="str">
            <v>TIÊN TIẾN (LOREAL)</v>
          </cell>
        </row>
        <row r="7599">
          <cell r="D7599" t="str">
            <v>41554247732</v>
          </cell>
          <cell r="E7599" t="str">
            <v>#Maybelline Kem che khuyết điểm FIT ME 20 x chai</v>
          </cell>
          <cell r="F7599" t="str">
            <v>Chai</v>
          </cell>
          <cell r="G7599">
            <v>158000</v>
          </cell>
          <cell r="H7599">
            <v>1</v>
          </cell>
          <cell r="I7599">
            <v>1</v>
          </cell>
          <cell r="J7599" t="str">
            <v>100491</v>
          </cell>
          <cell r="K7599" t="str">
            <v>TIÊN TIẾN (LOREAL)</v>
          </cell>
        </row>
        <row r="7600">
          <cell r="D7600" t="str">
            <v>41554429947</v>
          </cell>
          <cell r="E7600" t="str">
            <v>#Maybelline Son lì CREAMY MATTES 685 x cây</v>
          </cell>
          <cell r="F7600" t="str">
            <v>Cây</v>
          </cell>
          <cell r="G7600">
            <v>178000</v>
          </cell>
          <cell r="H7600">
            <v>1</v>
          </cell>
          <cell r="I7600">
            <v>1</v>
          </cell>
          <cell r="J7600" t="str">
            <v>100491</v>
          </cell>
          <cell r="K7600" t="str">
            <v>TIÊN TIẾN (LOREAL)</v>
          </cell>
        </row>
        <row r="7601">
          <cell r="D7601" t="str">
            <v>41554429954</v>
          </cell>
          <cell r="E7601" t="str">
            <v>#Maybelline Son lì CREAMY MATTES 690 x cây</v>
          </cell>
          <cell r="F7601" t="str">
            <v>Cây</v>
          </cell>
          <cell r="G7601">
            <v>178000</v>
          </cell>
          <cell r="H7601">
            <v>1</v>
          </cell>
          <cell r="I7601">
            <v>1</v>
          </cell>
          <cell r="J7601" t="str">
            <v>100491</v>
          </cell>
          <cell r="K7601" t="str">
            <v>TIÊN TIẾN (LOREAL)</v>
          </cell>
        </row>
        <row r="7602">
          <cell r="D7602" t="str">
            <v>41554433753</v>
          </cell>
          <cell r="E7602" t="str">
            <v>#Maybelline phấn nền mịn da 110 PORC x hộp</v>
          </cell>
          <cell r="F7602" t="str">
            <v>Hộp</v>
          </cell>
          <cell r="G7602">
            <v>188000</v>
          </cell>
          <cell r="H7602">
            <v>1</v>
          </cell>
          <cell r="I7602">
            <v>1</v>
          </cell>
          <cell r="J7602" t="str">
            <v>100491</v>
          </cell>
          <cell r="K7602" t="str">
            <v>TIÊN TIẾN (LOREAL)</v>
          </cell>
        </row>
        <row r="7603">
          <cell r="D7603" t="str">
            <v>41554433784</v>
          </cell>
          <cell r="E7603" t="str">
            <v>#Maybelline phấn nền mịn da 120CL IVO x hộp</v>
          </cell>
          <cell r="F7603" t="str">
            <v>Hộp</v>
          </cell>
          <cell r="G7603">
            <v>188000</v>
          </cell>
          <cell r="H7603">
            <v>1</v>
          </cell>
          <cell r="I7603">
            <v>1</v>
          </cell>
          <cell r="J7603" t="str">
            <v>100491</v>
          </cell>
          <cell r="K7603" t="str">
            <v>TIÊN TIẾN (LOREAL)</v>
          </cell>
        </row>
        <row r="7604">
          <cell r="D7604" t="str">
            <v>41554433807</v>
          </cell>
          <cell r="E7604" t="str">
            <v>#Maybelline Phấn nền mịn da 130BU BEI x hộp</v>
          </cell>
          <cell r="F7604" t="str">
            <v>Hộp</v>
          </cell>
          <cell r="G7604">
            <v>188000</v>
          </cell>
          <cell r="H7604">
            <v>1</v>
          </cell>
          <cell r="I7604">
            <v>1</v>
          </cell>
          <cell r="J7604" t="str">
            <v>100491</v>
          </cell>
          <cell r="K7604" t="str">
            <v>TIÊN TIẾN (LOREAL)</v>
          </cell>
        </row>
        <row r="7605">
          <cell r="D7605" t="str">
            <v>41554433814</v>
          </cell>
          <cell r="E7605" t="str">
            <v>#Maybelline Phấn nền mịn da 220NA BEI x hộp</v>
          </cell>
          <cell r="F7605" t="str">
            <v>Hộp</v>
          </cell>
          <cell r="G7605">
            <v>188000</v>
          </cell>
          <cell r="H7605">
            <v>1</v>
          </cell>
          <cell r="I7605">
            <v>1</v>
          </cell>
          <cell r="J7605" t="str">
            <v>100491</v>
          </cell>
          <cell r="K7605" t="str">
            <v>TIÊN TIẾN (LOREAL)</v>
          </cell>
        </row>
        <row r="7606">
          <cell r="D7606" t="str">
            <v>41554453621</v>
          </cell>
          <cell r="E7606" t="str">
            <v>#Maybelline son lì CREAMY MATTES 656 x cây</v>
          </cell>
          <cell r="F7606" t="str">
            <v>Cây</v>
          </cell>
          <cell r="G7606">
            <v>178000</v>
          </cell>
          <cell r="H7606">
            <v>1</v>
          </cell>
          <cell r="I7606">
            <v>1</v>
          </cell>
          <cell r="J7606" t="str">
            <v>100491</v>
          </cell>
          <cell r="K7606" t="str">
            <v>TIÊN TIẾN (LOREAL)</v>
          </cell>
        </row>
        <row r="7607">
          <cell r="D7607" t="str">
            <v>41554453638</v>
          </cell>
          <cell r="E7607" t="str">
            <v>#Maybelline Son lì CREAMY MATTES 691 x cây</v>
          </cell>
          <cell r="F7607" t="str">
            <v>Cây</v>
          </cell>
          <cell r="G7607">
            <v>178000</v>
          </cell>
          <cell r="H7607">
            <v>1</v>
          </cell>
          <cell r="I7607">
            <v>1</v>
          </cell>
          <cell r="J7607" t="str">
            <v>100491</v>
          </cell>
          <cell r="K7607" t="str">
            <v>TIÊN TIẾN (LOREAL)</v>
          </cell>
        </row>
        <row r="7608">
          <cell r="D7608" t="str">
            <v>4513574027077</v>
          </cell>
          <cell r="E7608" t="str">
            <v>Hatomugi Sữa tắm trắng da 800ml x chai</v>
          </cell>
          <cell r="F7608" t="str">
            <v>Chai</v>
          </cell>
          <cell r="G7608">
            <v>169000</v>
          </cell>
          <cell r="H7608">
            <v>3</v>
          </cell>
          <cell r="I7608">
            <v>12</v>
          </cell>
          <cell r="J7608" t="str">
            <v>100485</v>
          </cell>
          <cell r="K7608" t="str">
            <v>HÒA PHÚC</v>
          </cell>
        </row>
        <row r="7609">
          <cell r="D7609" t="str">
            <v>4513574029590</v>
          </cell>
          <cell r="E7609" t="str">
            <v>Hatomugi SRM hạt ý dĩ 170g x chai</v>
          </cell>
          <cell r="F7609" t="str">
            <v>Chai</v>
          </cell>
          <cell r="G7609">
            <v>109000</v>
          </cell>
          <cell r="H7609">
            <v>2</v>
          </cell>
          <cell r="I7609">
            <v>1</v>
          </cell>
          <cell r="J7609" t="str">
            <v>100485</v>
          </cell>
          <cell r="K7609" t="str">
            <v>HÒA PHÚC</v>
          </cell>
        </row>
        <row r="7610">
          <cell r="D7610" t="str">
            <v>4513574029606</v>
          </cell>
          <cell r="E7610" t="str">
            <v>Hatomugi Sữa dưỡng thể trắng da ban đêm 400ml x chai</v>
          </cell>
          <cell r="F7610" t="str">
            <v>Chai</v>
          </cell>
          <cell r="G7610">
            <v>209000</v>
          </cell>
          <cell r="H7610">
            <v>1</v>
          </cell>
          <cell r="I7610">
            <v>1</v>
          </cell>
          <cell r="J7610" t="str">
            <v>100485</v>
          </cell>
          <cell r="K7610" t="str">
            <v>HÒA PHÚC</v>
          </cell>
        </row>
        <row r="7611">
          <cell r="D7611" t="str">
            <v>4513574031456</v>
          </cell>
          <cell r="E7611" t="str">
            <v>#Deve SRM Men Natural scrub 130g x tuýp</v>
          </cell>
          <cell r="F7611" t="str">
            <v>Tuýp</v>
          </cell>
          <cell r="G7611">
            <v>89000</v>
          </cell>
          <cell r="H7611">
            <v>1</v>
          </cell>
          <cell r="I7611">
            <v>1</v>
          </cell>
          <cell r="J7611" t="str">
            <v>100485</v>
          </cell>
          <cell r="K7611" t="str">
            <v>HÒA PHÚC</v>
          </cell>
        </row>
        <row r="7612">
          <cell r="D7612" t="str">
            <v>4513574033955</v>
          </cell>
          <cell r="E7612" t="str">
            <v>Hatomugi Sữa chống nắng SPF 50+ x chai</v>
          </cell>
          <cell r="F7612" t="str">
            <v>Tuýp</v>
          </cell>
          <cell r="G7612">
            <v>179000</v>
          </cell>
          <cell r="H7612">
            <v>2</v>
          </cell>
          <cell r="I7612">
            <v>1</v>
          </cell>
          <cell r="J7612" t="str">
            <v>100485</v>
          </cell>
          <cell r="K7612" t="str">
            <v>HÒA PHÚC</v>
          </cell>
        </row>
        <row r="7613">
          <cell r="D7613" t="str">
            <v>4513574037496</v>
          </cell>
          <cell r="E7613" t="str">
            <v>#Hatomugi SRM tẩy trang dưỡng sáng không mùi 130g x tuýp</v>
          </cell>
          <cell r="F7613" t="str">
            <v>Tuýp</v>
          </cell>
          <cell r="G7613">
            <v>89000</v>
          </cell>
          <cell r="H7613">
            <v>1</v>
          </cell>
          <cell r="I7613">
            <v>1</v>
          </cell>
          <cell r="J7613" t="str">
            <v>100485</v>
          </cell>
          <cell r="K7613" t="str">
            <v>HÒA PHÚC</v>
          </cell>
        </row>
        <row r="7614">
          <cell r="D7614" t="str">
            <v>4515061089230</v>
          </cell>
          <cell r="E7614" t="str">
            <v>AHA dầu tẩy trang sạch sâu lỗ chân lông 200ml x chai</v>
          </cell>
          <cell r="F7614" t="str">
            <v>Vỉ</v>
          </cell>
          <cell r="G7614">
            <v>387000</v>
          </cell>
          <cell r="H7614">
            <v>1</v>
          </cell>
          <cell r="I7614">
            <v>1</v>
          </cell>
          <cell r="J7614" t="str">
            <v>101001</v>
          </cell>
          <cell r="K7614" t="str">
            <v>MIREI</v>
          </cell>
        </row>
        <row r="7615">
          <cell r="D7615" t="str">
            <v>4515061089247</v>
          </cell>
          <cell r="E7615" t="str">
            <v>#AHA dầu tẩy trang không dầu 200ml x chai</v>
          </cell>
          <cell r="F7615" t="str">
            <v>Tuýp</v>
          </cell>
          <cell r="G7615">
            <v>387000</v>
          </cell>
          <cell r="H7615">
            <v>1</v>
          </cell>
          <cell r="I7615">
            <v>1</v>
          </cell>
          <cell r="J7615" t="str">
            <v>101001</v>
          </cell>
          <cell r="K7615" t="str">
            <v>MIREI</v>
          </cell>
        </row>
        <row r="7616">
          <cell r="D7616" t="str">
            <v>4515061187684</v>
          </cell>
          <cell r="E7616" t="str">
            <v>Saborino mặt nạ dưỡng ẩm buổi sáng hương trái cây x gói</v>
          </cell>
          <cell r="F7616" t="str">
            <v>Tuýp</v>
          </cell>
          <cell r="G7616">
            <v>30000</v>
          </cell>
          <cell r="H7616">
            <v>1</v>
          </cell>
          <cell r="I7616">
            <v>1</v>
          </cell>
          <cell r="J7616" t="str">
            <v>101001</v>
          </cell>
          <cell r="K7616" t="str">
            <v>MIREI</v>
          </cell>
        </row>
        <row r="7617">
          <cell r="D7617" t="str">
            <v>4515061187707</v>
          </cell>
          <cell r="E7617" t="str">
            <v>Saborino mặt nạ dưỡng ẩm buổi tối x gói</v>
          </cell>
          <cell r="F7617" t="str">
            <v>Tuýp</v>
          </cell>
          <cell r="G7617">
            <v>30000</v>
          </cell>
          <cell r="H7617">
            <v>1</v>
          </cell>
          <cell r="I7617">
            <v>1</v>
          </cell>
          <cell r="J7617" t="str">
            <v>101001</v>
          </cell>
          <cell r="K7617" t="str">
            <v>MIREI</v>
          </cell>
        </row>
        <row r="7618">
          <cell r="D7618" t="str">
            <v>4547691239082</v>
          </cell>
          <cell r="E7618" t="str">
            <v>Okamoto Bcs Vanilla 3pcs x hộp</v>
          </cell>
          <cell r="F7618" t="str">
            <v>Hộp</v>
          </cell>
          <cell r="G7618">
            <v>26000</v>
          </cell>
          <cell r="H7618">
            <v>6</v>
          </cell>
          <cell r="I7618">
            <v>6</v>
          </cell>
          <cell r="J7618" t="str">
            <v>100073</v>
          </cell>
          <cell r="K7618" t="str">
            <v>FULL WELL</v>
          </cell>
        </row>
        <row r="7619">
          <cell r="D7619" t="str">
            <v>4547691239105</v>
          </cell>
          <cell r="E7619" t="str">
            <v>Okamoto Bcs Strawberry 3pcs x hộp</v>
          </cell>
          <cell r="F7619" t="str">
            <v>Hộp</v>
          </cell>
          <cell r="G7619">
            <v>30000</v>
          </cell>
          <cell r="H7619">
            <v>6</v>
          </cell>
          <cell r="I7619">
            <v>6</v>
          </cell>
          <cell r="J7619" t="str">
            <v>100073</v>
          </cell>
          <cell r="K7619" t="str">
            <v>FULL WELL</v>
          </cell>
        </row>
        <row r="7620">
          <cell r="D7620" t="str">
            <v>4547691239129</v>
          </cell>
          <cell r="E7620" t="str">
            <v>Okamoto Bcs Purity 3pcs x hộp</v>
          </cell>
          <cell r="F7620" t="str">
            <v>Hộp</v>
          </cell>
          <cell r="G7620">
            <v>22000</v>
          </cell>
          <cell r="H7620">
            <v>6</v>
          </cell>
          <cell r="I7620">
            <v>6</v>
          </cell>
          <cell r="J7620" t="str">
            <v>100073</v>
          </cell>
          <cell r="K7620" t="str">
            <v>FULL WELL</v>
          </cell>
        </row>
        <row r="7621">
          <cell r="D7621" t="str">
            <v>4547691239136</v>
          </cell>
          <cell r="E7621" t="str">
            <v>Okamoto Bcs Purity 10pcs x hộp</v>
          </cell>
          <cell r="F7621" t="str">
            <v>Hộp</v>
          </cell>
          <cell r="G7621">
            <v>63000</v>
          </cell>
          <cell r="H7621">
            <v>6</v>
          </cell>
          <cell r="I7621">
            <v>6</v>
          </cell>
          <cell r="J7621" t="str">
            <v>100073</v>
          </cell>
          <cell r="K7621" t="str">
            <v>FULL WELL</v>
          </cell>
        </row>
        <row r="7622">
          <cell r="D7622" t="str">
            <v>4547691439611</v>
          </cell>
          <cell r="E7622" t="str">
            <v>Okamoto Bcs 0.03 Platinum 10pcs x hộp</v>
          </cell>
          <cell r="F7622" t="str">
            <v>Hộp</v>
          </cell>
          <cell r="G7622">
            <v>345000</v>
          </cell>
          <cell r="H7622">
            <v>3</v>
          </cell>
          <cell r="I7622">
            <v>1</v>
          </cell>
          <cell r="J7622" t="str">
            <v>100073</v>
          </cell>
          <cell r="K7622" t="str">
            <v>FULL WELL</v>
          </cell>
        </row>
        <row r="7623">
          <cell r="D7623" t="str">
            <v>4547691439628</v>
          </cell>
          <cell r="E7623" t="str">
            <v>Okamoto Bcs 0.03 Platinum 3pcs x hộp</v>
          </cell>
          <cell r="F7623" t="str">
            <v>Hộp</v>
          </cell>
          <cell r="G7623">
            <v>155000</v>
          </cell>
          <cell r="H7623">
            <v>5</v>
          </cell>
          <cell r="I7623">
            <v>1</v>
          </cell>
          <cell r="J7623" t="str">
            <v>100073</v>
          </cell>
          <cell r="K7623" t="str">
            <v>FULL WELL</v>
          </cell>
        </row>
        <row r="7624">
          <cell r="D7624" t="str">
            <v>4547691689696</v>
          </cell>
          <cell r="E7624" t="str">
            <v>Okamoto Bcs Super 3pcs x hộp</v>
          </cell>
          <cell r="F7624" t="str">
            <v>Hộp</v>
          </cell>
          <cell r="G7624">
            <v>49000</v>
          </cell>
          <cell r="H7624">
            <v>5</v>
          </cell>
          <cell r="I7624">
            <v>1</v>
          </cell>
          <cell r="J7624" t="str">
            <v>100073</v>
          </cell>
          <cell r="K7624" t="str">
            <v>FULL WELL</v>
          </cell>
        </row>
        <row r="7625">
          <cell r="D7625" t="str">
            <v>4547691695215</v>
          </cell>
          <cell r="E7625" t="str">
            <v>#OKAMOTO 003 Bao cao su Aloe 3c x 1 Hộp</v>
          </cell>
          <cell r="F7625" t="str">
            <v>Hộp</v>
          </cell>
          <cell r="G7625">
            <v>165000</v>
          </cell>
          <cell r="H7625">
            <v>1</v>
          </cell>
          <cell r="I7625">
            <v>6</v>
          </cell>
          <cell r="J7625" t="str">
            <v>100073</v>
          </cell>
          <cell r="K7625" t="str">
            <v>FULL WELL</v>
          </cell>
        </row>
        <row r="7626">
          <cell r="D7626" t="str">
            <v>4547691702296</v>
          </cell>
          <cell r="E7626" t="str">
            <v>Okamoto Bcs 0.02 Hydro polyurethane 3pcs x hộp</v>
          </cell>
          <cell r="F7626" t="str">
            <v>Hộp</v>
          </cell>
          <cell r="G7626">
            <v>199000</v>
          </cell>
          <cell r="H7626">
            <v>1</v>
          </cell>
          <cell r="I7626">
            <v>6</v>
          </cell>
          <cell r="J7626" t="str">
            <v>100073</v>
          </cell>
          <cell r="K7626" t="str">
            <v>FULL WELL</v>
          </cell>
        </row>
        <row r="7627">
          <cell r="D7627" t="str">
            <v>4547691705938</v>
          </cell>
          <cell r="E7627" t="str">
            <v>#OKAMOTO Bao cao su vương miện 10c x1 Hộp</v>
          </cell>
          <cell r="F7627" t="str">
            <v>Hộp</v>
          </cell>
          <cell r="G7627">
            <v>140000</v>
          </cell>
          <cell r="H7627">
            <v>6</v>
          </cell>
          <cell r="I7627">
            <v>6</v>
          </cell>
          <cell r="J7627" t="str">
            <v>100073</v>
          </cell>
          <cell r="K7627" t="str">
            <v>FULL WELL</v>
          </cell>
        </row>
        <row r="7628">
          <cell r="D7628" t="str">
            <v>4547691714398</v>
          </cell>
          <cell r="E7628" t="str">
            <v>#OKAMOTO 003 Bao cao su HA 3c x 1 Hộp</v>
          </cell>
          <cell r="F7628" t="str">
            <v>Hộp</v>
          </cell>
          <cell r="G7628">
            <v>159000</v>
          </cell>
          <cell r="H7628">
            <v>6</v>
          </cell>
          <cell r="I7628">
            <v>6</v>
          </cell>
          <cell r="J7628" t="str">
            <v>100073</v>
          </cell>
          <cell r="K7628" t="str">
            <v>FULL WELL</v>
          </cell>
        </row>
        <row r="7629">
          <cell r="D7629" t="str">
            <v>4547691762368</v>
          </cell>
          <cell r="E7629" t="str">
            <v>Okamoto Bcs 0.03 Cool 3pcs x hộp</v>
          </cell>
          <cell r="F7629" t="str">
            <v>Hộp</v>
          </cell>
          <cell r="G7629">
            <v>173000</v>
          </cell>
          <cell r="H7629">
            <v>1</v>
          </cell>
          <cell r="I7629">
            <v>6</v>
          </cell>
          <cell r="J7629" t="str">
            <v>100073</v>
          </cell>
          <cell r="K7629" t="str">
            <v>FULL WELL</v>
          </cell>
        </row>
        <row r="7630">
          <cell r="D7630" t="str">
            <v>4547691783387</v>
          </cell>
          <cell r="E7630" t="str">
            <v>Okamoto Bcs 0.01 hydro polyurethane 2pcs x hộp</v>
          </cell>
          <cell r="F7630" t="str">
            <v>Hộp</v>
          </cell>
          <cell r="G7630">
            <v>159000</v>
          </cell>
          <cell r="H7630">
            <v>3</v>
          </cell>
          <cell r="I7630">
            <v>1</v>
          </cell>
          <cell r="J7630" t="str">
            <v>100073</v>
          </cell>
          <cell r="K7630" t="str">
            <v>FULL WELL</v>
          </cell>
        </row>
        <row r="7631">
          <cell r="D7631" t="str">
            <v>4547691783776</v>
          </cell>
          <cell r="E7631" t="str">
            <v>Okamoto Bcs 0.01 hydro polyurethane 4pcs x hộp</v>
          </cell>
          <cell r="F7631" t="str">
            <v>Hộp</v>
          </cell>
          <cell r="G7631">
            <v>290000</v>
          </cell>
          <cell r="H7631">
            <v>3</v>
          </cell>
          <cell r="I7631">
            <v>1</v>
          </cell>
          <cell r="J7631" t="str">
            <v>100073</v>
          </cell>
          <cell r="K7631" t="str">
            <v>FULL WELL</v>
          </cell>
        </row>
        <row r="7632">
          <cell r="D7632" t="str">
            <v>4548623236315</v>
          </cell>
          <cell r="E7632" t="str">
            <v>JOMI Phim thấm dầu 70 tờ x 1 gói</v>
          </cell>
          <cell r="F7632" t="str">
            <v>Gói</v>
          </cell>
          <cell r="G7632">
            <v>75000</v>
          </cell>
          <cell r="H7632">
            <v>6</v>
          </cell>
          <cell r="I7632">
            <v>1</v>
          </cell>
          <cell r="J7632" t="str">
            <v>100032</v>
          </cell>
          <cell r="K7632" t="str">
            <v>DUOC MY PHAM</v>
          </cell>
        </row>
        <row r="7633">
          <cell r="D7633" t="str">
            <v>4548623623801</v>
          </cell>
          <cell r="E7633" t="str">
            <v>ACNES Phim thấm dầu 50 tờ x gói</v>
          </cell>
          <cell r="F7633" t="str">
            <v>Gói</v>
          </cell>
          <cell r="G7633">
            <v>70000</v>
          </cell>
          <cell r="H7633">
            <v>1</v>
          </cell>
          <cell r="I7633">
            <v>1</v>
          </cell>
          <cell r="J7633" t="str">
            <v>100112</v>
          </cell>
          <cell r="K7633" t="str">
            <v>THANH NGỌC</v>
          </cell>
        </row>
        <row r="7634">
          <cell r="D7634" t="str">
            <v>4550516474568</v>
          </cell>
          <cell r="E7634" t="str">
            <v>Senka SRM Perfect Whip A 120g x tuýp</v>
          </cell>
          <cell r="F7634" t="str">
            <v>Tuýp</v>
          </cell>
          <cell r="G7634">
            <v>124000</v>
          </cell>
          <cell r="H7634">
            <v>4</v>
          </cell>
          <cell r="I7634">
            <v>1</v>
          </cell>
          <cell r="J7634" t="str">
            <v>101036</v>
          </cell>
          <cell r="K7634" t="str">
            <v>FT VIỆT NAM</v>
          </cell>
        </row>
        <row r="7635">
          <cell r="D7635" t="str">
            <v>4550516474582</v>
          </cell>
          <cell r="E7635" t="str">
            <v>Senka SRM Collagen In A 120g x tuýp</v>
          </cell>
          <cell r="F7635" t="str">
            <v>Tuýp</v>
          </cell>
          <cell r="G7635">
            <v>135000</v>
          </cell>
          <cell r="H7635">
            <v>4</v>
          </cell>
          <cell r="I7635">
            <v>1</v>
          </cell>
          <cell r="J7635" t="str">
            <v>101036</v>
          </cell>
          <cell r="K7635" t="str">
            <v>FT VIỆT NAM</v>
          </cell>
        </row>
        <row r="7636">
          <cell r="D7636" t="str">
            <v>4550516705624</v>
          </cell>
          <cell r="E7636" t="str">
            <v>Senka Gel chống nắng dưỡng ẩm 80ml x chai</v>
          </cell>
          <cell r="F7636" t="str">
            <v>Chai</v>
          </cell>
          <cell r="G7636">
            <v>245000</v>
          </cell>
          <cell r="H7636">
            <v>1</v>
          </cell>
          <cell r="I7636">
            <v>1</v>
          </cell>
          <cell r="J7636" t="str">
            <v>101036</v>
          </cell>
          <cell r="K7636" t="str">
            <v>FT VIỆT NAM</v>
          </cell>
        </row>
        <row r="7637">
          <cell r="D7637" t="str">
            <v>4550516705648</v>
          </cell>
          <cell r="E7637" t="str">
            <v>Senka chống nắng tone up Essence 50g x tuýp</v>
          </cell>
          <cell r="F7637" t="str">
            <v>Tuýp</v>
          </cell>
          <cell r="G7637">
            <v>216000</v>
          </cell>
          <cell r="H7637">
            <v>1</v>
          </cell>
          <cell r="I7637">
            <v>1</v>
          </cell>
          <cell r="J7637" t="str">
            <v>101036</v>
          </cell>
          <cell r="K7637" t="str">
            <v>FT VIỆT NAM</v>
          </cell>
        </row>
        <row r="7638">
          <cell r="D7638" t="str">
            <v>4550516706669</v>
          </cell>
          <cell r="E7638" t="str">
            <v>Senka nước tẩy trang ngừa mụn hoa cúc 230ml x chai</v>
          </cell>
          <cell r="F7638" t="str">
            <v>Chai</v>
          </cell>
          <cell r="G7638">
            <v>158000</v>
          </cell>
          <cell r="H7638">
            <v>3</v>
          </cell>
          <cell r="I7638">
            <v>1</v>
          </cell>
          <cell r="J7638" t="str">
            <v>101036</v>
          </cell>
          <cell r="K7638" t="str">
            <v>FT VIỆT NAM</v>
          </cell>
        </row>
        <row r="7639">
          <cell r="D7639" t="str">
            <v>4560245820413</v>
          </cell>
          <cell r="E7639" t="str">
            <v>#Bàn chải đáng răng trẻ em Always Ring 2 cái x bộ</v>
          </cell>
          <cell r="F7639" t="str">
            <v>Bộ</v>
          </cell>
          <cell r="G7639">
            <v>70000</v>
          </cell>
          <cell r="H7639">
            <v>1</v>
          </cell>
          <cell r="I7639">
            <v>1</v>
          </cell>
          <cell r="J7639" t="str">
            <v>100544</v>
          </cell>
          <cell r="K7639" t="str">
            <v>T&amp;H</v>
          </cell>
        </row>
        <row r="7640">
          <cell r="D7640" t="str">
            <v>4571243111014</v>
          </cell>
          <cell r="E7640" t="str">
            <v>#Chinoshio Nước hoa hồng diếp cá 500ml x chai</v>
          </cell>
          <cell r="F7640" t="str">
            <v>Chai</v>
          </cell>
          <cell r="G7640">
            <v>169000</v>
          </cell>
          <cell r="H7640">
            <v>4</v>
          </cell>
          <cell r="I7640">
            <v>1</v>
          </cell>
          <cell r="J7640" t="str">
            <v>100485</v>
          </cell>
          <cell r="K7640" t="str">
            <v>HÒA PHÚC</v>
          </cell>
        </row>
        <row r="7641">
          <cell r="D7641" t="str">
            <v>4580072630818</v>
          </cell>
          <cell r="E7641" t="str">
            <v>#Dermal mặt nạ dưỡng da hàng ngày E.G.F x 1 cái</v>
          </cell>
          <cell r="F7641" t="str">
            <v>Cái</v>
          </cell>
          <cell r="G7641">
            <v>30000</v>
          </cell>
          <cell r="H7641">
            <v>1</v>
          </cell>
          <cell r="I7641">
            <v>5</v>
          </cell>
          <cell r="J7641" t="str">
            <v>100300</v>
          </cell>
          <cell r="K7641" t="str">
            <v>Dr. Cell</v>
          </cell>
        </row>
        <row r="7642">
          <cell r="D7642" t="str">
            <v>4580072630825</v>
          </cell>
          <cell r="E7642" t="str">
            <v>#Dermal mặt nạ dưỡng da hàng ngày collagen x 1 cái</v>
          </cell>
          <cell r="F7642" t="str">
            <v>Cái</v>
          </cell>
          <cell r="G7642">
            <v>30000</v>
          </cell>
          <cell r="H7642">
            <v>1</v>
          </cell>
          <cell r="I7642">
            <v>5</v>
          </cell>
          <cell r="J7642" t="str">
            <v>100300</v>
          </cell>
          <cell r="K7642" t="str">
            <v>Dr. Cell</v>
          </cell>
        </row>
        <row r="7643">
          <cell r="D7643" t="str">
            <v>4580072630832</v>
          </cell>
          <cell r="E7643" t="str">
            <v>#Dermal mặt nạ dưỡng da hàng ngày Q10 x 1 cái</v>
          </cell>
          <cell r="F7643" t="str">
            <v>Cái</v>
          </cell>
          <cell r="G7643">
            <v>30000</v>
          </cell>
          <cell r="H7643">
            <v>1</v>
          </cell>
          <cell r="I7643">
            <v>5</v>
          </cell>
          <cell r="J7643" t="str">
            <v>100300</v>
          </cell>
          <cell r="K7643" t="str">
            <v>Dr. Cell</v>
          </cell>
        </row>
        <row r="7644">
          <cell r="D7644" t="str">
            <v>4580072630849</v>
          </cell>
          <cell r="E7644" t="str">
            <v>#Dermal mặt nạ dưỡng da hàng ngày mật ong x 1 cái</v>
          </cell>
          <cell r="F7644" t="str">
            <v>Cái</v>
          </cell>
          <cell r="G7644">
            <v>30000</v>
          </cell>
          <cell r="H7644">
            <v>1</v>
          </cell>
          <cell r="I7644">
            <v>5</v>
          </cell>
          <cell r="J7644" t="str">
            <v>100300</v>
          </cell>
          <cell r="K7644" t="str">
            <v>Dr. Cell</v>
          </cell>
        </row>
        <row r="7645">
          <cell r="D7645" t="str">
            <v>4580072630863</v>
          </cell>
          <cell r="E7645" t="str">
            <v>#Dermal mặt nạ dưỡng da hàng ngày dưỡng ẩm x 1 cái</v>
          </cell>
          <cell r="F7645" t="str">
            <v>Cái</v>
          </cell>
          <cell r="G7645">
            <v>30000</v>
          </cell>
          <cell r="H7645">
            <v>1</v>
          </cell>
          <cell r="I7645">
            <v>5</v>
          </cell>
          <cell r="J7645" t="str">
            <v>100300</v>
          </cell>
          <cell r="K7645" t="str">
            <v>Dr. Cell</v>
          </cell>
        </row>
        <row r="7646">
          <cell r="D7646" t="str">
            <v>4580072630887</v>
          </cell>
          <cell r="E7646" t="str">
            <v>#Dermal mặt nạ h.ngày ngọc trai x 1 cái</v>
          </cell>
          <cell r="F7646" t="str">
            <v>Cái</v>
          </cell>
          <cell r="G7646">
            <v>30000</v>
          </cell>
          <cell r="H7646">
            <v>1</v>
          </cell>
          <cell r="I7646">
            <v>5</v>
          </cell>
          <cell r="J7646" t="str">
            <v>100300</v>
          </cell>
          <cell r="K7646" t="str">
            <v>Dr. Cell</v>
          </cell>
        </row>
        <row r="7647">
          <cell r="D7647" t="str">
            <v>4580390216022</v>
          </cell>
          <cell r="E7647" t="str">
            <v>#Clarista Sữa rửa mặt tạo bọt than 160g x tuýp</v>
          </cell>
          <cell r="F7647" t="str">
            <v>Tuýp</v>
          </cell>
          <cell r="G7647">
            <v>129000</v>
          </cell>
          <cell r="H7647">
            <v>2</v>
          </cell>
          <cell r="I7647">
            <v>1</v>
          </cell>
          <cell r="J7647" t="str">
            <v>100485</v>
          </cell>
          <cell r="K7647" t="str">
            <v>HÒA PHÚC</v>
          </cell>
        </row>
        <row r="7648">
          <cell r="D7648" t="str">
            <v>4582400831010</v>
          </cell>
          <cell r="E7648" t="str">
            <v>Hatomugi Gel tẩy tế bào chết và làm sạch da mặt 120g x tuýp</v>
          </cell>
          <cell r="F7648" t="str">
            <v>Tuýp</v>
          </cell>
          <cell r="G7648">
            <v>149000</v>
          </cell>
          <cell r="H7648">
            <v>1</v>
          </cell>
          <cell r="I7648">
            <v>1</v>
          </cell>
          <cell r="J7648" t="str">
            <v>100485</v>
          </cell>
          <cell r="K7648" t="str">
            <v>HÒA PHÚC</v>
          </cell>
        </row>
        <row r="7649">
          <cell r="D7649" t="str">
            <v>4710117601637</v>
          </cell>
          <cell r="E7649" t="str">
            <v>SCHICK dao cạo dành cho nữ Exacta 2 2+1S x gói</v>
          </cell>
          <cell r="F7649" t="str">
            <v>Gói</v>
          </cell>
          <cell r="G7649">
            <v>25000</v>
          </cell>
          <cell r="H7649">
            <v>4</v>
          </cell>
          <cell r="I7649">
            <v>4</v>
          </cell>
          <cell r="J7649" t="str">
            <v>100206</v>
          </cell>
          <cell r="K7649" t="str">
            <v>DKSH - HMP</v>
          </cell>
        </row>
        <row r="7650">
          <cell r="D7650" t="str">
            <v>4710167714812</v>
          </cell>
          <cell r="E7650" t="str">
            <v>#COLGATE Bàn chải đánh răng trẻ em</v>
          </cell>
          <cell r="F7650" t="str">
            <v>Cái</v>
          </cell>
          <cell r="G7650">
            <v>34000</v>
          </cell>
          <cell r="H7650">
            <v>1</v>
          </cell>
          <cell r="I7650">
            <v>1</v>
          </cell>
          <cell r="J7650" t="str">
            <v>100089</v>
          </cell>
          <cell r="K7650" t="str">
            <v>TIEN TIEN (COLGATE)</v>
          </cell>
        </row>
        <row r="7651">
          <cell r="D7651" t="str">
            <v>4710168714812</v>
          </cell>
          <cell r="E7651" t="str">
            <v>#COLGATE Bàn chải đánh răng trẻ em x cây</v>
          </cell>
          <cell r="F7651" t="str">
            <v>Chai</v>
          </cell>
          <cell r="G7651">
            <v>44000</v>
          </cell>
          <cell r="H7651">
            <v>6</v>
          </cell>
          <cell r="I7651">
            <v>1</v>
          </cell>
          <cell r="J7651" t="str">
            <v>100089</v>
          </cell>
          <cell r="K7651" t="str">
            <v>TIEN TIEN (COLGATE)</v>
          </cell>
        </row>
        <row r="7652">
          <cell r="D7652" t="str">
            <v>4719745504365</v>
          </cell>
          <cell r="E7652" t="str">
            <v>#Derma Angel Miếng dán mụn Day 12miếng x hộp</v>
          </cell>
          <cell r="F7652" t="str">
            <v>Hộp</v>
          </cell>
          <cell r="G7652">
            <v>48000</v>
          </cell>
          <cell r="H7652">
            <v>1</v>
          </cell>
          <cell r="I7652">
            <v>1</v>
          </cell>
          <cell r="J7652" t="str">
            <v>100829</v>
          </cell>
          <cell r="K7652" t="str">
            <v>SOCIAL BELLA</v>
          </cell>
        </row>
        <row r="7653">
          <cell r="D7653" t="str">
            <v>4719745504389</v>
          </cell>
          <cell r="E7653" t="str">
            <v>Derma Angel Miếng dán mụn Mix 18 miếng(D12N6) x hộp</v>
          </cell>
          <cell r="F7653" t="str">
            <v>Hộp</v>
          </cell>
          <cell r="G7653">
            <v>66000</v>
          </cell>
          <cell r="H7653">
            <v>1</v>
          </cell>
          <cell r="I7653">
            <v>1</v>
          </cell>
          <cell r="J7653" t="str">
            <v>100829</v>
          </cell>
          <cell r="K7653" t="str">
            <v>SOCIAL BELLA</v>
          </cell>
        </row>
        <row r="7654">
          <cell r="D7654" t="str">
            <v>47400245105</v>
          </cell>
          <cell r="E7654" t="str">
            <v>Gillette Bột cạo râu hương chanh 175g x chai</v>
          </cell>
          <cell r="F7654" t="str">
            <v>Chai</v>
          </cell>
          <cell r="G7654">
            <v>92000</v>
          </cell>
          <cell r="H7654">
            <v>1</v>
          </cell>
          <cell r="I7654">
            <v>1</v>
          </cell>
          <cell r="J7654" t="str">
            <v>100092</v>
          </cell>
          <cell r="K7654" t="str">
            <v>MESA (P&amp;G)</v>
          </cell>
        </row>
        <row r="7655">
          <cell r="D7655" t="str">
            <v>4800318407937</v>
          </cell>
          <cell r="E7655" t="str">
            <v>KDR SENSODYNE Multi care 100g x 1 hộp</v>
          </cell>
          <cell r="F7655" t="str">
            <v>hộp</v>
          </cell>
          <cell r="G7655">
            <v>87000</v>
          </cell>
          <cell r="H7655">
            <v>1</v>
          </cell>
          <cell r="I7655">
            <v>1</v>
          </cell>
          <cell r="J7655" t="str">
            <v>100206</v>
          </cell>
          <cell r="K7655" t="str">
            <v>DKSH - HMP</v>
          </cell>
        </row>
        <row r="7656">
          <cell r="D7656" t="str">
            <v>4800888135575</v>
          </cell>
          <cell r="E7656" t="str">
            <v>#AXE Xịt khử mùi Click 150ml x 1 chai</v>
          </cell>
          <cell r="F7656" t="str">
            <v>Chai</v>
          </cell>
          <cell r="G7656">
            <v>115000</v>
          </cell>
          <cell r="H7656">
            <v>1</v>
          </cell>
          <cell r="I7656">
            <v>1</v>
          </cell>
          <cell r="J7656" t="str">
            <v>100043</v>
          </cell>
          <cell r="K7656" t="str">
            <v>TM QUAN 3 (UNILEVER)</v>
          </cell>
        </row>
        <row r="7657">
          <cell r="D7657" t="str">
            <v>4800888153876</v>
          </cell>
          <cell r="E7657" t="str">
            <v>#REXONA Lăn khử mùi nam Sport 40mlx 1 Chai</v>
          </cell>
          <cell r="F7657" t="str">
            <v>Chai</v>
          </cell>
          <cell r="G7657">
            <v>57000</v>
          </cell>
          <cell r="H7657">
            <v>1</v>
          </cell>
          <cell r="I7657">
            <v>1</v>
          </cell>
          <cell r="J7657" t="str">
            <v>100043</v>
          </cell>
          <cell r="K7657" t="str">
            <v>TM QUAN 3 (UNILEVER)</v>
          </cell>
        </row>
        <row r="7658">
          <cell r="D7658" t="str">
            <v>4800888193766</v>
          </cell>
          <cell r="E7658" t="str">
            <v>#DOVE Lăn ngăn mùi dưỡng ẩm 40ml x 1 chai</v>
          </cell>
          <cell r="F7658" t="str">
            <v>Chai</v>
          </cell>
          <cell r="G7658">
            <v>75000</v>
          </cell>
          <cell r="H7658">
            <v>4</v>
          </cell>
          <cell r="I7658">
            <v>1</v>
          </cell>
          <cell r="J7658" t="str">
            <v>100043</v>
          </cell>
          <cell r="K7658" t="str">
            <v>TM QUAN 3 (UNILEVER)</v>
          </cell>
        </row>
        <row r="7659">
          <cell r="D7659" t="str">
            <v>4801234130824</v>
          </cell>
          <cell r="E7659" t="str">
            <v>#OFF! Kem chống muỗi hương hoa 50ml x 1 tuýp</v>
          </cell>
          <cell r="F7659" t="str">
            <v>Tuýp</v>
          </cell>
          <cell r="G7659">
            <v>23000</v>
          </cell>
          <cell r="H7659">
            <v>1</v>
          </cell>
          <cell r="I7659">
            <v>1</v>
          </cell>
          <cell r="J7659" t="str">
            <v>100206</v>
          </cell>
          <cell r="K7659" t="str">
            <v>DKSH - HMP</v>
          </cell>
        </row>
        <row r="7660">
          <cell r="D7660" t="str">
            <v>4806534410003</v>
          </cell>
          <cell r="E7660" t="str">
            <v>Durex BCS sensual strawberry 3 cái x hộp</v>
          </cell>
          <cell r="F7660" t="str">
            <v>Hộp</v>
          </cell>
          <cell r="G7660">
            <v>62000</v>
          </cell>
          <cell r="H7660">
            <v>1</v>
          </cell>
          <cell r="I7660">
            <v>288</v>
          </cell>
          <cell r="J7660" t="str">
            <v>100204</v>
          </cell>
          <cell r="K7660" t="str">
            <v>DKSH - DUREX</v>
          </cell>
        </row>
        <row r="7661">
          <cell r="D7661" t="str">
            <v>4806534410010</v>
          </cell>
          <cell r="E7661" t="str">
            <v>Durex BCS Naughty chocolate 3 cái x hộp</v>
          </cell>
          <cell r="F7661" t="str">
            <v>Hộp</v>
          </cell>
          <cell r="G7661">
            <v>62000</v>
          </cell>
          <cell r="H7661">
            <v>1</v>
          </cell>
          <cell r="I7661">
            <v>288</v>
          </cell>
          <cell r="J7661" t="str">
            <v>100204</v>
          </cell>
          <cell r="K7661" t="str">
            <v>DKSH - DUREX</v>
          </cell>
        </row>
        <row r="7662">
          <cell r="D7662" t="str">
            <v>4890368004538</v>
          </cell>
          <cell r="E7662" t="str">
            <v>#OKAMOTO Bao cao su Dot de Cool 3s x 1 Hộp</v>
          </cell>
          <cell r="F7662" t="str">
            <v>Hộp</v>
          </cell>
          <cell r="G7662">
            <v>61000</v>
          </cell>
          <cell r="H7662">
            <v>6</v>
          </cell>
          <cell r="I7662">
            <v>6</v>
          </cell>
          <cell r="J7662" t="str">
            <v>100073</v>
          </cell>
          <cell r="K7662" t="str">
            <v>FULL WELL</v>
          </cell>
        </row>
        <row r="7663">
          <cell r="D7663" t="str">
            <v>4890368004545</v>
          </cell>
          <cell r="E7663" t="str">
            <v>#OKAMOTO BCS hạt nóng ấm 3c x1 Hộp</v>
          </cell>
          <cell r="F7663" t="str">
            <v>Hộp</v>
          </cell>
          <cell r="G7663">
            <v>61000</v>
          </cell>
          <cell r="H7663">
            <v>6</v>
          </cell>
          <cell r="I7663">
            <v>6</v>
          </cell>
          <cell r="J7663" t="str">
            <v>100073</v>
          </cell>
          <cell r="K7663" t="str">
            <v>FULL WELL</v>
          </cell>
        </row>
        <row r="7664">
          <cell r="D7664" t="str">
            <v>4891228311094</v>
          </cell>
          <cell r="E7664" t="str">
            <v>Banana KCN Boat aqua sensitive 50ml x tuýp</v>
          </cell>
          <cell r="F7664" t="str">
            <v>Tuýp</v>
          </cell>
          <cell r="G7664">
            <v>177000</v>
          </cell>
          <cell r="H7664">
            <v>2</v>
          </cell>
          <cell r="I7664">
            <v>6</v>
          </cell>
          <cell r="J7664" t="str">
            <v>100206</v>
          </cell>
          <cell r="K7664" t="str">
            <v>DKSH - HMP</v>
          </cell>
        </row>
        <row r="7665">
          <cell r="D7665" t="str">
            <v>4891228410049</v>
          </cell>
          <cell r="E7665" t="str">
            <v>#SCHICK Dao cạo Exacta 2 System x 1 cái</v>
          </cell>
          <cell r="F7665" t="str">
            <v>Cái</v>
          </cell>
          <cell r="G7665">
            <v>32000</v>
          </cell>
          <cell r="H7665">
            <v>2</v>
          </cell>
          <cell r="I7665">
            <v>2</v>
          </cell>
          <cell r="J7665" t="str">
            <v>100206</v>
          </cell>
          <cell r="K7665" t="str">
            <v>DKSH - HMP</v>
          </cell>
        </row>
        <row r="7666">
          <cell r="D7666" t="str">
            <v>4891228410056</v>
          </cell>
          <cell r="E7666" t="str">
            <v>#SCHICK Lưỡi dao cạo Exacta 2 System 2 cái x 1 vĩ</v>
          </cell>
          <cell r="F7666" t="str">
            <v>Vỉ</v>
          </cell>
          <cell r="G7666">
            <v>22000</v>
          </cell>
          <cell r="H7666">
            <v>2</v>
          </cell>
          <cell r="I7666">
            <v>2</v>
          </cell>
          <cell r="J7666" t="str">
            <v>100206</v>
          </cell>
          <cell r="K7666" t="str">
            <v>DKSH - HMP</v>
          </cell>
        </row>
        <row r="7667">
          <cell r="D7667" t="str">
            <v>4891338003582</v>
          </cell>
          <cell r="E7667" t="str">
            <v>Darlie KĐR travel kit 50g x bộ</v>
          </cell>
          <cell r="F7667" t="str">
            <v>Bộ</v>
          </cell>
          <cell r="G7667">
            <v>56000</v>
          </cell>
          <cell r="H7667">
            <v>3</v>
          </cell>
          <cell r="I7667">
            <v>1</v>
          </cell>
          <cell r="J7667" t="str">
            <v>100094</v>
          </cell>
          <cell r="K7667" t="str">
            <v>DKSH-NIVEA</v>
          </cell>
        </row>
        <row r="7668">
          <cell r="D7668" t="str">
            <v>4891338009843</v>
          </cell>
          <cell r="E7668" t="str">
            <v>#DARLIE Kem đánh răng trắng sáng 160gr x1 Tuyp</v>
          </cell>
          <cell r="F7668" t="str">
            <v>Gói</v>
          </cell>
          <cell r="G7668">
            <v>37000</v>
          </cell>
          <cell r="H7668">
            <v>6</v>
          </cell>
          <cell r="I7668">
            <v>6</v>
          </cell>
          <cell r="J7668" t="str">
            <v>100206</v>
          </cell>
          <cell r="K7668" t="str">
            <v>DKSH - HMP</v>
          </cell>
        </row>
        <row r="7669">
          <cell r="D7669" t="str">
            <v>4891338011167</v>
          </cell>
          <cell r="E7669" t="str">
            <v>#DARLIE Kem đánh răng chanh bạc hà 160gr x1 Tuyp</v>
          </cell>
          <cell r="F7669" t="str">
            <v>Gói</v>
          </cell>
          <cell r="G7669">
            <v>37000</v>
          </cell>
          <cell r="H7669">
            <v>6</v>
          </cell>
          <cell r="I7669">
            <v>6</v>
          </cell>
          <cell r="J7669" t="str">
            <v>100206</v>
          </cell>
          <cell r="K7669" t="str">
            <v>DKSH - HMP</v>
          </cell>
        </row>
        <row r="7670">
          <cell r="D7670" t="str">
            <v>4891338028493</v>
          </cell>
          <cell r="E7670" t="str">
            <v>#DARLIE KDR trắng sáng 140g x tuýp</v>
          </cell>
          <cell r="F7670" t="str">
            <v>Tuýp</v>
          </cell>
          <cell r="G7670">
            <v>41000</v>
          </cell>
          <cell r="H7670">
            <v>6</v>
          </cell>
          <cell r="I7670">
            <v>6</v>
          </cell>
          <cell r="J7670" t="str">
            <v>100206</v>
          </cell>
          <cell r="K7670" t="str">
            <v>DKSH - HMP</v>
          </cell>
        </row>
        <row r="7671">
          <cell r="D7671" t="str">
            <v>4891338028509</v>
          </cell>
          <cell r="E7671" t="str">
            <v>#DARLIE Kem đánh răng chanh bạc hà 160gr x1 Tuyp</v>
          </cell>
          <cell r="F7671" t="str">
            <v>Tuýp</v>
          </cell>
          <cell r="G7671">
            <v>41000</v>
          </cell>
          <cell r="H7671">
            <v>6</v>
          </cell>
          <cell r="I7671">
            <v>6</v>
          </cell>
          <cell r="J7671" t="str">
            <v>100206</v>
          </cell>
          <cell r="K7671" t="str">
            <v>DKSH - HMP</v>
          </cell>
        </row>
        <row r="7672">
          <cell r="D7672" t="str">
            <v>4893776000772</v>
          </cell>
          <cell r="E7672" t="str">
            <v>KDR SENSODYNE Trắng Sáng 100g x 1 hộp</v>
          </cell>
          <cell r="F7672" t="str">
            <v>Hộp</v>
          </cell>
          <cell r="G7672">
            <v>92000</v>
          </cell>
          <cell r="H7672">
            <v>1</v>
          </cell>
          <cell r="I7672">
            <v>1</v>
          </cell>
          <cell r="J7672" t="str">
            <v>100206</v>
          </cell>
          <cell r="K7672" t="str">
            <v>DKSH - HMP</v>
          </cell>
        </row>
        <row r="7673">
          <cell r="D7673" t="str">
            <v>4900662506277</v>
          </cell>
          <cell r="E7673" t="str">
            <v>#Sakura lược chải tóc x cái</v>
          </cell>
          <cell r="F7673" t="str">
            <v>Cái</v>
          </cell>
          <cell r="G7673">
            <v>44000</v>
          </cell>
          <cell r="H7673">
            <v>1</v>
          </cell>
          <cell r="I7673">
            <v>1</v>
          </cell>
          <cell r="J7673" t="str">
            <v>100503</v>
          </cell>
          <cell r="K7673" t="str">
            <v>KONBINI</v>
          </cell>
        </row>
        <row r="7674">
          <cell r="D7674" t="str">
            <v>4901301043207</v>
          </cell>
          <cell r="E7674" t="str">
            <v>LAURIER Băng vệ sinh hàng ngày không hương20M x Gói</v>
          </cell>
          <cell r="F7674" t="str">
            <v>Gói</v>
          </cell>
          <cell r="G7674">
            <v>21000</v>
          </cell>
          <cell r="H7674">
            <v>6</v>
          </cell>
          <cell r="I7674">
            <v>1</v>
          </cell>
          <cell r="J7674" t="str">
            <v>100067</v>
          </cell>
          <cell r="K7674" t="str">
            <v>KAO VIET NAM</v>
          </cell>
        </row>
        <row r="7675">
          <cell r="D7675" t="str">
            <v>4901301214614</v>
          </cell>
          <cell r="E7675" t="str">
            <v>BIORE tẩy trang 10 miếng x 1 Gói</v>
          </cell>
          <cell r="F7675" t="str">
            <v>Gói</v>
          </cell>
          <cell r="G7675">
            <v>36000</v>
          </cell>
          <cell r="H7675">
            <v>6</v>
          </cell>
          <cell r="I7675">
            <v>1</v>
          </cell>
          <cell r="J7675" t="str">
            <v>100067</v>
          </cell>
          <cell r="K7675" t="str">
            <v>KAO VIET NAM</v>
          </cell>
        </row>
        <row r="7676">
          <cell r="D7676" t="str">
            <v>4901301227850</v>
          </cell>
          <cell r="E7676" t="str">
            <v>MegRhythm Mặt Nạ Mắt Không Hương x1 hộp</v>
          </cell>
          <cell r="F7676" t="str">
            <v>Hộp</v>
          </cell>
          <cell r="G7676">
            <v>140000</v>
          </cell>
          <cell r="H7676">
            <v>6</v>
          </cell>
          <cell r="I7676">
            <v>1</v>
          </cell>
          <cell r="J7676" t="str">
            <v>100067</v>
          </cell>
          <cell r="K7676" t="str">
            <v>KAO VIET NAM</v>
          </cell>
        </row>
        <row r="7677">
          <cell r="D7677" t="str">
            <v>4901301236852</v>
          </cell>
          <cell r="E7677" t="str">
            <v>MegRhythm Mặt Nạ Mắt Oải Hương x hộp</v>
          </cell>
          <cell r="F7677" t="str">
            <v>Hộp</v>
          </cell>
          <cell r="G7677">
            <v>140000</v>
          </cell>
          <cell r="H7677">
            <v>6</v>
          </cell>
          <cell r="I7677">
            <v>1</v>
          </cell>
          <cell r="J7677" t="str">
            <v>100067</v>
          </cell>
          <cell r="K7677" t="str">
            <v>KAO VIET NAM</v>
          </cell>
        </row>
        <row r="7678">
          <cell r="D7678" t="str">
            <v>4901301236869</v>
          </cell>
          <cell r="E7678" t="str">
            <v>#MegRhythm Mặt Nạ Mắt Hoa Cúc  x 1 hộp</v>
          </cell>
          <cell r="F7678" t="str">
            <v>Hộp</v>
          </cell>
          <cell r="G7678">
            <v>140000</v>
          </cell>
          <cell r="H7678">
            <v>6</v>
          </cell>
          <cell r="I7678">
            <v>1</v>
          </cell>
          <cell r="J7678" t="str">
            <v>100067</v>
          </cell>
          <cell r="K7678" t="str">
            <v>KAO VIET NAM</v>
          </cell>
        </row>
        <row r="7679">
          <cell r="D7679" t="str">
            <v>4901301245496</v>
          </cell>
          <cell r="E7679" t="str">
            <v>#MegRhythm Miếng Dán Nóng Xông Hơi Vùng Bụng 5M x hộp</v>
          </cell>
          <cell r="F7679" t="str">
            <v>Thùng</v>
          </cell>
          <cell r="G7679">
            <v>160000</v>
          </cell>
          <cell r="H7679">
            <v>6</v>
          </cell>
          <cell r="I7679">
            <v>1</v>
          </cell>
          <cell r="J7679" t="str">
            <v>100067</v>
          </cell>
          <cell r="K7679" t="str">
            <v>KAO VIET NAM</v>
          </cell>
        </row>
        <row r="7680">
          <cell r="D7680" t="str">
            <v>4901301260901</v>
          </cell>
          <cell r="E7680" t="str">
            <v>#MegRhythm Mặt Nạ Mắt Hoa Hồng x 1 hộp</v>
          </cell>
          <cell r="F7680" t="str">
            <v>Hộp</v>
          </cell>
          <cell r="G7680">
            <v>140000</v>
          </cell>
          <cell r="H7680">
            <v>6</v>
          </cell>
          <cell r="I7680">
            <v>1</v>
          </cell>
          <cell r="J7680" t="str">
            <v>100067</v>
          </cell>
          <cell r="K7680" t="str">
            <v>KAO VIET NAM</v>
          </cell>
        </row>
        <row r="7681">
          <cell r="D7681" t="str">
            <v>4901301272195</v>
          </cell>
          <cell r="E7681" t="str">
            <v>#MegRhythm Mặt Nạ Mắt Cam Yuzu x 1 hộp</v>
          </cell>
          <cell r="F7681" t="str">
            <v>Hộp</v>
          </cell>
          <cell r="G7681">
            <v>140000</v>
          </cell>
          <cell r="H7681">
            <v>6</v>
          </cell>
          <cell r="I7681">
            <v>1</v>
          </cell>
          <cell r="J7681" t="str">
            <v>100067</v>
          </cell>
          <cell r="K7681" t="str">
            <v>KAO VIET NAM</v>
          </cell>
        </row>
        <row r="7682">
          <cell r="D7682" t="str">
            <v>4901301272768</v>
          </cell>
          <cell r="E7682" t="str">
            <v>MegRhythm Miếng Dán Nóng Good-Night Không Hương 5M x hộp</v>
          </cell>
          <cell r="F7682" t="str">
            <v>Thùng</v>
          </cell>
          <cell r="G7682">
            <v>145000</v>
          </cell>
          <cell r="H7682">
            <v>6</v>
          </cell>
          <cell r="I7682">
            <v>1</v>
          </cell>
          <cell r="J7682" t="str">
            <v>100067</v>
          </cell>
          <cell r="K7682" t="str">
            <v>KAO VIET NAM</v>
          </cell>
        </row>
        <row r="7683">
          <cell r="D7683" t="str">
            <v>4901301333186</v>
          </cell>
          <cell r="E7683" t="str">
            <v>#BIORE UV gel màng nước 90ml X 1 chai</v>
          </cell>
          <cell r="F7683" t="str">
            <v>Chai</v>
          </cell>
          <cell r="G7683">
            <v>201000</v>
          </cell>
          <cell r="H7683">
            <v>1</v>
          </cell>
          <cell r="I7683">
            <v>1</v>
          </cell>
          <cell r="J7683" t="str">
            <v>100067</v>
          </cell>
          <cell r="K7683" t="str">
            <v>KAO VIET NAM</v>
          </cell>
        </row>
        <row r="7684">
          <cell r="D7684" t="str">
            <v>4901301358103</v>
          </cell>
          <cell r="E7684" t="str">
            <v>#Mặt Nạ Xông Hơi Mắt Không Hương x Miếng</v>
          </cell>
          <cell r="F7684" t="str">
            <v>Cái</v>
          </cell>
          <cell r="G7684">
            <v>30000</v>
          </cell>
          <cell r="H7684">
            <v>6</v>
          </cell>
          <cell r="I7684">
            <v>1</v>
          </cell>
          <cell r="J7684" t="str">
            <v>100067</v>
          </cell>
          <cell r="K7684" t="str">
            <v>KAO VIET NAM</v>
          </cell>
        </row>
        <row r="7685">
          <cell r="D7685" t="str">
            <v>4901301363268</v>
          </cell>
          <cell r="E7685" t="str">
            <v>#Biore Gel CN Dưỡng Ẩm 90ml x 1 chai</v>
          </cell>
          <cell r="F7685" t="str">
            <v>Tuýp</v>
          </cell>
          <cell r="G7685">
            <v>232000</v>
          </cell>
          <cell r="H7685">
            <v>1</v>
          </cell>
          <cell r="I7685">
            <v>24</v>
          </cell>
          <cell r="J7685" t="str">
            <v>100067</v>
          </cell>
          <cell r="K7685" t="str">
            <v>KAO VIET NAM</v>
          </cell>
        </row>
        <row r="7686">
          <cell r="D7686" t="str">
            <v>4901301384614</v>
          </cell>
          <cell r="E7686" t="str">
            <v>Megrhythm Mặt nạ mắt xông hơi Hương Rừng 5M x hộp</v>
          </cell>
          <cell r="F7686" t="str">
            <v>Thùng</v>
          </cell>
          <cell r="G7686">
            <v>140000</v>
          </cell>
          <cell r="H7686">
            <v>6</v>
          </cell>
          <cell r="I7686">
            <v>1</v>
          </cell>
          <cell r="J7686" t="str">
            <v>100067</v>
          </cell>
          <cell r="K7686" t="str">
            <v>KAO VIET NAM</v>
          </cell>
        </row>
        <row r="7687">
          <cell r="D7687" t="str">
            <v>4901301756305</v>
          </cell>
          <cell r="E7687" t="str">
            <v>#BIORE DẦU TẨY TRANG 150ML X 1 CHAI</v>
          </cell>
          <cell r="F7687" t="str">
            <v>Chai</v>
          </cell>
          <cell r="G7687">
            <v>163000</v>
          </cell>
          <cell r="H7687">
            <v>1</v>
          </cell>
          <cell r="I7687">
            <v>1</v>
          </cell>
          <cell r="J7687" t="str">
            <v>100067</v>
          </cell>
          <cell r="K7687" t="str">
            <v>KAO VIET NAM</v>
          </cell>
        </row>
        <row r="7688">
          <cell r="D7688" t="str">
            <v>4901331002540</v>
          </cell>
          <cell r="E7688" t="str">
            <v>KAI dao cạo chân mày 1 cây x vỉ</v>
          </cell>
          <cell r="F7688" t="str">
            <v>Vỉ</v>
          </cell>
          <cell r="G7688">
            <v>19000</v>
          </cell>
          <cell r="H7688">
            <v>5</v>
          </cell>
          <cell r="I7688">
            <v>1</v>
          </cell>
          <cell r="J7688" t="str">
            <v>100485</v>
          </cell>
          <cell r="K7688" t="str">
            <v>HÒA PHÚC</v>
          </cell>
        </row>
        <row r="7689">
          <cell r="D7689" t="str">
            <v>4901331011641</v>
          </cell>
          <cell r="E7689" t="str">
            <v>Dao cạo bikini 2 cái line x bộ</v>
          </cell>
          <cell r="F7689" t="str">
            <v>Bộ</v>
          </cell>
          <cell r="G7689">
            <v>49000</v>
          </cell>
          <cell r="H7689">
            <v>1</v>
          </cell>
          <cell r="I7689">
            <v>1</v>
          </cell>
          <cell r="J7689" t="str">
            <v>100485</v>
          </cell>
          <cell r="K7689" t="str">
            <v>HÒA PHÚC</v>
          </cell>
        </row>
        <row r="7690">
          <cell r="D7690" t="str">
            <v>4901331012532</v>
          </cell>
          <cell r="E7690" t="str">
            <v>#KAI Dao cạo râu nam TwinBlades 5 cây x gói</v>
          </cell>
          <cell r="F7690" t="str">
            <v>Gói</v>
          </cell>
          <cell r="G7690">
            <v>35000</v>
          </cell>
          <cell r="H7690">
            <v>6</v>
          </cell>
          <cell r="I7690">
            <v>1</v>
          </cell>
          <cell r="J7690" t="str">
            <v>100485</v>
          </cell>
          <cell r="K7690" t="str">
            <v>HÒA PHÚC</v>
          </cell>
        </row>
        <row r="7691">
          <cell r="D7691" t="str">
            <v>4901433071833</v>
          </cell>
          <cell r="E7691" t="str">
            <v>KISS ME Sữa chống nắng cho bé 50g x tuýp</v>
          </cell>
          <cell r="F7691" t="str">
            <v>Tuýp</v>
          </cell>
          <cell r="G7691">
            <v>189000</v>
          </cell>
          <cell r="H7691">
            <v>1</v>
          </cell>
          <cell r="I7691">
            <v>1</v>
          </cell>
          <cell r="J7691" t="str">
            <v>100485</v>
          </cell>
          <cell r="K7691" t="str">
            <v>HÒA PHÚC</v>
          </cell>
        </row>
        <row r="7692">
          <cell r="D7692" t="str">
            <v>4901433074902</v>
          </cell>
          <cell r="E7692" t="str">
            <v>#KISS ME Gel chống nắng dưỡng ẩm cho bé 100g x chai</v>
          </cell>
          <cell r="F7692" t="str">
            <v>Chai</v>
          </cell>
          <cell r="G7692">
            <v>189000</v>
          </cell>
          <cell r="H7692">
            <v>1</v>
          </cell>
          <cell r="I7692">
            <v>1</v>
          </cell>
          <cell r="J7692" t="str">
            <v>WH0002</v>
          </cell>
          <cell r="K7692" t="str">
            <v>WH-HCM-CJ</v>
          </cell>
        </row>
        <row r="7693">
          <cell r="D7693" t="str">
            <v>4901525010283</v>
          </cell>
          <cell r="E7693" t="str">
            <v>Skinlife gel tẩy trang ngừa mụn 150g x chai</v>
          </cell>
          <cell r="F7693" t="str">
            <v>Chai</v>
          </cell>
          <cell r="G7693">
            <v>169000</v>
          </cell>
          <cell r="H7693">
            <v>1</v>
          </cell>
          <cell r="I7693">
            <v>1</v>
          </cell>
          <cell r="J7693" t="str">
            <v>100485</v>
          </cell>
          <cell r="K7693" t="str">
            <v>HÒA PHÚC</v>
          </cell>
        </row>
        <row r="7694">
          <cell r="D7694" t="str">
            <v>4901696535578</v>
          </cell>
          <cell r="E7694" t="str">
            <v>Rosette SRM acne clear 120g x tuýp</v>
          </cell>
          <cell r="F7694" t="str">
            <v>Cái</v>
          </cell>
          <cell r="G7694">
            <v>160000</v>
          </cell>
          <cell r="H7694">
            <v>1</v>
          </cell>
          <cell r="I7694">
            <v>1</v>
          </cell>
          <cell r="J7694" t="str">
            <v>101001</v>
          </cell>
          <cell r="K7694" t="str">
            <v>MIREI</v>
          </cell>
        </row>
        <row r="7695">
          <cell r="D7695" t="str">
            <v>4901696538333</v>
          </cell>
          <cell r="E7695" t="str">
            <v>Rosette tẩy tế bào chết gommage 180g x tuýp</v>
          </cell>
          <cell r="F7695" t="str">
            <v>Hộp</v>
          </cell>
          <cell r="G7695">
            <v>175000</v>
          </cell>
          <cell r="H7695">
            <v>1</v>
          </cell>
          <cell r="I7695">
            <v>1</v>
          </cell>
          <cell r="J7695" t="str">
            <v>101001</v>
          </cell>
          <cell r="K7695" t="str">
            <v>MIREI</v>
          </cell>
        </row>
        <row r="7696">
          <cell r="D7696" t="str">
            <v>4901696540237</v>
          </cell>
          <cell r="E7696" t="str">
            <v>Rosette SRM pasta red clay wrinkle 120g x tuýp</v>
          </cell>
          <cell r="F7696" t="str">
            <v>Hộp</v>
          </cell>
          <cell r="G7696">
            <v>160000</v>
          </cell>
          <cell r="H7696">
            <v>1</v>
          </cell>
          <cell r="I7696">
            <v>1</v>
          </cell>
          <cell r="J7696" t="str">
            <v>101001</v>
          </cell>
          <cell r="K7696" t="str">
            <v>MIREI</v>
          </cell>
        </row>
        <row r="7697">
          <cell r="D7697" t="str">
            <v>4901872444915</v>
          </cell>
          <cell r="E7697" t="str">
            <v>PERFECT WHIP SRM TẠO BỌT 120g x tuýp</v>
          </cell>
          <cell r="F7697" t="str">
            <v>Chai</v>
          </cell>
          <cell r="G7697">
            <v>113000</v>
          </cell>
          <cell r="H7697">
            <v>4</v>
          </cell>
          <cell r="I7697">
            <v>1</v>
          </cell>
          <cell r="J7697" t="str">
            <v>101036</v>
          </cell>
          <cell r="K7697" t="str">
            <v>FT VIỆT NAM</v>
          </cell>
        </row>
        <row r="7698">
          <cell r="D7698" t="str">
            <v>4901872447008</v>
          </cell>
          <cell r="E7698" t="str">
            <v>Uno Sáp vuốt tóc giữ nếp tự nhiên 80g x hộp</v>
          </cell>
          <cell r="F7698" t="str">
            <v>Hộp</v>
          </cell>
          <cell r="G7698">
            <v>175000</v>
          </cell>
          <cell r="H7698">
            <v>1</v>
          </cell>
          <cell r="I7698">
            <v>1</v>
          </cell>
          <cell r="J7698" t="str">
            <v>101036</v>
          </cell>
          <cell r="K7698" t="str">
            <v>FT VIỆT NAM</v>
          </cell>
        </row>
        <row r="7699">
          <cell r="D7699" t="str">
            <v>4901872447015</v>
          </cell>
          <cell r="E7699" t="str">
            <v>Uno Sáp vuốt tóc định hình mạnh mẽ 80g x hộp</v>
          </cell>
          <cell r="F7699" t="str">
            <v>Hộp</v>
          </cell>
          <cell r="G7699">
            <v>175000</v>
          </cell>
          <cell r="H7699">
            <v>1</v>
          </cell>
          <cell r="I7699">
            <v>1</v>
          </cell>
          <cell r="J7699" t="str">
            <v>101036</v>
          </cell>
          <cell r="K7699" t="str">
            <v>FT VIỆT NAM</v>
          </cell>
        </row>
        <row r="7700">
          <cell r="D7700" t="str">
            <v>4901872447404</v>
          </cell>
          <cell r="E7700" t="str">
            <v>#PERFECT WHIP SRM SENKA 40g x 1 tuýp</v>
          </cell>
          <cell r="F7700" t="str">
            <v>Chai</v>
          </cell>
          <cell r="G7700">
            <v>41000</v>
          </cell>
          <cell r="H7700">
            <v>1</v>
          </cell>
          <cell r="I7700">
            <v>1</v>
          </cell>
          <cell r="J7700" t="str">
            <v>100093</v>
          </cell>
          <cell r="K7700" t="str">
            <v>SHISEIDO</v>
          </cell>
        </row>
        <row r="7701">
          <cell r="D7701" t="str">
            <v>4901872447411</v>
          </cell>
          <cell r="E7701" t="str">
            <v>#PERFECT WATERLY Dầu tẩy trang SENKA 35ml x 1 tuýp</v>
          </cell>
          <cell r="F7701" t="str">
            <v>Tuýp</v>
          </cell>
          <cell r="G7701">
            <v>55000</v>
          </cell>
          <cell r="H7701">
            <v>1</v>
          </cell>
          <cell r="I7701">
            <v>1</v>
          </cell>
          <cell r="J7701" t="str">
            <v>100093</v>
          </cell>
          <cell r="K7701" t="str">
            <v>SHISEIDO</v>
          </cell>
        </row>
        <row r="7702">
          <cell r="D7702" t="str">
            <v>4901872450480</v>
          </cell>
          <cell r="E7702" t="str">
            <v>SENKA PWP SỮA TẮM BODY HƯƠNG NHÀI 500 ML X 1 CHAI</v>
          </cell>
          <cell r="F7702" t="str">
            <v>Chai</v>
          </cell>
          <cell r="G7702">
            <v>192000</v>
          </cell>
          <cell r="H7702">
            <v>4</v>
          </cell>
          <cell r="I7702">
            <v>1</v>
          </cell>
          <cell r="J7702" t="str">
            <v>101036</v>
          </cell>
          <cell r="K7702" t="str">
            <v>FT VIỆT NAM</v>
          </cell>
        </row>
        <row r="7703">
          <cell r="D7703" t="str">
            <v>4901872451708</v>
          </cell>
          <cell r="E7703" t="str">
            <v>PERFECT WHITECLAY SRM TẠO BỌT 120g x tuýp</v>
          </cell>
          <cell r="F7703" t="str">
            <v>Chai</v>
          </cell>
          <cell r="G7703">
            <v>129000</v>
          </cell>
          <cell r="H7703">
            <v>6</v>
          </cell>
          <cell r="I7703">
            <v>1</v>
          </cell>
          <cell r="J7703" t="str">
            <v>101036</v>
          </cell>
          <cell r="K7703" t="str">
            <v>FT VIỆT NAM</v>
          </cell>
        </row>
        <row r="7704">
          <cell r="D7704" t="str">
            <v>4901872455249</v>
          </cell>
          <cell r="E7704" t="str">
            <v>#SENKA chống nắng Essence 50g x tuýp</v>
          </cell>
          <cell r="F7704" t="str">
            <v>Gói</v>
          </cell>
          <cell r="G7704">
            <v>216000</v>
          </cell>
          <cell r="H7704">
            <v>4</v>
          </cell>
          <cell r="I7704">
            <v>1</v>
          </cell>
          <cell r="J7704" t="str">
            <v>101036</v>
          </cell>
          <cell r="K7704" t="str">
            <v>FT VIỆT NAM</v>
          </cell>
        </row>
        <row r="7705">
          <cell r="D7705" t="str">
            <v>4901872455393</v>
          </cell>
          <cell r="E7705" t="str">
            <v>#SENKA Sữa chống nắng 40ml x 1 chai</v>
          </cell>
          <cell r="F7705" t="str">
            <v>Chai</v>
          </cell>
          <cell r="G7705">
            <v>156000</v>
          </cell>
          <cell r="H7705">
            <v>1</v>
          </cell>
          <cell r="I7705">
            <v>1</v>
          </cell>
          <cell r="J7705" t="str">
            <v>100093</v>
          </cell>
          <cell r="K7705" t="str">
            <v>SHISEIDO</v>
          </cell>
        </row>
        <row r="7706">
          <cell r="D7706" t="str">
            <v>4901872461653</v>
          </cell>
          <cell r="E7706" t="str">
            <v>#Tsubaki Dầu Gội Dưỡng Ẩm và Giữ Nếp 450ml x 1 chai</v>
          </cell>
          <cell r="F7706" t="str">
            <v>Chai</v>
          </cell>
          <cell r="G7706">
            <v>169000</v>
          </cell>
          <cell r="H7706">
            <v>1</v>
          </cell>
          <cell r="I7706">
            <v>1</v>
          </cell>
          <cell r="J7706" t="str">
            <v>100093</v>
          </cell>
          <cell r="K7706" t="str">
            <v>SHISEIDO</v>
          </cell>
        </row>
        <row r="7707">
          <cell r="D7707" t="str">
            <v>4901872461721</v>
          </cell>
          <cell r="E7707" t="str">
            <v>#Tsubaki Dầu Gội Suôn Mượt Mềm Mại 450ml x 1 chai</v>
          </cell>
          <cell r="F7707" t="str">
            <v>Chai</v>
          </cell>
          <cell r="G7707">
            <v>169000</v>
          </cell>
          <cell r="H7707">
            <v>1</v>
          </cell>
          <cell r="I7707">
            <v>1</v>
          </cell>
          <cell r="J7707" t="str">
            <v>100093</v>
          </cell>
          <cell r="K7707" t="str">
            <v>SHISEIDO</v>
          </cell>
        </row>
        <row r="7708">
          <cell r="D7708" t="str">
            <v>4901872461745</v>
          </cell>
          <cell r="E7708" t="str">
            <v>#Tsubaki Dầu Xả Suôn Mượt Mềm Mại 450ml x 1 chai</v>
          </cell>
          <cell r="F7708" t="str">
            <v>Chai</v>
          </cell>
          <cell r="G7708">
            <v>169000</v>
          </cell>
          <cell r="H7708">
            <v>1</v>
          </cell>
          <cell r="I7708">
            <v>1</v>
          </cell>
          <cell r="J7708" t="str">
            <v>100093</v>
          </cell>
          <cell r="K7708" t="str">
            <v>SHISEIDO</v>
          </cell>
        </row>
        <row r="7709">
          <cell r="D7709" t="str">
            <v>4901872462087</v>
          </cell>
          <cell r="E7709" t="str">
            <v>Senka Perfect SRM tạo bọt 120g x 1 chai</v>
          </cell>
          <cell r="F7709" t="str">
            <v>Chai</v>
          </cell>
          <cell r="G7709">
            <v>135000</v>
          </cell>
          <cell r="H7709">
            <v>4</v>
          </cell>
          <cell r="I7709">
            <v>1</v>
          </cell>
          <cell r="J7709" t="str">
            <v>101036</v>
          </cell>
          <cell r="K7709" t="str">
            <v>FT VIỆT NAM</v>
          </cell>
        </row>
        <row r="7710">
          <cell r="D7710" t="str">
            <v>4901872466146</v>
          </cell>
          <cell r="E7710" t="str">
            <v>TSUBAKI Dầu gội premium repair 490ml x chai</v>
          </cell>
          <cell r="F7710" t="str">
            <v>Chai</v>
          </cell>
          <cell r="G7710">
            <v>245000</v>
          </cell>
          <cell r="H7710">
            <v>2</v>
          </cell>
          <cell r="I7710">
            <v>9</v>
          </cell>
          <cell r="J7710" t="str">
            <v>101036</v>
          </cell>
          <cell r="K7710" t="str">
            <v>FT VIỆT NAM</v>
          </cell>
        </row>
        <row r="7711">
          <cell r="D7711" t="str">
            <v>4901872466238</v>
          </cell>
          <cell r="E7711" t="str">
            <v>TSUBAKI Dầu xả premium 490ml x chai</v>
          </cell>
          <cell r="F7711" t="str">
            <v>Chai</v>
          </cell>
          <cell r="G7711">
            <v>245000</v>
          </cell>
          <cell r="H7711">
            <v>2</v>
          </cell>
          <cell r="I7711">
            <v>9</v>
          </cell>
          <cell r="J7711" t="str">
            <v>101036</v>
          </cell>
          <cell r="K7711" t="str">
            <v>FT VIỆT NAM</v>
          </cell>
        </row>
        <row r="7712">
          <cell r="D7712" t="str">
            <v>4901983332835</v>
          </cell>
          <cell r="E7712" t="str">
            <v>#Miếng massage rửa mặt x cái</v>
          </cell>
          <cell r="F7712" t="str">
            <v>Cái</v>
          </cell>
          <cell r="G7712">
            <v>122000</v>
          </cell>
          <cell r="H7712">
            <v>1</v>
          </cell>
          <cell r="I7712">
            <v>1</v>
          </cell>
          <cell r="J7712" t="str">
            <v>WH0002</v>
          </cell>
          <cell r="K7712" t="str">
            <v>WH-HCM-CJ</v>
          </cell>
        </row>
        <row r="7713">
          <cell r="D7713" t="str">
            <v>4902430044257</v>
          </cell>
          <cell r="E7713" t="str">
            <v>WHISPER BVS cánh 10 miếng x 1 gói</v>
          </cell>
          <cell r="F7713" t="str">
            <v>Gói</v>
          </cell>
          <cell r="G7713">
            <v>26000</v>
          </cell>
          <cell r="H7713">
            <v>1</v>
          </cell>
          <cell r="I7713">
            <v>1</v>
          </cell>
          <cell r="J7713" t="str">
            <v>100092</v>
          </cell>
          <cell r="K7713" t="str">
            <v>MESA (P&amp;G)</v>
          </cell>
        </row>
        <row r="7714">
          <cell r="D7714" t="str">
            <v>4902430284240</v>
          </cell>
          <cell r="E7714" t="str">
            <v>#SAFEGUARD Xà bông trắng 135g x 1 hộp</v>
          </cell>
          <cell r="F7714" t="str">
            <v>Cục</v>
          </cell>
          <cell r="G7714">
            <v>18000</v>
          </cell>
          <cell r="H7714">
            <v>4</v>
          </cell>
          <cell r="I7714">
            <v>1</v>
          </cell>
          <cell r="J7714" t="str">
            <v>100092</v>
          </cell>
          <cell r="K7714" t="str">
            <v>MESA (P&amp;G)</v>
          </cell>
        </row>
        <row r="7715">
          <cell r="D7715" t="str">
            <v>4902430305815</v>
          </cell>
          <cell r="E7715" t="str">
            <v>#Gillette Lưỡi dao cạo Guard 3 2up x vỉ</v>
          </cell>
          <cell r="F7715" t="str">
            <v>Chai</v>
          </cell>
          <cell r="G7715">
            <v>54000</v>
          </cell>
          <cell r="H7715">
            <v>1</v>
          </cell>
          <cell r="I7715">
            <v>1</v>
          </cell>
          <cell r="J7715" t="str">
            <v>100092</v>
          </cell>
          <cell r="K7715" t="str">
            <v>MESA (P&amp;G)</v>
          </cell>
        </row>
        <row r="7716">
          <cell r="D7716" t="str">
            <v>4902430314596</v>
          </cell>
          <cell r="E7716" t="str">
            <v>#Gillette Dao cạo Guard 3 2up x vỉ</v>
          </cell>
          <cell r="F7716" t="str">
            <v>Gói</v>
          </cell>
          <cell r="G7716">
            <v>64000</v>
          </cell>
          <cell r="H7716">
            <v>1</v>
          </cell>
          <cell r="I7716">
            <v>1</v>
          </cell>
          <cell r="J7716" t="str">
            <v>100092</v>
          </cell>
          <cell r="K7716" t="str">
            <v>MESA (P&amp;G)</v>
          </cell>
        </row>
        <row r="7717">
          <cell r="D7717" t="str">
            <v>4902430373241</v>
          </cell>
          <cell r="E7717" t="str">
            <v>#SAFEGUARD Sữa tắm trắng 200ml*1BT</v>
          </cell>
          <cell r="F7717" t="str">
            <v>Chai</v>
          </cell>
          <cell r="G7717">
            <v>36500</v>
          </cell>
          <cell r="H7717">
            <v>1</v>
          </cell>
          <cell r="I7717">
            <v>1</v>
          </cell>
          <cell r="J7717" t="str">
            <v>100092</v>
          </cell>
          <cell r="K7717" t="str">
            <v>MESA (P&amp;G)</v>
          </cell>
        </row>
        <row r="7718">
          <cell r="D7718" t="str">
            <v>4902430375825</v>
          </cell>
          <cell r="E7718" t="str">
            <v>H&amp;S Dầu gội bạc hà 173ml x 1 chai</v>
          </cell>
          <cell r="F7718" t="str">
            <v>Chai</v>
          </cell>
          <cell r="G7718">
            <v>86000</v>
          </cell>
          <cell r="H7718">
            <v>6</v>
          </cell>
          <cell r="I7718">
            <v>1</v>
          </cell>
          <cell r="J7718" t="str">
            <v>100092</v>
          </cell>
          <cell r="K7718" t="str">
            <v>MESA (P&amp;G)</v>
          </cell>
        </row>
        <row r="7719">
          <cell r="D7719" t="str">
            <v>4902430379809</v>
          </cell>
          <cell r="E7719" t="str">
            <v>H&amp;S Dầu gội bạc hà 625ml x Chai</v>
          </cell>
          <cell r="F7719" t="str">
            <v>Chai</v>
          </cell>
          <cell r="G7719">
            <v>220000</v>
          </cell>
          <cell r="H7719">
            <v>3</v>
          </cell>
          <cell r="I7719">
            <v>1</v>
          </cell>
          <cell r="J7719" t="str">
            <v>100092</v>
          </cell>
          <cell r="K7719" t="str">
            <v>MESA (P&amp;G)</v>
          </cell>
        </row>
        <row r="7720">
          <cell r="D7720" t="str">
            <v>4902430386777</v>
          </cell>
          <cell r="E7720" t="str">
            <v>#PANTENE Dầu gội mềm mượt 170ml x 1 Chai</v>
          </cell>
          <cell r="F7720" t="str">
            <v>Chai</v>
          </cell>
          <cell r="G7720">
            <v>43000</v>
          </cell>
          <cell r="H7720">
            <v>1</v>
          </cell>
          <cell r="I7720">
            <v>1</v>
          </cell>
          <cell r="J7720" t="str">
            <v>100092</v>
          </cell>
          <cell r="K7720" t="str">
            <v>MESA (P&amp;G)</v>
          </cell>
        </row>
        <row r="7721">
          <cell r="D7721" t="str">
            <v>4902430386807</v>
          </cell>
          <cell r="E7721" t="str">
            <v>#PANTENE Dầu gội ngăn rụng tóc 170ml x 1 chai</v>
          </cell>
          <cell r="F7721" t="str">
            <v>Chai</v>
          </cell>
          <cell r="G7721">
            <v>42000</v>
          </cell>
          <cell r="H7721">
            <v>1</v>
          </cell>
          <cell r="I7721">
            <v>1</v>
          </cell>
          <cell r="J7721" t="str">
            <v>100092</v>
          </cell>
          <cell r="K7721" t="str">
            <v>MESA (P&amp;G)</v>
          </cell>
        </row>
        <row r="7722">
          <cell r="D7722" t="str">
            <v>4902430400978</v>
          </cell>
          <cell r="E7722" t="str">
            <v>#PANTENE Dầu xả ngăn rụng tóc 165ml x 1 chai</v>
          </cell>
          <cell r="F7722" t="str">
            <v>Chai</v>
          </cell>
          <cell r="G7722">
            <v>33000</v>
          </cell>
          <cell r="H7722">
            <v>1</v>
          </cell>
          <cell r="I7722">
            <v>1</v>
          </cell>
          <cell r="J7722" t="str">
            <v>100092</v>
          </cell>
          <cell r="K7722" t="str">
            <v>MESA (P&amp;G)</v>
          </cell>
        </row>
        <row r="7723">
          <cell r="D7723" t="str">
            <v>4902430429382</v>
          </cell>
          <cell r="E7723" t="str">
            <v>#REJOICE Dầu xả siêu mượt 170ml x1 Chai</v>
          </cell>
          <cell r="F7723" t="str">
            <v>Chai</v>
          </cell>
          <cell r="G7723">
            <v>45000</v>
          </cell>
          <cell r="H7723">
            <v>4</v>
          </cell>
          <cell r="I7723">
            <v>1</v>
          </cell>
          <cell r="J7723" t="str">
            <v>100092</v>
          </cell>
          <cell r="K7723" t="str">
            <v>MESA (P&amp;G)</v>
          </cell>
        </row>
        <row r="7724">
          <cell r="D7724" t="str">
            <v>4902430451611</v>
          </cell>
          <cell r="E7724" t="str">
            <v>#REJOICE Dầu gội siêu mượt 170ml x 1 chai</v>
          </cell>
          <cell r="F7724" t="str">
            <v>Chai</v>
          </cell>
          <cell r="G7724">
            <v>55000</v>
          </cell>
          <cell r="H7724">
            <v>6</v>
          </cell>
          <cell r="I7724">
            <v>1</v>
          </cell>
          <cell r="J7724" t="str">
            <v>100092</v>
          </cell>
          <cell r="K7724" t="str">
            <v>MESA (P&amp;G)</v>
          </cell>
        </row>
        <row r="7725">
          <cell r="D7725" t="str">
            <v>4902430451734</v>
          </cell>
          <cell r="E7725" t="str">
            <v>#REJOICE Dầu gội siêu mượt 650g x 1 Chai</v>
          </cell>
          <cell r="F7725" t="str">
            <v>Chai</v>
          </cell>
          <cell r="G7725">
            <v>111000</v>
          </cell>
          <cell r="H7725">
            <v>1</v>
          </cell>
          <cell r="I7725">
            <v>1</v>
          </cell>
          <cell r="J7725" t="str">
            <v>100092</v>
          </cell>
          <cell r="K7725" t="str">
            <v>MESA (P&amp;G)</v>
          </cell>
        </row>
        <row r="7726">
          <cell r="D7726" t="str">
            <v>4902430467797</v>
          </cell>
          <cell r="E7726" t="str">
            <v>PANTENE Dầu Gội 650g x Chai</v>
          </cell>
          <cell r="F7726" t="str">
            <v>Chai</v>
          </cell>
          <cell r="G7726">
            <v>199000</v>
          </cell>
          <cell r="H7726">
            <v>2</v>
          </cell>
          <cell r="I7726">
            <v>1</v>
          </cell>
          <cell r="J7726" t="str">
            <v>100092</v>
          </cell>
          <cell r="K7726" t="str">
            <v>MESA (P&amp;G)</v>
          </cell>
        </row>
        <row r="7727">
          <cell r="D7727" t="str">
            <v>4902430495905</v>
          </cell>
          <cell r="E7727" t="str">
            <v>WHISPER BVS Ultra Clean 3 in 1 siêu mỏng cánh 12M x gói</v>
          </cell>
          <cell r="F7727" t="str">
            <v>Gói</v>
          </cell>
          <cell r="G7727">
            <v>36000</v>
          </cell>
          <cell r="H7727">
            <v>1</v>
          </cell>
          <cell r="I7727">
            <v>1</v>
          </cell>
          <cell r="J7727" t="str">
            <v>100092</v>
          </cell>
          <cell r="K7727" t="str">
            <v>MESA (P&amp;G)</v>
          </cell>
        </row>
        <row r="7728">
          <cell r="D7728" t="str">
            <v>4902430501460</v>
          </cell>
          <cell r="E7728" t="str">
            <v>#H&amp;S Dầu gội bạc hà 12 gói x dây</v>
          </cell>
          <cell r="F7728" t="str">
            <v>Dây</v>
          </cell>
          <cell r="G7728">
            <v>21000</v>
          </cell>
          <cell r="H7728">
            <v>1</v>
          </cell>
          <cell r="I7728">
            <v>1</v>
          </cell>
          <cell r="J7728" t="str">
            <v>100092</v>
          </cell>
          <cell r="K7728" t="str">
            <v>MESA (P&amp;G)</v>
          </cell>
        </row>
        <row r="7729">
          <cell r="D7729" t="str">
            <v>4902430506960</v>
          </cell>
          <cell r="E7729" t="str">
            <v>H&amp;S DG nam h.bạc hà 170ml x 1 chai</v>
          </cell>
          <cell r="F7729" t="str">
            <v>Chai</v>
          </cell>
          <cell r="G7729">
            <v>60000</v>
          </cell>
          <cell r="H7729">
            <v>1</v>
          </cell>
          <cell r="I7729">
            <v>1</v>
          </cell>
          <cell r="J7729" t="str">
            <v>100092</v>
          </cell>
          <cell r="K7729" t="str">
            <v>MESA (P&amp;G)</v>
          </cell>
        </row>
        <row r="7730">
          <cell r="D7730" t="str">
            <v>4902430508278</v>
          </cell>
          <cell r="E7730" t="str">
            <v>#H&amp;S Dầu gội mát sạch cho nam 173ml x 1 chai</v>
          </cell>
          <cell r="F7730" t="str">
            <v>Chai</v>
          </cell>
          <cell r="G7730">
            <v>51000</v>
          </cell>
          <cell r="H7730">
            <v>1</v>
          </cell>
          <cell r="I7730">
            <v>1</v>
          </cell>
          <cell r="J7730" t="str">
            <v>100092</v>
          </cell>
          <cell r="K7730" t="str">
            <v>MESA (P&amp;G)</v>
          </cell>
        </row>
        <row r="7731">
          <cell r="D7731" t="str">
            <v>4902430508292</v>
          </cell>
          <cell r="E7731" t="str">
            <v>#H&amp;S Dầu gội mát lạnh cho nam 625ml</v>
          </cell>
          <cell r="F7731" t="str">
            <v>Chai</v>
          </cell>
          <cell r="G7731">
            <v>158000</v>
          </cell>
          <cell r="H7731">
            <v>1</v>
          </cell>
          <cell r="I7731">
            <v>1</v>
          </cell>
          <cell r="J7731" t="str">
            <v>100092</v>
          </cell>
          <cell r="K7731" t="str">
            <v>MESA (P&amp;G)</v>
          </cell>
        </row>
        <row r="7732">
          <cell r="D7732" t="str">
            <v>4902430508377</v>
          </cell>
          <cell r="E7732" t="str">
            <v>#Gillette dao cạo râu cán xanh 6 cây x gói</v>
          </cell>
          <cell r="F7732" t="str">
            <v>Gói</v>
          </cell>
          <cell r="G7732">
            <v>48000</v>
          </cell>
          <cell r="H7732">
            <v>1</v>
          </cell>
          <cell r="I7732">
            <v>1</v>
          </cell>
          <cell r="J7732" t="str">
            <v>100092</v>
          </cell>
          <cell r="K7732" t="str">
            <v>MESA (P&amp;G)</v>
          </cell>
        </row>
        <row r="7733">
          <cell r="D7733" t="str">
            <v>4902430540872</v>
          </cell>
          <cell r="E7733" t="str">
            <v>#GILLETTE Dao cạo râu Mach3</v>
          </cell>
          <cell r="F7733" t="str">
            <v>Cái</v>
          </cell>
          <cell r="G7733">
            <v>189000</v>
          </cell>
          <cell r="H7733">
            <v>1</v>
          </cell>
          <cell r="I7733">
            <v>1</v>
          </cell>
          <cell r="J7733" t="str">
            <v>100092</v>
          </cell>
          <cell r="K7733" t="str">
            <v>MESA (P&amp;G)</v>
          </cell>
        </row>
        <row r="7734">
          <cell r="D7734" t="str">
            <v>4902430623636</v>
          </cell>
          <cell r="E7734" t="str">
            <v>#Kem Xa Pant 3MM 180ml X24 NRT</v>
          </cell>
          <cell r="F7734" t="str">
            <v>Chai</v>
          </cell>
          <cell r="G7734">
            <v>62000</v>
          </cell>
          <cell r="H7734">
            <v>1</v>
          </cell>
          <cell r="I7734">
            <v>1</v>
          </cell>
          <cell r="J7734" t="str">
            <v>100092</v>
          </cell>
          <cell r="K7734" t="str">
            <v>MESA (P&amp;G)</v>
          </cell>
        </row>
        <row r="7735">
          <cell r="D7735" t="str">
            <v>4902430624534</v>
          </cell>
          <cell r="E7735" t="str">
            <v>#PANTENE Dầu xả 70ml x1Chai</v>
          </cell>
          <cell r="F7735" t="str">
            <v>Chai</v>
          </cell>
          <cell r="G7735">
            <v>21000</v>
          </cell>
          <cell r="H7735">
            <v>1</v>
          </cell>
          <cell r="I7735">
            <v>1</v>
          </cell>
          <cell r="J7735" t="str">
            <v>100092</v>
          </cell>
          <cell r="K7735" t="str">
            <v>MESA (P&amp;G)</v>
          </cell>
        </row>
        <row r="7736">
          <cell r="D7736" t="str">
            <v>4902430624572</v>
          </cell>
          <cell r="E7736" t="str">
            <v>Pantene Dầu xả 3 phút diệu kỳ Hair fall 300ml x chai</v>
          </cell>
          <cell r="F7736" t="str">
            <v>Chai</v>
          </cell>
          <cell r="G7736">
            <v>135000</v>
          </cell>
          <cell r="H7736">
            <v>1</v>
          </cell>
          <cell r="I7736">
            <v>1</v>
          </cell>
          <cell r="J7736" t="str">
            <v>100092</v>
          </cell>
          <cell r="K7736" t="str">
            <v>MESA (P&amp;G)</v>
          </cell>
        </row>
        <row r="7737">
          <cell r="D7737" t="str">
            <v>4902430658560</v>
          </cell>
          <cell r="E7737" t="str">
            <v>#WHISPER BVS MỀM MỎNG 28CM 8M X 1 GÓI</v>
          </cell>
          <cell r="F7737" t="str">
            <v>Gói</v>
          </cell>
          <cell r="G7737">
            <v>36000</v>
          </cell>
          <cell r="H7737">
            <v>1</v>
          </cell>
          <cell r="I7737">
            <v>1</v>
          </cell>
          <cell r="J7737" t="str">
            <v>100092</v>
          </cell>
          <cell r="K7737" t="str">
            <v>MESA (P&amp;G)</v>
          </cell>
        </row>
        <row r="7738">
          <cell r="D7738" t="str">
            <v>4902430658577</v>
          </cell>
          <cell r="E7738" t="str">
            <v>#WHISPER BVS MỀM MỎNG ĐÊM 31CM 6M X 1 GÓI</v>
          </cell>
          <cell r="F7738" t="str">
            <v>Gói</v>
          </cell>
          <cell r="G7738">
            <v>39000</v>
          </cell>
          <cell r="H7738">
            <v>1</v>
          </cell>
          <cell r="I7738">
            <v>1</v>
          </cell>
          <cell r="J7738" t="str">
            <v>100092</v>
          </cell>
          <cell r="K7738" t="str">
            <v>MESA (P&amp;G)</v>
          </cell>
        </row>
        <row r="7739">
          <cell r="D7739" t="str">
            <v>4902430677172</v>
          </cell>
          <cell r="E7739" t="str">
            <v>#ORAL B Bàn chải đánh răng bảo vệ nướu</v>
          </cell>
          <cell r="F7739" t="str">
            <v>Cái</v>
          </cell>
          <cell r="G7739">
            <v>27000</v>
          </cell>
          <cell r="H7739">
            <v>1</v>
          </cell>
          <cell r="I7739">
            <v>1</v>
          </cell>
          <cell r="J7739" t="str">
            <v>100092</v>
          </cell>
          <cell r="K7739" t="str">
            <v>MESA (P&amp;G)</v>
          </cell>
        </row>
        <row r="7740">
          <cell r="D7740" t="str">
            <v>4902430678193</v>
          </cell>
          <cell r="E7740" t="str">
            <v>#ORAL-B BCDR Trà Đen x cây</v>
          </cell>
          <cell r="F7740" t="str">
            <v>Cái</v>
          </cell>
          <cell r="G7740">
            <v>40000</v>
          </cell>
          <cell r="H7740">
            <v>6</v>
          </cell>
          <cell r="I7740">
            <v>1</v>
          </cell>
          <cell r="J7740" t="str">
            <v>100092</v>
          </cell>
          <cell r="K7740" t="str">
            <v>MESA (P&amp;G)</v>
          </cell>
        </row>
        <row r="7741">
          <cell r="D7741" t="str">
            <v>4902430678346</v>
          </cell>
          <cell r="E7741" t="str">
            <v>#Oral B BCDR trà xanh x cây</v>
          </cell>
          <cell r="F7741" t="str">
            <v>Chai</v>
          </cell>
          <cell r="G7741">
            <v>40000</v>
          </cell>
          <cell r="H7741">
            <v>6</v>
          </cell>
          <cell r="I7741">
            <v>1</v>
          </cell>
          <cell r="J7741" t="str">
            <v>100092</v>
          </cell>
          <cell r="K7741" t="str">
            <v>MESA (P&amp;G)</v>
          </cell>
        </row>
        <row r="7742">
          <cell r="D7742" t="str">
            <v>4902430679640</v>
          </cell>
          <cell r="E7742" t="str">
            <v>#ORAL B Bàn chải Micro đánh răng siêu mềm</v>
          </cell>
          <cell r="F7742" t="str">
            <v>Chai</v>
          </cell>
          <cell r="G7742">
            <v>15000</v>
          </cell>
          <cell r="H7742">
            <v>1</v>
          </cell>
          <cell r="I7742">
            <v>1</v>
          </cell>
          <cell r="J7742" t="str">
            <v>100092</v>
          </cell>
          <cell r="K7742" t="str">
            <v>MESA (P&amp;G)</v>
          </cell>
        </row>
        <row r="7743">
          <cell r="D7743" t="str">
            <v>4902430681193</v>
          </cell>
          <cell r="E7743" t="str">
            <v>#OB Pro Health 1x6x16</v>
          </cell>
          <cell r="F7743" t="str">
            <v>Cái</v>
          </cell>
          <cell r="G7743">
            <v>38000</v>
          </cell>
          <cell r="H7743">
            <v>1</v>
          </cell>
          <cell r="I7743">
            <v>1</v>
          </cell>
          <cell r="J7743" t="str">
            <v>100092</v>
          </cell>
          <cell r="K7743" t="str">
            <v>MESA (P&amp;G)</v>
          </cell>
        </row>
        <row r="7744">
          <cell r="D7744" t="str">
            <v>4902430681698</v>
          </cell>
          <cell r="E7744" t="str">
            <v>#ORAL B Bàn chải đánh răng Easy Clean</v>
          </cell>
          <cell r="F7744" t="str">
            <v>Chai</v>
          </cell>
          <cell r="G7744">
            <v>12500</v>
          </cell>
          <cell r="H7744">
            <v>1</v>
          </cell>
          <cell r="I7744">
            <v>1</v>
          </cell>
          <cell r="J7744" t="str">
            <v>100092</v>
          </cell>
          <cell r="K7744" t="str">
            <v>MESA (P&amp;G)</v>
          </cell>
        </row>
        <row r="7745">
          <cell r="D7745" t="str">
            <v>4902430689328</v>
          </cell>
          <cell r="E7745" t="str">
            <v>#GILLETE Lưỡi dao cạo March 3 2s x 1 Cây</v>
          </cell>
          <cell r="F7745" t="str">
            <v>Cây</v>
          </cell>
          <cell r="G7745">
            <v>189000</v>
          </cell>
          <cell r="H7745">
            <v>1</v>
          </cell>
          <cell r="I7745">
            <v>1</v>
          </cell>
          <cell r="J7745" t="str">
            <v>100092</v>
          </cell>
          <cell r="K7745" t="str">
            <v>MESA (P&amp;G)</v>
          </cell>
        </row>
        <row r="7746">
          <cell r="D7746" t="str">
            <v>4902430746694</v>
          </cell>
          <cell r="E7746" t="str">
            <v>#SAFEGUARD Nước rửa tay 225ml x 1 Chai</v>
          </cell>
          <cell r="F7746" t="str">
            <v>Chai</v>
          </cell>
          <cell r="G7746">
            <v>33000</v>
          </cell>
          <cell r="H7746">
            <v>1</v>
          </cell>
          <cell r="I7746">
            <v>1</v>
          </cell>
          <cell r="J7746" t="str">
            <v>100092</v>
          </cell>
          <cell r="K7746" t="str">
            <v>MESA (P&amp;G)</v>
          </cell>
        </row>
        <row r="7747">
          <cell r="D7747" t="str">
            <v>4902430775731</v>
          </cell>
          <cell r="E7747" t="str">
            <v>PANTENE Dầu gội mềm mượt 150ml x Chai</v>
          </cell>
          <cell r="F7747" t="str">
            <v>Chai</v>
          </cell>
          <cell r="G7747">
            <v>53000</v>
          </cell>
          <cell r="H7747">
            <v>6</v>
          </cell>
          <cell r="I7747">
            <v>1</v>
          </cell>
          <cell r="J7747" t="str">
            <v>100092</v>
          </cell>
          <cell r="K7747" t="str">
            <v>MESA (P&amp;G)</v>
          </cell>
        </row>
        <row r="7748">
          <cell r="D7748" t="str">
            <v>4902430775793</v>
          </cell>
          <cell r="E7748" t="str">
            <v>PANTENE Dầu gội ngăn rụng tóc 150ml x 1 chai</v>
          </cell>
          <cell r="F7748" t="str">
            <v>Chai</v>
          </cell>
          <cell r="G7748">
            <v>53000</v>
          </cell>
          <cell r="H7748">
            <v>6</v>
          </cell>
          <cell r="I7748">
            <v>1</v>
          </cell>
          <cell r="J7748" t="str">
            <v>100092</v>
          </cell>
          <cell r="K7748" t="str">
            <v>MESA (P&amp;G)</v>
          </cell>
        </row>
        <row r="7749">
          <cell r="D7749" t="str">
            <v>4902430788205</v>
          </cell>
          <cell r="E7749" t="str">
            <v>GILLETTE Dao cạo râu Mach3 2up x hộp</v>
          </cell>
          <cell r="F7749" t="str">
            <v>Hộp</v>
          </cell>
          <cell r="G7749">
            <v>225000</v>
          </cell>
          <cell r="H7749">
            <v>1</v>
          </cell>
          <cell r="I7749">
            <v>10</v>
          </cell>
          <cell r="J7749" t="str">
            <v>100092</v>
          </cell>
          <cell r="K7749" t="str">
            <v>MESA (P&amp;G)</v>
          </cell>
        </row>
        <row r="7750">
          <cell r="D7750" t="str">
            <v>4902430788571</v>
          </cell>
          <cell r="E7750" t="str">
            <v>GILLETE Lưỡi dao cạo Mach 3 3s x vỉ</v>
          </cell>
          <cell r="F7750" t="str">
            <v>Vỉ</v>
          </cell>
          <cell r="G7750">
            <v>225000</v>
          </cell>
          <cell r="H7750">
            <v>1</v>
          </cell>
          <cell r="I7750">
            <v>24</v>
          </cell>
          <cell r="J7750" t="str">
            <v>100092</v>
          </cell>
          <cell r="K7750" t="str">
            <v>MESA (P&amp;G)</v>
          </cell>
        </row>
        <row r="7751">
          <cell r="D7751" t="str">
            <v>4902430805322</v>
          </cell>
          <cell r="E7751" t="str">
            <v>#Safeguard Nước rửa tay pure white 450ml x chai</v>
          </cell>
          <cell r="F7751" t="str">
            <v>Chai</v>
          </cell>
          <cell r="G7751">
            <v>63000</v>
          </cell>
          <cell r="H7751">
            <v>1</v>
          </cell>
          <cell r="I7751">
            <v>1</v>
          </cell>
          <cell r="J7751" t="str">
            <v>100092</v>
          </cell>
          <cell r="K7751" t="str">
            <v>MESA (P&amp;G)</v>
          </cell>
        </row>
        <row r="7752">
          <cell r="D7752" t="str">
            <v>4902430805339</v>
          </cell>
          <cell r="E7752" t="str">
            <v>#Safeguard Nước rửa tay hương chanh 450ml x chai</v>
          </cell>
          <cell r="F7752" t="str">
            <v>Chai</v>
          </cell>
          <cell r="G7752">
            <v>63000</v>
          </cell>
          <cell r="H7752">
            <v>1</v>
          </cell>
          <cell r="I7752">
            <v>1</v>
          </cell>
          <cell r="J7752" t="str">
            <v>100092</v>
          </cell>
          <cell r="K7752" t="str">
            <v>MESA (P&amp;G)</v>
          </cell>
        </row>
        <row r="7753">
          <cell r="D7753" t="str">
            <v>4902430807203</v>
          </cell>
          <cell r="E7753" t="str">
            <v>#H&amp;S DG nam hương Old Spice 170ml x 1 chai</v>
          </cell>
          <cell r="F7753" t="str">
            <v>Chai</v>
          </cell>
          <cell r="G7753">
            <v>63000</v>
          </cell>
          <cell r="H7753">
            <v>1</v>
          </cell>
          <cell r="I7753">
            <v>1</v>
          </cell>
          <cell r="J7753" t="str">
            <v>100092</v>
          </cell>
          <cell r="K7753" t="str">
            <v>MESA (P&amp;G)</v>
          </cell>
        </row>
        <row r="7754">
          <cell r="D7754" t="str">
            <v>4902430822350</v>
          </cell>
          <cell r="E7754" t="str">
            <v>#PANTENE Dầu gội ngăn rụng tóc 900ml x Chai</v>
          </cell>
          <cell r="F7754" t="str">
            <v>Chai</v>
          </cell>
          <cell r="G7754">
            <v>265000</v>
          </cell>
          <cell r="H7754">
            <v>1</v>
          </cell>
          <cell r="I7754">
            <v>1</v>
          </cell>
          <cell r="J7754" t="str">
            <v>100092</v>
          </cell>
          <cell r="K7754" t="str">
            <v>MESA (P&amp;G)</v>
          </cell>
        </row>
        <row r="7755">
          <cell r="D7755" t="str">
            <v>4902430824736</v>
          </cell>
          <cell r="E7755" t="str">
            <v>#DG HS UltraMen BacHaMR 550mlx 1 Chai</v>
          </cell>
          <cell r="F7755" t="str">
            <v>Chai</v>
          </cell>
          <cell r="G7755">
            <v>160000</v>
          </cell>
          <cell r="H7755">
            <v>1</v>
          </cell>
          <cell r="I7755">
            <v>1</v>
          </cell>
          <cell r="J7755" t="str">
            <v>100092</v>
          </cell>
          <cell r="K7755" t="str">
            <v>MESA (P&amp;G)</v>
          </cell>
        </row>
        <row r="7756">
          <cell r="D7756" t="str">
            <v>4902430830898</v>
          </cell>
          <cell r="E7756" t="str">
            <v>#REJOICE MICERA DG NHẸ BỒNG BỀNH 300ML X 1 CHAI</v>
          </cell>
          <cell r="F7756" t="str">
            <v>Chai</v>
          </cell>
          <cell r="G7756">
            <v>89000</v>
          </cell>
          <cell r="H7756">
            <v>1</v>
          </cell>
          <cell r="I7756">
            <v>1</v>
          </cell>
          <cell r="J7756" t="str">
            <v>100092</v>
          </cell>
          <cell r="K7756" t="str">
            <v>MESA (P&amp;G)</v>
          </cell>
        </row>
        <row r="7757">
          <cell r="D7757" t="str">
            <v>4902430830980</v>
          </cell>
          <cell r="E7757" t="str">
            <v>#REJOICE MICERA DX NHẸ BỒNG BỀNH 300ML X 1 CHAI</v>
          </cell>
          <cell r="F7757" t="str">
            <v>Chai</v>
          </cell>
          <cell r="G7757">
            <v>89000</v>
          </cell>
          <cell r="H7757">
            <v>1</v>
          </cell>
          <cell r="I7757">
            <v>1</v>
          </cell>
          <cell r="J7757" t="str">
            <v>100092</v>
          </cell>
          <cell r="K7757" t="str">
            <v>MESA (P&amp;G)</v>
          </cell>
        </row>
        <row r="7758">
          <cell r="D7758" t="str">
            <v>4902430830997</v>
          </cell>
          <cell r="E7758" t="str">
            <v>#REJOICE MICERA DG LÀM SẠCH DẦU 300ML X 1 CHAI</v>
          </cell>
          <cell r="F7758" t="str">
            <v>Chai</v>
          </cell>
          <cell r="G7758">
            <v>89000</v>
          </cell>
          <cell r="H7758">
            <v>1</v>
          </cell>
          <cell r="I7758">
            <v>1</v>
          </cell>
          <cell r="J7758" t="str">
            <v>100092</v>
          </cell>
          <cell r="K7758" t="str">
            <v>MESA (P&amp;G)</v>
          </cell>
        </row>
        <row r="7759">
          <cell r="D7759" t="str">
            <v>4902430831031</v>
          </cell>
          <cell r="E7759" t="str">
            <v>#REJOICE MICERA DX LÀM SẠCH DẦU 300ML X 1 CHAI</v>
          </cell>
          <cell r="F7759" t="str">
            <v>Chai</v>
          </cell>
          <cell r="G7759">
            <v>89000</v>
          </cell>
          <cell r="H7759">
            <v>1</v>
          </cell>
          <cell r="I7759">
            <v>1</v>
          </cell>
          <cell r="J7759" t="str">
            <v>100092</v>
          </cell>
          <cell r="K7759" t="str">
            <v>MESA (P&amp;G)</v>
          </cell>
        </row>
        <row r="7760">
          <cell r="D7760" t="str">
            <v>4902430837217</v>
          </cell>
          <cell r="E7760" t="str">
            <v>Kem Xa Pantene ngăn rụng tóc 3MM 150ml x chai</v>
          </cell>
          <cell r="F7760" t="str">
            <v>Chai</v>
          </cell>
          <cell r="G7760">
            <v>70000</v>
          </cell>
          <cell r="H7760">
            <v>6</v>
          </cell>
          <cell r="I7760">
            <v>1</v>
          </cell>
          <cell r="J7760" t="str">
            <v>100092</v>
          </cell>
          <cell r="K7760" t="str">
            <v>MESA (P&amp;G)</v>
          </cell>
        </row>
        <row r="7761">
          <cell r="D7761" t="str">
            <v>4902430856027</v>
          </cell>
          <cell r="E7761" t="str">
            <v>#WHISPER BVS Mềm mỏng ngày 24cm 5M x 1 gói</v>
          </cell>
          <cell r="F7761" t="str">
            <v>Gói</v>
          </cell>
          <cell r="G7761">
            <v>17000</v>
          </cell>
          <cell r="H7761">
            <v>1</v>
          </cell>
          <cell r="I7761">
            <v>1</v>
          </cell>
          <cell r="J7761" t="str">
            <v>100092</v>
          </cell>
          <cell r="K7761" t="str">
            <v>MESA (P&amp;G)</v>
          </cell>
        </row>
        <row r="7762">
          <cell r="D7762" t="str">
            <v>4902430857604</v>
          </cell>
          <cell r="E7762" t="str">
            <v>#H&amp;S Dầu gội Sub-Zero băng lạnh 300ml x chai</v>
          </cell>
          <cell r="F7762" t="str">
            <v>Chai</v>
          </cell>
          <cell r="G7762">
            <v>115000</v>
          </cell>
          <cell r="H7762">
            <v>1</v>
          </cell>
          <cell r="I7762">
            <v>1</v>
          </cell>
          <cell r="J7762" t="str">
            <v>100092</v>
          </cell>
          <cell r="K7762" t="str">
            <v>MESA (P&amp;G)</v>
          </cell>
        </row>
        <row r="7763">
          <cell r="D7763" t="str">
            <v>4902806117905</v>
          </cell>
          <cell r="E7763" t="str">
            <v>#Gatsby SRM nam ngừa mụn 130g x chai</v>
          </cell>
          <cell r="F7763" t="str">
            <v>Chai</v>
          </cell>
          <cell r="G7763">
            <v>82000</v>
          </cell>
          <cell r="H7763">
            <v>1</v>
          </cell>
          <cell r="I7763">
            <v>1</v>
          </cell>
          <cell r="J7763" t="str">
            <v>100206</v>
          </cell>
          <cell r="K7763" t="str">
            <v>DKSH - HMP</v>
          </cell>
        </row>
        <row r="7764">
          <cell r="D7764" t="str">
            <v>4902806470888</v>
          </cell>
          <cell r="E7764" t="str">
            <v>#Gatsby SRM nam ngừa mụn 130g x chai</v>
          </cell>
          <cell r="F7764" t="str">
            <v>Chai</v>
          </cell>
          <cell r="G7764">
            <v>82000</v>
          </cell>
          <cell r="H7764">
            <v>1</v>
          </cell>
          <cell r="I7764">
            <v>1</v>
          </cell>
          <cell r="J7764" t="str">
            <v>100206</v>
          </cell>
          <cell r="K7764" t="str">
            <v>DKSH - HMP</v>
          </cell>
        </row>
        <row r="7765">
          <cell r="D7765" t="str">
            <v>4903111332564</v>
          </cell>
          <cell r="E7765" t="str">
            <v>SOFY BVS siêu mỏng 29cm x gói</v>
          </cell>
          <cell r="F7765" t="str">
            <v>Gói</v>
          </cell>
          <cell r="G7765">
            <v>99000</v>
          </cell>
          <cell r="H7765">
            <v>6</v>
          </cell>
          <cell r="I7765">
            <v>6</v>
          </cell>
          <cell r="J7765" t="str">
            <v>100087</v>
          </cell>
          <cell r="K7765" t="str">
            <v>DIANA UNICHARM</v>
          </cell>
        </row>
        <row r="7766">
          <cell r="D7766" t="str">
            <v>4903111356843</v>
          </cell>
          <cell r="E7766" t="str">
            <v>#SOFY Băng vệ sinh mỏng 25cm</v>
          </cell>
          <cell r="F7766" t="str">
            <v>Bộ</v>
          </cell>
          <cell r="G7766">
            <v>86000</v>
          </cell>
          <cell r="H7766">
            <v>6</v>
          </cell>
          <cell r="I7766">
            <v>6</v>
          </cell>
          <cell r="J7766" t="str">
            <v>100087</v>
          </cell>
          <cell r="K7766" t="str">
            <v>DIANA UNICHARM</v>
          </cell>
        </row>
        <row r="7767">
          <cell r="D7767" t="str">
            <v>4903111370955</v>
          </cell>
          <cell r="E7767" t="str">
            <v>Sofy BVS Soft Tampon x gói</v>
          </cell>
          <cell r="F7767" t="str">
            <v>Gói</v>
          </cell>
          <cell r="G7767">
            <v>64000</v>
          </cell>
          <cell r="H7767">
            <v>6</v>
          </cell>
          <cell r="I7767">
            <v>1</v>
          </cell>
          <cell r="J7767" t="str">
            <v>100087</v>
          </cell>
          <cell r="K7767" t="str">
            <v>DIANA UNICHARM</v>
          </cell>
        </row>
        <row r="7768">
          <cell r="D7768" t="str">
            <v>4903111424283</v>
          </cell>
          <cell r="E7768" t="str">
            <v>SILCOT Bông Tẩy Trang 66pcs*1 Hộp</v>
          </cell>
          <cell r="F7768" t="str">
            <v>Hộp</v>
          </cell>
          <cell r="G7768">
            <v>58000</v>
          </cell>
          <cell r="H7768">
            <v>6</v>
          </cell>
          <cell r="I7768">
            <v>1</v>
          </cell>
          <cell r="J7768" t="str">
            <v>100087</v>
          </cell>
          <cell r="K7768" t="str">
            <v>DIANA UNICHARM</v>
          </cell>
        </row>
        <row r="7769">
          <cell r="D7769" t="str">
            <v>4903301138532</v>
          </cell>
          <cell r="E7769" t="str">
            <v>#Kyusoku Jikan Miếng Dán Chân Thảo Dược 6M x 1 Gói</v>
          </cell>
          <cell r="F7769" t="str">
            <v>Gói</v>
          </cell>
          <cell r="G7769">
            <v>85000</v>
          </cell>
          <cell r="H7769">
            <v>1</v>
          </cell>
          <cell r="I7769">
            <v>1</v>
          </cell>
          <cell r="J7769" t="str">
            <v>100158</v>
          </cell>
          <cell r="K7769" t="str">
            <v>VIỆT HÀ</v>
          </cell>
        </row>
        <row r="7770">
          <cell r="D7770" t="str">
            <v>4909978146474</v>
          </cell>
          <cell r="E7770" t="str">
            <v>Senka Aqua mặt nạ d.ẩm sáng mịn x miếng</v>
          </cell>
          <cell r="F7770" t="str">
            <v>Thanh</v>
          </cell>
          <cell r="G7770">
            <v>34000</v>
          </cell>
          <cell r="H7770">
            <v>6</v>
          </cell>
          <cell r="I7770">
            <v>1</v>
          </cell>
          <cell r="J7770" t="str">
            <v>101036</v>
          </cell>
          <cell r="K7770" t="str">
            <v>FT VIỆT NAM</v>
          </cell>
        </row>
        <row r="7771">
          <cell r="D7771" t="str">
            <v>4909978146481</v>
          </cell>
          <cell r="E7771" t="str">
            <v>Senka Mặt nạ cấp ấm x miếng</v>
          </cell>
          <cell r="F7771" t="str">
            <v>Cái</v>
          </cell>
          <cell r="G7771">
            <v>37000</v>
          </cell>
          <cell r="H7771">
            <v>1</v>
          </cell>
          <cell r="I7771">
            <v>10</v>
          </cell>
          <cell r="J7771" t="str">
            <v>101036</v>
          </cell>
          <cell r="K7771" t="str">
            <v>FT VIỆT NAM</v>
          </cell>
        </row>
        <row r="7772">
          <cell r="D7772" t="str">
            <v>4909978149918</v>
          </cell>
          <cell r="E7772" t="str">
            <v>Senka Mặt nạ dưỡng trắng dịu mát x miếng</v>
          </cell>
          <cell r="F7772" t="str">
            <v>Cái</v>
          </cell>
          <cell r="G7772">
            <v>39000</v>
          </cell>
          <cell r="H7772">
            <v>4</v>
          </cell>
          <cell r="I7772">
            <v>10</v>
          </cell>
          <cell r="J7772" t="str">
            <v>101036</v>
          </cell>
          <cell r="K7772" t="str">
            <v>FT VIỆT NAM</v>
          </cell>
        </row>
        <row r="7773">
          <cell r="D7773" t="str">
            <v>4909978149932</v>
          </cell>
          <cell r="E7773" t="str">
            <v>Senka Perfect Aqua mặt nạ dưỡng trắng x miếng</v>
          </cell>
          <cell r="F7773" t="str">
            <v>Thanh</v>
          </cell>
          <cell r="G7773">
            <v>36000</v>
          </cell>
          <cell r="H7773">
            <v>4</v>
          </cell>
          <cell r="I7773">
            <v>1</v>
          </cell>
          <cell r="J7773" t="str">
            <v>101036</v>
          </cell>
          <cell r="K7773" t="str">
            <v>FT VIỆT NAM</v>
          </cell>
        </row>
        <row r="7774">
          <cell r="D7774" t="str">
            <v>4909978150211</v>
          </cell>
          <cell r="E7774" t="str">
            <v>Senka nước tẩy trang trắng hồng  230ml x chai</v>
          </cell>
          <cell r="F7774" t="str">
            <v>Hộp</v>
          </cell>
          <cell r="G7774">
            <v>139000</v>
          </cell>
          <cell r="H7774">
            <v>3</v>
          </cell>
          <cell r="I7774">
            <v>1</v>
          </cell>
          <cell r="J7774" t="str">
            <v>101036</v>
          </cell>
          <cell r="K7774" t="str">
            <v>FT VIỆT NAM</v>
          </cell>
        </row>
        <row r="7775">
          <cell r="D7775" t="str">
            <v>4909978152888</v>
          </cell>
          <cell r="E7775" t="str">
            <v>Senka nước tẩy trang 230ml x 1 chai</v>
          </cell>
          <cell r="F7775" t="str">
            <v>Chai</v>
          </cell>
          <cell r="G7775">
            <v>125000</v>
          </cell>
          <cell r="H7775">
            <v>3</v>
          </cell>
          <cell r="I7775">
            <v>1</v>
          </cell>
          <cell r="J7775" t="str">
            <v>101036</v>
          </cell>
          <cell r="K7775" t="str">
            <v>FT VIỆT NAM</v>
          </cell>
        </row>
        <row r="7776">
          <cell r="D7776" t="str">
            <v>4909978155544</v>
          </cell>
          <cell r="E7776" t="str">
            <v>SENKA PERFECT WHIP ACNE CARE 100G x TUÝP</v>
          </cell>
          <cell r="F7776" t="str">
            <v>Tuýp</v>
          </cell>
          <cell r="G7776">
            <v>125000</v>
          </cell>
          <cell r="H7776">
            <v>4</v>
          </cell>
          <cell r="I7776">
            <v>1</v>
          </cell>
          <cell r="J7776" t="str">
            <v>101036</v>
          </cell>
          <cell r="K7776" t="str">
            <v>FT VIỆT NAM</v>
          </cell>
        </row>
        <row r="7777">
          <cell r="D7777" t="str">
            <v>4909978159559</v>
          </cell>
          <cell r="E7777" t="str">
            <v>#SENKA Mặt nạ AQUA B đàn hồi cấp ẩm x 1 cái</v>
          </cell>
          <cell r="F7777" t="str">
            <v>Cái</v>
          </cell>
          <cell r="G7777">
            <v>36000</v>
          </cell>
          <cell r="H7777">
            <v>1</v>
          </cell>
          <cell r="I7777">
            <v>1</v>
          </cell>
          <cell r="J7777" t="str">
            <v>100093</v>
          </cell>
          <cell r="K7777" t="str">
            <v>SHISEIDO</v>
          </cell>
        </row>
        <row r="7778">
          <cell r="D7778" t="str">
            <v>4909978159573</v>
          </cell>
          <cell r="E7778" t="str">
            <v>#SENKA Mặt nạ dưỡng da đàn hồi sáng mịn x 1 cái</v>
          </cell>
          <cell r="F7778" t="str">
            <v>Cái</v>
          </cell>
          <cell r="G7778">
            <v>36000</v>
          </cell>
          <cell r="H7778">
            <v>1</v>
          </cell>
          <cell r="I7778">
            <v>1</v>
          </cell>
          <cell r="J7778" t="str">
            <v>100093</v>
          </cell>
          <cell r="K7778" t="str">
            <v>SHISEIDO</v>
          </cell>
        </row>
        <row r="7779">
          <cell r="D7779" t="str">
            <v>4909978701581</v>
          </cell>
          <cell r="E7779" t="str">
            <v>#Senka Gel chống nắng 80ml x chai</v>
          </cell>
          <cell r="F7779" t="str">
            <v>Chai</v>
          </cell>
          <cell r="G7779">
            <v>245000</v>
          </cell>
          <cell r="H7779">
            <v>1</v>
          </cell>
          <cell r="I7779">
            <v>1</v>
          </cell>
          <cell r="J7779" t="str">
            <v>101036</v>
          </cell>
          <cell r="K7779" t="str">
            <v>FT VIỆT NAM</v>
          </cell>
        </row>
        <row r="7780">
          <cell r="D7780" t="str">
            <v>4909978701598</v>
          </cell>
          <cell r="E7780" t="str">
            <v>Senka Sữa chống nắng Senka Milky 40ml x tuýp</v>
          </cell>
          <cell r="F7780" t="str">
            <v>Chai</v>
          </cell>
          <cell r="G7780">
            <v>216000</v>
          </cell>
          <cell r="H7780">
            <v>4</v>
          </cell>
          <cell r="I7780">
            <v>1</v>
          </cell>
          <cell r="J7780" t="str">
            <v>101036</v>
          </cell>
          <cell r="K7780" t="str">
            <v>FT VIỆT NAM</v>
          </cell>
        </row>
        <row r="7781">
          <cell r="D7781" t="str">
            <v>4909978703547</v>
          </cell>
          <cell r="E7781" t="str">
            <v>Senka Son dưỡng môi Perfect Aqua 4.5G x tuýp</v>
          </cell>
          <cell r="F7781" t="str">
            <v>Tuýp</v>
          </cell>
          <cell r="G7781">
            <v>125000</v>
          </cell>
          <cell r="H7781">
            <v>4</v>
          </cell>
          <cell r="I7781">
            <v>1</v>
          </cell>
          <cell r="J7781" t="str">
            <v>101036</v>
          </cell>
          <cell r="K7781" t="str">
            <v>FT VIỆT NAM</v>
          </cell>
        </row>
        <row r="7782">
          <cell r="D7782" t="str">
            <v>4909978703554</v>
          </cell>
          <cell r="E7782" t="str">
            <v>#Senka tinh chất dưỡng môi Perfect Aqua 10G x tuýp</v>
          </cell>
          <cell r="F7782" t="str">
            <v>Tuýp</v>
          </cell>
          <cell r="G7782">
            <v>99000</v>
          </cell>
          <cell r="H7782">
            <v>4</v>
          </cell>
          <cell r="I7782">
            <v>1</v>
          </cell>
          <cell r="J7782" t="str">
            <v>100093</v>
          </cell>
          <cell r="K7782" t="str">
            <v>SHISEIDO</v>
          </cell>
        </row>
        <row r="7783">
          <cell r="D7783" t="str">
            <v>4970520262027</v>
          </cell>
          <cell r="E7783" t="str">
            <v>Okamoto Bcs Crown 3pcs x hộp</v>
          </cell>
          <cell r="F7783" t="str">
            <v>Hộp</v>
          </cell>
          <cell r="G7783">
            <v>44000</v>
          </cell>
          <cell r="H7783">
            <v>6</v>
          </cell>
          <cell r="I7783">
            <v>6</v>
          </cell>
          <cell r="J7783" t="str">
            <v>100073</v>
          </cell>
          <cell r="K7783" t="str">
            <v>FULL WELL</v>
          </cell>
        </row>
        <row r="7784">
          <cell r="D7784" t="str">
            <v>4970520262041</v>
          </cell>
          <cell r="E7784" t="str">
            <v>#OKAMOTO Bao cao su Harmony 3s x 1 Gói</v>
          </cell>
          <cell r="F7784" t="str">
            <v>Hộp</v>
          </cell>
          <cell r="G7784">
            <v>48000</v>
          </cell>
          <cell r="H7784">
            <v>6</v>
          </cell>
          <cell r="I7784">
            <v>6</v>
          </cell>
          <cell r="J7784" t="str">
            <v>100073</v>
          </cell>
          <cell r="K7784" t="str">
            <v>FULL WELL</v>
          </cell>
        </row>
        <row r="7785">
          <cell r="D7785" t="str">
            <v>4971825016582</v>
          </cell>
          <cell r="E7785" t="str">
            <v>#Deonatulle lăn khử mùi đá khoáng cho mọi loại da 20g x chai</v>
          </cell>
          <cell r="F7785" t="str">
            <v>Gói</v>
          </cell>
          <cell r="G7785">
            <v>298000</v>
          </cell>
          <cell r="H7785">
            <v>1</v>
          </cell>
          <cell r="I7785">
            <v>1</v>
          </cell>
          <cell r="J7785" t="str">
            <v>101001</v>
          </cell>
          <cell r="K7785" t="str">
            <v>MIREI</v>
          </cell>
        </row>
        <row r="7786">
          <cell r="D7786" t="str">
            <v>4971825016605</v>
          </cell>
          <cell r="E7786" t="str">
            <v>#Deonatulle lăn khử mùi đá khoáng sáng da 20g x chai</v>
          </cell>
          <cell r="F7786" t="str">
            <v>Gói</v>
          </cell>
          <cell r="G7786">
            <v>310000</v>
          </cell>
          <cell r="H7786">
            <v>1</v>
          </cell>
          <cell r="I7786">
            <v>1</v>
          </cell>
          <cell r="J7786" t="str">
            <v>101001</v>
          </cell>
          <cell r="K7786" t="str">
            <v>MIREI</v>
          </cell>
        </row>
        <row r="7787">
          <cell r="D7787" t="str">
            <v>4971825016674</v>
          </cell>
          <cell r="E7787" t="str">
            <v>#Deonatulle lăn khử mùi đá khoáng bạc hà cho nam 20g x chai</v>
          </cell>
          <cell r="F7787" t="str">
            <v>Gói</v>
          </cell>
          <cell r="G7787">
            <v>298000</v>
          </cell>
          <cell r="H7787">
            <v>1</v>
          </cell>
          <cell r="I7787">
            <v>1</v>
          </cell>
          <cell r="J7787" t="str">
            <v>101001</v>
          </cell>
          <cell r="K7787" t="str">
            <v>MIREI</v>
          </cell>
        </row>
        <row r="7788">
          <cell r="D7788" t="str">
            <v>4971825016766</v>
          </cell>
          <cell r="E7788" t="str">
            <v>#Deonatulle lăn khử mùi đá khoáng cho nam 20g x chai</v>
          </cell>
          <cell r="F7788" t="str">
            <v>Gói</v>
          </cell>
          <cell r="G7788">
            <v>298000</v>
          </cell>
          <cell r="H7788">
            <v>1</v>
          </cell>
          <cell r="I7788">
            <v>1</v>
          </cell>
          <cell r="J7788" t="str">
            <v>101001</v>
          </cell>
          <cell r="K7788" t="str">
            <v>MIREI</v>
          </cell>
        </row>
        <row r="7789">
          <cell r="D7789" t="str">
            <v>4976558005209</v>
          </cell>
          <cell r="E7789" t="str">
            <v>LIFE Tăm bông trang điểm Beauty Cosmetics 140 chiếc x hộp</v>
          </cell>
          <cell r="F7789" t="str">
            <v>Hộp</v>
          </cell>
          <cell r="G7789">
            <v>43000</v>
          </cell>
          <cell r="H7789">
            <v>1</v>
          </cell>
          <cell r="I7789">
            <v>1</v>
          </cell>
          <cell r="J7789" t="str">
            <v>100544</v>
          </cell>
          <cell r="K7789" t="str">
            <v>T&amp;H</v>
          </cell>
        </row>
        <row r="7790">
          <cell r="D7790" t="str">
            <v>4976631894225</v>
          </cell>
          <cell r="E7790" t="str">
            <v>#Pelican xà phòng tắm ngừa mụn lưng x cục</v>
          </cell>
          <cell r="F7790" t="str">
            <v>Cục</v>
          </cell>
          <cell r="G7790">
            <v>149000</v>
          </cell>
          <cell r="H7790">
            <v>1</v>
          </cell>
          <cell r="I7790">
            <v>1</v>
          </cell>
          <cell r="J7790" t="str">
            <v>100485</v>
          </cell>
          <cell r="K7790" t="str">
            <v>HÒA PHÚC</v>
          </cell>
        </row>
        <row r="7791">
          <cell r="D7791" t="str">
            <v>4983435201227</v>
          </cell>
          <cell r="E7791" t="str">
            <v>OKAMURA Tăm nhựa 120 cây x vỉ</v>
          </cell>
          <cell r="F7791" t="str">
            <v>Bịch</v>
          </cell>
          <cell r="G7791">
            <v>35000</v>
          </cell>
          <cell r="H7791">
            <v>3</v>
          </cell>
          <cell r="I7791">
            <v>1</v>
          </cell>
          <cell r="J7791" t="str">
            <v>100544</v>
          </cell>
          <cell r="K7791" t="str">
            <v>T&amp;H</v>
          </cell>
        </row>
        <row r="7792">
          <cell r="D7792" t="str">
            <v>4983435722401</v>
          </cell>
          <cell r="E7792" t="str">
            <v>NAKORI Tăm chỉ kẻ răng Eco 50 + 5 cây x gói</v>
          </cell>
          <cell r="F7792" t="str">
            <v>Gói</v>
          </cell>
          <cell r="G7792">
            <v>36000</v>
          </cell>
          <cell r="H7792">
            <v>1</v>
          </cell>
          <cell r="I7792">
            <v>1</v>
          </cell>
          <cell r="J7792" t="str">
            <v>100544</v>
          </cell>
          <cell r="K7792" t="str">
            <v>T&amp;H</v>
          </cell>
        </row>
        <row r="7793">
          <cell r="D7793" t="str">
            <v>4983435722975</v>
          </cell>
          <cell r="E7793" t="str">
            <v>NAKORI Dụng cụ cạo lưỡi 2 cái x gói</v>
          </cell>
          <cell r="F7793" t="str">
            <v>Gói</v>
          </cell>
          <cell r="G7793">
            <v>13000</v>
          </cell>
          <cell r="H7793">
            <v>1</v>
          </cell>
          <cell r="I7793">
            <v>1</v>
          </cell>
          <cell r="J7793" t="str">
            <v>100544</v>
          </cell>
          <cell r="K7793" t="str">
            <v>T&amp;H</v>
          </cell>
        </row>
        <row r="7794">
          <cell r="D7794" t="str">
            <v>4983435728106</v>
          </cell>
          <cell r="E7794" t="str">
            <v>#Okamura Bàn chải kẽ răng chữ L 6 cây x túi</v>
          </cell>
          <cell r="F7794" t="str">
            <v>Hộp</v>
          </cell>
          <cell r="G7794">
            <v>32000</v>
          </cell>
          <cell r="H7794">
            <v>3</v>
          </cell>
          <cell r="I7794">
            <v>1</v>
          </cell>
          <cell r="J7794" t="str">
            <v>100544</v>
          </cell>
          <cell r="K7794" t="str">
            <v>T&amp;H</v>
          </cell>
        </row>
        <row r="7795">
          <cell r="D7795" t="str">
            <v>4983435734503</v>
          </cell>
          <cell r="E7795" t="str">
            <v>Okamura Tăm chỉ kẻ răng DP-AFP 50 cây x túi</v>
          </cell>
          <cell r="F7795" t="str">
            <v>Bịch</v>
          </cell>
          <cell r="G7795">
            <v>26000</v>
          </cell>
          <cell r="H7795">
            <v>1</v>
          </cell>
          <cell r="I7795">
            <v>1</v>
          </cell>
          <cell r="J7795" t="str">
            <v>100544</v>
          </cell>
          <cell r="K7795" t="str">
            <v>T&amp;H</v>
          </cell>
        </row>
        <row r="7796">
          <cell r="D7796" t="str">
            <v>4983435758400</v>
          </cell>
          <cell r="E7796" t="str">
            <v>Asahi Dụng cụ cạo lưỡi 2 cây x vỉ</v>
          </cell>
          <cell r="F7796" t="str">
            <v>Hộp</v>
          </cell>
          <cell r="G7796">
            <v>25000</v>
          </cell>
          <cell r="H7796">
            <v>3</v>
          </cell>
          <cell r="I7796">
            <v>1</v>
          </cell>
          <cell r="J7796" t="str">
            <v>100544</v>
          </cell>
          <cell r="K7796" t="str">
            <v>T&amp;H</v>
          </cell>
        </row>
        <row r="7797">
          <cell r="D7797" t="str">
            <v>4987176114891</v>
          </cell>
          <cell r="E7797" t="str">
            <v>#H&amp;S Dầu gội làm sạch vi khuẩn Antibac 850ml  x Chai</v>
          </cell>
          <cell r="F7797" t="str">
            <v>Chai</v>
          </cell>
          <cell r="G7797">
            <v>300000</v>
          </cell>
          <cell r="H7797">
            <v>1</v>
          </cell>
          <cell r="I7797">
            <v>1</v>
          </cell>
          <cell r="J7797" t="str">
            <v>100092</v>
          </cell>
          <cell r="K7797" t="str">
            <v>MESA (P&amp;G)</v>
          </cell>
        </row>
        <row r="7798">
          <cell r="D7798" t="str">
            <v>4987176121998</v>
          </cell>
          <cell r="E7798" t="str">
            <v>Gillette Đầu dao cạo thay thế flexi 2S x vỉ</v>
          </cell>
          <cell r="F7798" t="str">
            <v>Vỉ</v>
          </cell>
          <cell r="G7798">
            <v>39000</v>
          </cell>
          <cell r="H7798">
            <v>1</v>
          </cell>
          <cell r="I7798">
            <v>1</v>
          </cell>
          <cell r="J7798" t="str">
            <v>100092</v>
          </cell>
          <cell r="K7798" t="str">
            <v>MESA (P&amp;G)</v>
          </cell>
        </row>
        <row r="7799">
          <cell r="D7799" t="str">
            <v>4987176122001</v>
          </cell>
          <cell r="E7799" t="str">
            <v>Gillette Dao cạo đầu cạo flexi 4UP x vỉ</v>
          </cell>
          <cell r="F7799" t="str">
            <v>Vỉ</v>
          </cell>
          <cell r="G7799">
            <v>90000</v>
          </cell>
          <cell r="H7799">
            <v>1</v>
          </cell>
          <cell r="I7799">
            <v>1</v>
          </cell>
          <cell r="J7799" t="str">
            <v>100092</v>
          </cell>
          <cell r="K7799" t="str">
            <v>MESA (P&amp;G)</v>
          </cell>
        </row>
        <row r="7800">
          <cell r="D7800" t="str">
            <v>4987241122622</v>
          </cell>
          <cell r="E7800" t="str">
            <v>#SRM Trà Trắng Shirochasou 120g</v>
          </cell>
          <cell r="F7800" t="str">
            <v>Tuýp</v>
          </cell>
          <cell r="G7800">
            <v>170000</v>
          </cell>
          <cell r="H7800">
            <v>1</v>
          </cell>
          <cell r="I7800">
            <v>1</v>
          </cell>
          <cell r="J7800" t="str">
            <v>100112</v>
          </cell>
          <cell r="K7800" t="str">
            <v>THANH NGỌC</v>
          </cell>
        </row>
        <row r="7801">
          <cell r="D7801" t="str">
            <v>4987241161911</v>
          </cell>
          <cell r="E7801" t="str">
            <v>#Hadalabo Mặt nạ dưỡng ẩm 7 miếng x hộp</v>
          </cell>
          <cell r="F7801" t="str">
            <v>Hộp</v>
          </cell>
          <cell r="G7801">
            <v>114000</v>
          </cell>
          <cell r="H7801">
            <v>1</v>
          </cell>
          <cell r="I7801">
            <v>1</v>
          </cell>
          <cell r="J7801" t="str">
            <v>100112</v>
          </cell>
          <cell r="K7801" t="str">
            <v>THANH NGỌC</v>
          </cell>
        </row>
        <row r="7802">
          <cell r="D7802" t="str">
            <v>4990110004769</v>
          </cell>
          <cell r="E7802" t="str">
            <v>White conc xịt dưỡng trắng da toàn thân 245ml x chai</v>
          </cell>
          <cell r="F7802" t="str">
            <v>Chai</v>
          </cell>
          <cell r="G7802">
            <v>329000</v>
          </cell>
          <cell r="H7802">
            <v>1</v>
          </cell>
          <cell r="I7802">
            <v>1</v>
          </cell>
          <cell r="J7802" t="str">
            <v>100485</v>
          </cell>
          <cell r="K7802" t="str">
            <v>HÒA PHÚC</v>
          </cell>
        </row>
        <row r="7803">
          <cell r="D7803" t="str">
            <v>4990110005360</v>
          </cell>
          <cell r="E7803" t="str">
            <v>White conc kem dưỡng trắng da toàn thân ban đêm 90g x tuýp</v>
          </cell>
          <cell r="F7803" t="str">
            <v>Tuýp</v>
          </cell>
          <cell r="G7803">
            <v>299000</v>
          </cell>
          <cell r="H7803">
            <v>1</v>
          </cell>
          <cell r="I7803">
            <v>1</v>
          </cell>
          <cell r="J7803" t="str">
            <v>100485</v>
          </cell>
          <cell r="K7803" t="str">
            <v>HÒA PHÚC</v>
          </cell>
        </row>
        <row r="7804">
          <cell r="D7804" t="str">
            <v>5000347009242</v>
          </cell>
          <cell r="E7804" t="str">
            <v>KDR Aquafresh Fresh &amp; Minty 100ml x Tuýp</v>
          </cell>
          <cell r="F7804" t="str">
            <v>Tuýp</v>
          </cell>
          <cell r="G7804">
            <v>59000</v>
          </cell>
          <cell r="H7804">
            <v>1</v>
          </cell>
          <cell r="I7804">
            <v>1</v>
          </cell>
          <cell r="J7804" t="str">
            <v>100206</v>
          </cell>
          <cell r="K7804" t="str">
            <v>DKSH - HMP</v>
          </cell>
        </row>
        <row r="7805">
          <cell r="D7805" t="str">
            <v>5000347026720</v>
          </cell>
          <cell r="E7805" t="str">
            <v>KDR Aquafresh Trẻ em 6T 50ml x Tuýp</v>
          </cell>
          <cell r="F7805" t="str">
            <v>Tuýp</v>
          </cell>
          <cell r="G7805">
            <v>49000</v>
          </cell>
          <cell r="H7805">
            <v>1</v>
          </cell>
          <cell r="I7805">
            <v>1</v>
          </cell>
          <cell r="J7805" t="str">
            <v>100206</v>
          </cell>
          <cell r="K7805" t="str">
            <v>DKSH - HMP</v>
          </cell>
        </row>
        <row r="7806">
          <cell r="D7806" t="str">
            <v>5010232953826</v>
          </cell>
          <cell r="E7806" t="str">
            <v>#DUREX Bao cao su Sensation 3 cái x 1 hộp</v>
          </cell>
          <cell r="F7806" t="str">
            <v>Hộp</v>
          </cell>
          <cell r="G7806">
            <v>68000</v>
          </cell>
          <cell r="H7806">
            <v>1</v>
          </cell>
          <cell r="I7806">
            <v>1</v>
          </cell>
          <cell r="J7806" t="str">
            <v>100204</v>
          </cell>
          <cell r="K7806" t="str">
            <v>DKSH - DUREX</v>
          </cell>
        </row>
        <row r="7807">
          <cell r="D7807" t="str">
            <v>5010232955196</v>
          </cell>
          <cell r="E7807" t="str">
            <v>#DUREX Bao cao su Close Fit 3s x 1 Hộp</v>
          </cell>
          <cell r="F7807" t="str">
            <v>Hộp</v>
          </cell>
          <cell r="G7807">
            <v>42000</v>
          </cell>
          <cell r="H7807">
            <v>1</v>
          </cell>
          <cell r="I7807">
            <v>1</v>
          </cell>
          <cell r="J7807" t="str">
            <v>100204</v>
          </cell>
          <cell r="K7807" t="str">
            <v>DKSH - DUREX</v>
          </cell>
        </row>
        <row r="7808">
          <cell r="D7808" t="str">
            <v>5010232955226</v>
          </cell>
          <cell r="E7808" t="str">
            <v>Durex BCS Performa 12 cái x hộp</v>
          </cell>
          <cell r="F7808" t="str">
            <v>hộp</v>
          </cell>
          <cell r="G7808">
            <v>300000</v>
          </cell>
          <cell r="H7808">
            <v>1</v>
          </cell>
          <cell r="I7808">
            <v>72</v>
          </cell>
          <cell r="J7808" t="str">
            <v>100204</v>
          </cell>
          <cell r="K7808" t="str">
            <v>DKSH - DUREX</v>
          </cell>
        </row>
        <row r="7809">
          <cell r="D7809" t="str">
            <v>5010232955233</v>
          </cell>
          <cell r="E7809" t="str">
            <v>DUREX Bao cao su Performa 3 cái x 1 hộp</v>
          </cell>
          <cell r="F7809" t="str">
            <v>Hộp</v>
          </cell>
          <cell r="G7809">
            <v>97000</v>
          </cell>
          <cell r="H7809">
            <v>1</v>
          </cell>
          <cell r="I7809">
            <v>288</v>
          </cell>
          <cell r="J7809" t="str">
            <v>100204</v>
          </cell>
          <cell r="K7809" t="str">
            <v>DKSH - DUREX</v>
          </cell>
        </row>
        <row r="7810">
          <cell r="D7810" t="str">
            <v>5010724525937</v>
          </cell>
          <cell r="E7810" t="str">
            <v>Femfresh Vệ Sinh Phụ Nữ Daily Intimate Wash 250ml x chai</v>
          </cell>
          <cell r="F7810" t="str">
            <v>Chai</v>
          </cell>
          <cell r="G7810">
            <v>168000</v>
          </cell>
          <cell r="H7810">
            <v>1</v>
          </cell>
          <cell r="I7810">
            <v>1</v>
          </cell>
          <cell r="J7810" t="str">
            <v>101029</v>
          </cell>
          <cell r="K7810" t="str">
            <v>DNL</v>
          </cell>
        </row>
        <row r="7811">
          <cell r="D7811" t="str">
            <v>5010724525951</v>
          </cell>
          <cell r="E7811" t="str">
            <v>Femfresh Vệ Sinh Phụ Nữ  Soothing Wash 250ml  chai</v>
          </cell>
          <cell r="F7811" t="str">
            <v>Chai</v>
          </cell>
          <cell r="G7811">
            <v>198000</v>
          </cell>
          <cell r="H7811">
            <v>1</v>
          </cell>
          <cell r="I7811">
            <v>1</v>
          </cell>
          <cell r="J7811" t="str">
            <v>101029</v>
          </cell>
          <cell r="K7811" t="str">
            <v>DNL</v>
          </cell>
        </row>
        <row r="7812">
          <cell r="D7812" t="str">
            <v>5010724526798</v>
          </cell>
          <cell r="E7812" t="str">
            <v>Batiste DG Khô Hương Hoa Anh Đào 200ml x chai</v>
          </cell>
          <cell r="F7812" t="str">
            <v>Chai</v>
          </cell>
          <cell r="G7812">
            <v>156000</v>
          </cell>
          <cell r="H7812">
            <v>1</v>
          </cell>
          <cell r="I7812">
            <v>1</v>
          </cell>
          <cell r="J7812" t="str">
            <v>101029</v>
          </cell>
          <cell r="K7812" t="str">
            <v>DNL</v>
          </cell>
        </row>
        <row r="7813">
          <cell r="D7813" t="str">
            <v>5010724527375</v>
          </cell>
          <cell r="E7813" t="str">
            <v>Batiste DG Khô Hương Hoa Quyến Rũ 200ml x chai</v>
          </cell>
          <cell r="F7813" t="str">
            <v>Chai</v>
          </cell>
          <cell r="G7813">
            <v>156000</v>
          </cell>
          <cell r="H7813">
            <v>1</v>
          </cell>
          <cell r="I7813">
            <v>1</v>
          </cell>
          <cell r="J7813" t="str">
            <v>101029</v>
          </cell>
          <cell r="K7813" t="str">
            <v>DNL</v>
          </cell>
        </row>
        <row r="7814">
          <cell r="D7814" t="str">
            <v>5011309895513</v>
          </cell>
          <cell r="E7814" t="str">
            <v>Eucryl KDR bạc hà tẩy trắng 50ml x hộp</v>
          </cell>
          <cell r="F7814" t="str">
            <v>Hộp</v>
          </cell>
          <cell r="G7814">
            <v>60000</v>
          </cell>
          <cell r="H7814">
            <v>4</v>
          </cell>
          <cell r="I7814">
            <v>1</v>
          </cell>
          <cell r="J7814" t="str">
            <v>100507</v>
          </cell>
          <cell r="K7814" t="str">
            <v>ROYAL LONDON</v>
          </cell>
        </row>
        <row r="7815">
          <cell r="D7815" t="str">
            <v>5011309895612</v>
          </cell>
          <cell r="E7815" t="str">
            <v>Eucryl Bột trắng răng 50g x hộp</v>
          </cell>
          <cell r="F7815" t="str">
            <v>Hộp</v>
          </cell>
          <cell r="G7815">
            <v>65000</v>
          </cell>
          <cell r="H7815">
            <v>4</v>
          </cell>
          <cell r="I7815">
            <v>1</v>
          </cell>
          <cell r="J7815" t="str">
            <v>100507</v>
          </cell>
          <cell r="K7815" t="str">
            <v>ROYAL LONDON</v>
          </cell>
        </row>
        <row r="7816">
          <cell r="D7816" t="str">
            <v>5011451103818</v>
          </cell>
          <cell r="E7816" t="str">
            <v>#SIMPLE TÚI TRAVEL SIZE 4 SKUS X 1 BỘ</v>
          </cell>
          <cell r="F7816" t="str">
            <v>Bộ</v>
          </cell>
          <cell r="G7816">
            <v>275000</v>
          </cell>
          <cell r="H7816">
            <v>1</v>
          </cell>
          <cell r="I7816">
            <v>1</v>
          </cell>
          <cell r="J7816" t="str">
            <v>100206</v>
          </cell>
          <cell r="K7816" t="str">
            <v>DKSH - HMP</v>
          </cell>
        </row>
        <row r="7817">
          <cell r="D7817" t="str">
            <v>5011451103856</v>
          </cell>
          <cell r="E7817" t="str">
            <v>Simple Toner cân bằng dịu nhẹ 200ml x xchai</v>
          </cell>
          <cell r="F7817" t="str">
            <v>Chai</v>
          </cell>
          <cell r="G7817">
            <v>191000</v>
          </cell>
          <cell r="H7817">
            <v>1</v>
          </cell>
          <cell r="I7817">
            <v>1</v>
          </cell>
          <cell r="J7817" t="str">
            <v>100043</v>
          </cell>
          <cell r="K7817" t="str">
            <v>TM QUAN 3 (UNILEVER)</v>
          </cell>
        </row>
        <row r="7818">
          <cell r="D7818" t="str">
            <v>5011451103863</v>
          </cell>
          <cell r="E7818" t="str">
            <v>Simple Gel rửa mặt dịu nhẹ cho da 150ml x tuýp</v>
          </cell>
          <cell r="F7818" t="str">
            <v>Tuýp</v>
          </cell>
          <cell r="G7818">
            <v>157000</v>
          </cell>
          <cell r="H7818">
            <v>1</v>
          </cell>
          <cell r="I7818">
            <v>1</v>
          </cell>
          <cell r="J7818" t="str">
            <v>100043</v>
          </cell>
          <cell r="K7818" t="str">
            <v>TM QUAN 3 (UNILEVER)</v>
          </cell>
        </row>
        <row r="7819">
          <cell r="D7819" t="str">
            <v>5011451103894</v>
          </cell>
          <cell r="E7819" t="str">
            <v>#Simple sữa rửa mặt dạng hạt 75ml x 1 tuýp</v>
          </cell>
          <cell r="F7819" t="str">
            <v>Tuýp</v>
          </cell>
          <cell r="G7819">
            <v>112000</v>
          </cell>
          <cell r="H7819">
            <v>1</v>
          </cell>
          <cell r="I7819">
            <v>1</v>
          </cell>
          <cell r="J7819" t="str">
            <v>100206</v>
          </cell>
          <cell r="K7819" t="str">
            <v>DKSH - HMP</v>
          </cell>
        </row>
        <row r="7820">
          <cell r="D7820" t="str">
            <v>5011451106345</v>
          </cell>
          <cell r="E7820" t="str">
            <v>#SIMPLE KHĂN TẨY TRANG 7 TO X 1 GÓI</v>
          </cell>
          <cell r="F7820" t="str">
            <v>Gói</v>
          </cell>
          <cell r="G7820">
            <v>30000</v>
          </cell>
          <cell r="H7820">
            <v>1</v>
          </cell>
          <cell r="I7820">
            <v>1</v>
          </cell>
          <cell r="J7820" t="str">
            <v>100206</v>
          </cell>
          <cell r="K7820" t="str">
            <v>DKSH - HMP</v>
          </cell>
        </row>
        <row r="7821">
          <cell r="D7821" t="str">
            <v>5012368010688</v>
          </cell>
          <cell r="E7821" t="str">
            <v>#T-zone gel ngăn ngừa mụn cấp tốc tràm trà 8ml x tuýp</v>
          </cell>
          <cell r="F7821" t="str">
            <v>Tuýp</v>
          </cell>
          <cell r="G7821">
            <v>89000</v>
          </cell>
          <cell r="H7821">
            <v>1</v>
          </cell>
          <cell r="I7821">
            <v>1</v>
          </cell>
          <cell r="J7821" t="str">
            <v>100507</v>
          </cell>
          <cell r="K7821" t="str">
            <v>ROYAL LONDON</v>
          </cell>
        </row>
        <row r="7822">
          <cell r="D7822" t="str">
            <v>5013405647805</v>
          </cell>
          <cell r="E7822" t="str">
            <v>#Kwik dao cạo râu 2 lưỡi Super-Max 5 cây x 1 bịch</v>
          </cell>
          <cell r="F7822" t="str">
            <v>Bịch</v>
          </cell>
          <cell r="G7822">
            <v>42000</v>
          </cell>
          <cell r="H7822">
            <v>6</v>
          </cell>
          <cell r="I7822">
            <v>1</v>
          </cell>
          <cell r="J7822" t="str">
            <v>100149</v>
          </cell>
          <cell r="K7822" t="str">
            <v>ĐỒNG XANH</v>
          </cell>
        </row>
        <row r="7823">
          <cell r="D7823" t="str">
            <v>5013405653592</v>
          </cell>
          <cell r="E7823" t="str">
            <v>Super - Max Dao cạo 3 lưỡi 2 cái x gói</v>
          </cell>
          <cell r="F7823" t="str">
            <v>Gói</v>
          </cell>
          <cell r="G7823">
            <v>43000</v>
          </cell>
          <cell r="H7823">
            <v>6</v>
          </cell>
          <cell r="I7823">
            <v>72</v>
          </cell>
          <cell r="J7823" t="str">
            <v>100149</v>
          </cell>
          <cell r="K7823" t="str">
            <v>ĐỒNG XANH</v>
          </cell>
        </row>
        <row r="7824">
          <cell r="D7824" t="str">
            <v>5013405653622</v>
          </cell>
          <cell r="E7824" t="str">
            <v>Super Max Dao cạo nữ Triple Blade 3 lưỡi 2 cây x gói</v>
          </cell>
          <cell r="F7824" t="str">
            <v>Gói</v>
          </cell>
          <cell r="G7824">
            <v>45000</v>
          </cell>
          <cell r="H7824">
            <v>6</v>
          </cell>
          <cell r="I7824">
            <v>1</v>
          </cell>
          <cell r="J7824" t="str">
            <v>100149</v>
          </cell>
          <cell r="K7824" t="str">
            <v>ĐỒNG XANH</v>
          </cell>
        </row>
        <row r="7825">
          <cell r="D7825" t="str">
            <v>5021320103320</v>
          </cell>
          <cell r="E7825" t="str">
            <v>#GirlzOnly Dầu gội khô không cặn 200ml x chai</v>
          </cell>
          <cell r="F7825" t="str">
            <v>Chai</v>
          </cell>
          <cell r="G7825">
            <v>109000</v>
          </cell>
          <cell r="H7825">
            <v>4</v>
          </cell>
          <cell r="I7825">
            <v>1</v>
          </cell>
          <cell r="J7825" t="str">
            <v>100507</v>
          </cell>
          <cell r="K7825" t="str">
            <v>ROYAL LONDON</v>
          </cell>
        </row>
        <row r="7826">
          <cell r="D7826" t="str">
            <v>5021320125032</v>
          </cell>
          <cell r="E7826" t="str">
            <v>#GirlzOnly Dầu gội khô hương nước hoa 100ml x chai</v>
          </cell>
          <cell r="F7826" t="str">
            <v>Chai</v>
          </cell>
          <cell r="G7826">
            <v>130000</v>
          </cell>
          <cell r="H7826">
            <v>1</v>
          </cell>
          <cell r="I7826">
            <v>1</v>
          </cell>
          <cell r="J7826" t="str">
            <v>100507</v>
          </cell>
          <cell r="K7826" t="str">
            <v>ROYAL LONDON</v>
          </cell>
        </row>
        <row r="7827">
          <cell r="D7827" t="str">
            <v>5038483151648</v>
          </cell>
          <cell r="E7827" t="str">
            <v>DUREX Bao cao su Kingtex 3 cái x 1 hộp</v>
          </cell>
          <cell r="F7827" t="str">
            <v>Hộp</v>
          </cell>
          <cell r="G7827">
            <v>55000</v>
          </cell>
          <cell r="H7827">
            <v>1</v>
          </cell>
          <cell r="I7827">
            <v>288</v>
          </cell>
          <cell r="J7827" t="str">
            <v>100204</v>
          </cell>
          <cell r="K7827" t="str">
            <v>DKSH - DUREX</v>
          </cell>
        </row>
        <row r="7828">
          <cell r="D7828" t="str">
            <v>5038483166529</v>
          </cell>
          <cell r="E7828" t="str">
            <v>#DUREX Gel bôi trơn Play classic 100ml x 1 Chai</v>
          </cell>
          <cell r="F7828" t="str">
            <v>Chai</v>
          </cell>
          <cell r="G7828">
            <v>230000</v>
          </cell>
          <cell r="H7828">
            <v>2</v>
          </cell>
          <cell r="I7828">
            <v>2</v>
          </cell>
          <cell r="J7828" t="str">
            <v>100204</v>
          </cell>
          <cell r="K7828" t="str">
            <v>DKSH - DUREX</v>
          </cell>
        </row>
        <row r="7829">
          <cell r="D7829" t="str">
            <v>5038483189177</v>
          </cell>
          <cell r="E7829" t="str">
            <v>#DUREX Bao cao su Love 3 cái x 1 hộp</v>
          </cell>
          <cell r="F7829" t="str">
            <v>Hộp</v>
          </cell>
          <cell r="G7829">
            <v>39000</v>
          </cell>
          <cell r="H7829">
            <v>1</v>
          </cell>
          <cell r="I7829">
            <v>1</v>
          </cell>
          <cell r="J7829" t="str">
            <v>100204</v>
          </cell>
          <cell r="K7829" t="str">
            <v>DKSH - DUREX</v>
          </cell>
        </row>
        <row r="7830">
          <cell r="D7830" t="str">
            <v>5038483234167</v>
          </cell>
          <cell r="E7830" t="str">
            <v>Durex BCS Pleasuremax 12 cái x hộp</v>
          </cell>
          <cell r="F7830" t="str">
            <v>hộp</v>
          </cell>
          <cell r="G7830">
            <v>279000</v>
          </cell>
          <cell r="H7830">
            <v>1</v>
          </cell>
          <cell r="I7830">
            <v>72</v>
          </cell>
          <cell r="J7830" t="str">
            <v>100204</v>
          </cell>
          <cell r="K7830" t="str">
            <v>DKSH - DUREX</v>
          </cell>
        </row>
        <row r="7831">
          <cell r="D7831" t="str">
            <v>5038483234198</v>
          </cell>
          <cell r="E7831" t="str">
            <v>DUREX Bao cao su Pleasuremax 3 cái x 1 hộp</v>
          </cell>
          <cell r="F7831" t="str">
            <v>Hộp</v>
          </cell>
          <cell r="G7831">
            <v>85000</v>
          </cell>
          <cell r="H7831">
            <v>1</v>
          </cell>
          <cell r="I7831">
            <v>288</v>
          </cell>
          <cell r="J7831" t="str">
            <v>100204</v>
          </cell>
          <cell r="K7831" t="str">
            <v>DKSH - DUREX</v>
          </cell>
        </row>
        <row r="7832">
          <cell r="D7832" t="str">
            <v>5038483273173</v>
          </cell>
          <cell r="E7832" t="str">
            <v>#DUREX Gel bôi trơn Play 200ml x 1 Chai</v>
          </cell>
          <cell r="F7832" t="str">
            <v>Chai</v>
          </cell>
          <cell r="G7832">
            <v>330000</v>
          </cell>
          <cell r="H7832">
            <v>1</v>
          </cell>
          <cell r="I7832">
            <v>1</v>
          </cell>
          <cell r="J7832" t="str">
            <v>100204</v>
          </cell>
          <cell r="K7832" t="str">
            <v>DKSH - DUREX</v>
          </cell>
        </row>
        <row r="7833">
          <cell r="D7833" t="str">
            <v>5038483492871</v>
          </cell>
          <cell r="E7833" t="str">
            <v>DUREX Bao cao su Fetherlite Ultima 12 cái x 1 hộp</v>
          </cell>
          <cell r="F7833" t="str">
            <v>Hộp</v>
          </cell>
          <cell r="G7833">
            <v>300000</v>
          </cell>
          <cell r="H7833">
            <v>1</v>
          </cell>
          <cell r="I7833">
            <v>72</v>
          </cell>
          <cell r="J7833" t="str">
            <v>100204</v>
          </cell>
          <cell r="K7833" t="str">
            <v>DKSH - DUREX</v>
          </cell>
        </row>
        <row r="7834">
          <cell r="D7834" t="str">
            <v>5038483492901</v>
          </cell>
          <cell r="E7834" t="str">
            <v>DUREX Bao cao su Fetherlite Ultima 3 cái x 1 hộp</v>
          </cell>
          <cell r="F7834" t="str">
            <v>Hộp</v>
          </cell>
          <cell r="G7834">
            <v>99000</v>
          </cell>
          <cell r="H7834">
            <v>1</v>
          </cell>
          <cell r="I7834">
            <v>288</v>
          </cell>
          <cell r="J7834" t="str">
            <v>100204</v>
          </cell>
          <cell r="K7834" t="str">
            <v>DKSH - DUREX</v>
          </cell>
        </row>
        <row r="7835">
          <cell r="D7835" t="str">
            <v>5038483563847</v>
          </cell>
          <cell r="E7835" t="str">
            <v>DUREX Gel bôi trơn Play Warming 100ml x chai</v>
          </cell>
          <cell r="F7835" t="str">
            <v>Chai</v>
          </cell>
          <cell r="G7835">
            <v>255000</v>
          </cell>
          <cell r="H7835">
            <v>1</v>
          </cell>
          <cell r="I7835">
            <v>72</v>
          </cell>
          <cell r="J7835" t="str">
            <v>100204</v>
          </cell>
          <cell r="K7835" t="str">
            <v>DKSH - DUREX</v>
          </cell>
        </row>
        <row r="7836">
          <cell r="D7836" t="str">
            <v>5038483590263</v>
          </cell>
          <cell r="E7836" t="str">
            <v>#DUREX Gel bôi trơn Play 200ml x 1 Chai</v>
          </cell>
          <cell r="F7836" t="str">
            <v>Hộp</v>
          </cell>
          <cell r="G7836">
            <v>345000</v>
          </cell>
          <cell r="H7836">
            <v>1</v>
          </cell>
          <cell r="I7836">
            <v>36</v>
          </cell>
          <cell r="J7836" t="str">
            <v>100204</v>
          </cell>
          <cell r="K7836" t="str">
            <v>DKSH - DUREX</v>
          </cell>
        </row>
        <row r="7837">
          <cell r="D7837" t="str">
            <v>5038483869178</v>
          </cell>
          <cell r="E7837" t="str">
            <v>DUREX Gel bôi trơn strawberry 100m x Chai</v>
          </cell>
          <cell r="F7837" t="str">
            <v>Chai</v>
          </cell>
          <cell r="G7837">
            <v>255000</v>
          </cell>
          <cell r="H7837">
            <v>2</v>
          </cell>
          <cell r="I7837">
            <v>72</v>
          </cell>
          <cell r="J7837" t="str">
            <v>100204</v>
          </cell>
          <cell r="K7837" t="str">
            <v>DKSH - DUREX</v>
          </cell>
        </row>
        <row r="7838">
          <cell r="D7838" t="str">
            <v>5052197025699</v>
          </cell>
          <cell r="E7838" t="str">
            <v>#Durex BCS RealFeel 3 cái x hộp</v>
          </cell>
          <cell r="F7838" t="str">
            <v>Hộp</v>
          </cell>
          <cell r="G7838">
            <v>79000</v>
          </cell>
          <cell r="H7838">
            <v>1</v>
          </cell>
          <cell r="I7838">
            <v>1</v>
          </cell>
          <cell r="J7838" t="str">
            <v>100204</v>
          </cell>
          <cell r="K7838" t="str">
            <v>DKSH - DUREX</v>
          </cell>
        </row>
        <row r="7839">
          <cell r="D7839" t="str">
            <v>5052197036190</v>
          </cell>
          <cell r="E7839" t="str">
            <v>DUREX Bao cao su kingtex 12cái x 1 Hộp</v>
          </cell>
          <cell r="F7839" t="str">
            <v>Hộp</v>
          </cell>
          <cell r="G7839">
            <v>159000</v>
          </cell>
          <cell r="H7839">
            <v>1</v>
          </cell>
          <cell r="I7839">
            <v>72</v>
          </cell>
          <cell r="J7839" t="str">
            <v>100204</v>
          </cell>
          <cell r="K7839" t="str">
            <v>DKSH - DUREX</v>
          </cell>
        </row>
        <row r="7840">
          <cell r="D7840" t="str">
            <v>5052197042870</v>
          </cell>
          <cell r="E7840" t="str">
            <v>GEL BOI TRON KY JELLY 50G ( NEW) x CHAI</v>
          </cell>
          <cell r="F7840" t="str">
            <v>Hộp</v>
          </cell>
          <cell r="G7840">
            <v>119000</v>
          </cell>
          <cell r="H7840">
            <v>1</v>
          </cell>
          <cell r="I7840">
            <v>24</v>
          </cell>
          <cell r="J7840" t="str">
            <v>100204</v>
          </cell>
          <cell r="K7840" t="str">
            <v>DKSH - DUREX</v>
          </cell>
        </row>
        <row r="7841">
          <cell r="D7841" t="str">
            <v>5052197050233</v>
          </cell>
          <cell r="E7841" t="str">
            <v>DUREX Bao cao su Invisible 3s x 1 Hộp</v>
          </cell>
          <cell r="F7841" t="str">
            <v>Hộp</v>
          </cell>
          <cell r="G7841">
            <v>113000</v>
          </cell>
          <cell r="H7841">
            <v>1</v>
          </cell>
          <cell r="I7841">
            <v>288</v>
          </cell>
          <cell r="J7841" t="str">
            <v>100204</v>
          </cell>
          <cell r="K7841" t="str">
            <v>DKSH - DUREX</v>
          </cell>
        </row>
        <row r="7842">
          <cell r="D7842" t="str">
            <v>5052197050264</v>
          </cell>
          <cell r="E7842" t="str">
            <v>DUREX Bao cao su Invisible 10s x 1 Hộp</v>
          </cell>
          <cell r="F7842" t="str">
            <v>Hộp</v>
          </cell>
          <cell r="G7842">
            <v>300000</v>
          </cell>
          <cell r="H7842">
            <v>1</v>
          </cell>
          <cell r="I7842">
            <v>72</v>
          </cell>
          <cell r="J7842" t="str">
            <v>100204</v>
          </cell>
          <cell r="K7842" t="str">
            <v>DKSH - DUREX</v>
          </cell>
        </row>
        <row r="7843">
          <cell r="D7843" t="str">
            <v>5052197059311</v>
          </cell>
          <cell r="E7843" t="str">
            <v>Durex BCS Jean 3 cái x hộp</v>
          </cell>
          <cell r="F7843" t="str">
            <v>hộp</v>
          </cell>
          <cell r="G7843">
            <v>55000</v>
          </cell>
          <cell r="H7843">
            <v>1</v>
          </cell>
          <cell r="I7843">
            <v>288</v>
          </cell>
          <cell r="J7843" t="str">
            <v>100204</v>
          </cell>
          <cell r="K7843" t="str">
            <v>DKSH - DUREX</v>
          </cell>
        </row>
        <row r="7844">
          <cell r="D7844" t="str">
            <v>5052197059816</v>
          </cell>
          <cell r="E7844" t="str">
            <v>DUREX Gel bôi trơn Play Massage 200ml x Chai</v>
          </cell>
          <cell r="F7844" t="str">
            <v>Chai</v>
          </cell>
          <cell r="G7844">
            <v>369000</v>
          </cell>
          <cell r="H7844">
            <v>1</v>
          </cell>
          <cell r="I7844">
            <v>36</v>
          </cell>
          <cell r="J7844" t="str">
            <v>100204</v>
          </cell>
          <cell r="K7844" t="str">
            <v>DKSH - DUREX</v>
          </cell>
        </row>
        <row r="7845">
          <cell r="D7845" t="str">
            <v>5054563031013</v>
          </cell>
          <cell r="E7845" t="str">
            <v>#Sensodyne BCDR Repair &amp; Protect Extra Soft x cây</v>
          </cell>
          <cell r="F7845" t="str">
            <v>Cây</v>
          </cell>
          <cell r="G7845">
            <v>49000</v>
          </cell>
          <cell r="H7845">
            <v>1</v>
          </cell>
          <cell r="I7845">
            <v>1</v>
          </cell>
          <cell r="J7845" t="str">
            <v>100206</v>
          </cell>
          <cell r="K7845" t="str">
            <v>DKSH - HMP</v>
          </cell>
        </row>
        <row r="7846">
          <cell r="D7846" t="str">
            <v>5690528476163</v>
          </cell>
          <cell r="E7846" t="str">
            <v>Sudocrem kem chống hăm 60g x hũ</v>
          </cell>
          <cell r="F7846" t="str">
            <v>Chai</v>
          </cell>
          <cell r="G7846">
            <v>129000</v>
          </cell>
          <cell r="H7846">
            <v>1</v>
          </cell>
          <cell r="I7846">
            <v>1</v>
          </cell>
          <cell r="J7846" t="str">
            <v>100206</v>
          </cell>
          <cell r="K7846" t="str">
            <v>DKSH - HMP</v>
          </cell>
        </row>
        <row r="7847">
          <cell r="D7847" t="str">
            <v>5901761967678</v>
          </cell>
          <cell r="E7847" t="str">
            <v>#Eveline Gel bôi da làm săn chắc 250ml x tuýp</v>
          </cell>
          <cell r="F7847" t="str">
            <v>Tuýp</v>
          </cell>
          <cell r="G7847">
            <v>290000</v>
          </cell>
          <cell r="H7847">
            <v>1</v>
          </cell>
          <cell r="I7847">
            <v>1</v>
          </cell>
          <cell r="J7847" t="str">
            <v>101007</v>
          </cell>
          <cell r="K7847" t="str">
            <v>NHÂN SINH</v>
          </cell>
        </row>
        <row r="7848">
          <cell r="D7848" t="str">
            <v>5901761999310</v>
          </cell>
          <cell r="E7848" t="str">
            <v>#Eveline Kem dưỡng da tay vegan hương xoài 50ml x tuýp</v>
          </cell>
          <cell r="F7848" t="str">
            <v>Tuýp</v>
          </cell>
          <cell r="G7848">
            <v>84000</v>
          </cell>
          <cell r="H7848">
            <v>1</v>
          </cell>
          <cell r="I7848">
            <v>1</v>
          </cell>
          <cell r="J7848" t="str">
            <v>100543</v>
          </cell>
          <cell r="K7848" t="str">
            <v>HULIPHA</v>
          </cell>
        </row>
        <row r="7849">
          <cell r="D7849" t="str">
            <v>5901761999327</v>
          </cell>
          <cell r="E7849" t="str">
            <v>#Eveline Kem dưỡng da tay vegan hương bơ 50ml x tuýp</v>
          </cell>
          <cell r="F7849" t="str">
            <v>Tuýp</v>
          </cell>
          <cell r="G7849">
            <v>84000</v>
          </cell>
          <cell r="H7849">
            <v>1</v>
          </cell>
          <cell r="I7849">
            <v>1</v>
          </cell>
          <cell r="J7849" t="str">
            <v>100543</v>
          </cell>
          <cell r="K7849" t="str">
            <v>HULIPHA</v>
          </cell>
        </row>
        <row r="7850">
          <cell r="D7850" t="str">
            <v>5901761999334</v>
          </cell>
          <cell r="E7850" t="str">
            <v>#Eveline Kem dưỡng da tay vegan mâm xôi 50ml x tuýp</v>
          </cell>
          <cell r="F7850" t="str">
            <v>Tuýp</v>
          </cell>
          <cell r="G7850">
            <v>84000</v>
          </cell>
          <cell r="H7850">
            <v>1</v>
          </cell>
          <cell r="I7850">
            <v>1</v>
          </cell>
          <cell r="J7850" t="str">
            <v>100543</v>
          </cell>
          <cell r="K7850" t="str">
            <v>HULIPHA</v>
          </cell>
        </row>
        <row r="7851">
          <cell r="D7851" t="str">
            <v>5903416015536</v>
          </cell>
          <cell r="E7851" t="str">
            <v>#CL Kem chống lão hóa vùng mắt tinh chất vàng 20ml x tuýp</v>
          </cell>
          <cell r="F7851" t="str">
            <v>Tuýp</v>
          </cell>
          <cell r="G7851">
            <v>200000</v>
          </cell>
          <cell r="H7851">
            <v>1</v>
          </cell>
          <cell r="I7851">
            <v>1</v>
          </cell>
          <cell r="J7851" t="str">
            <v>100543</v>
          </cell>
          <cell r="K7851" t="str">
            <v>HULIPHA</v>
          </cell>
        </row>
        <row r="7852">
          <cell r="D7852" t="str">
            <v>5904264001283</v>
          </cell>
          <cell r="E7852" t="str">
            <v>#Novoxidyl Dầu gội ngăn rụng tóc 200ml x chai</v>
          </cell>
          <cell r="F7852" t="str">
            <v>Chai</v>
          </cell>
          <cell r="G7852">
            <v>300000</v>
          </cell>
          <cell r="H7852">
            <v>1</v>
          </cell>
          <cell r="I7852">
            <v>1</v>
          </cell>
          <cell r="J7852" t="str">
            <v>101007</v>
          </cell>
          <cell r="K7852" t="str">
            <v>NHÂN SINH</v>
          </cell>
        </row>
        <row r="7853">
          <cell r="D7853" t="str">
            <v>5904356980977</v>
          </cell>
          <cell r="E7853" t="str">
            <v>#Panthenol hỗn dịch xịt bỏng, da nứt nẻ 150ml x chai</v>
          </cell>
          <cell r="F7853" t="str">
            <v>Chai</v>
          </cell>
          <cell r="G7853">
            <v>190000</v>
          </cell>
          <cell r="H7853">
            <v>1</v>
          </cell>
          <cell r="I7853">
            <v>1</v>
          </cell>
          <cell r="J7853" t="str">
            <v>101007</v>
          </cell>
          <cell r="K7853" t="str">
            <v>NHÂN SINH</v>
          </cell>
        </row>
        <row r="7854">
          <cell r="D7854" t="str">
            <v>5907609337559</v>
          </cell>
          <cell r="E7854" t="str">
            <v>#Eveline Serum dài mi Eyelashes Activator 10ml x tuýp</v>
          </cell>
          <cell r="F7854" t="str">
            <v>Tuýp</v>
          </cell>
          <cell r="G7854">
            <v>105000</v>
          </cell>
          <cell r="H7854">
            <v>6</v>
          </cell>
          <cell r="I7854">
            <v>1</v>
          </cell>
          <cell r="J7854" t="str">
            <v>100543</v>
          </cell>
          <cell r="K7854" t="str">
            <v>HULIPHA</v>
          </cell>
        </row>
        <row r="7855">
          <cell r="D7855" t="str">
            <v>5907609397645</v>
          </cell>
          <cell r="E7855" t="str">
            <v>#Eveline Gel vệ sinh phụ nữ lactimed 250ml x chai</v>
          </cell>
          <cell r="F7855" t="str">
            <v>Chai</v>
          </cell>
          <cell r="G7855">
            <v>172000</v>
          </cell>
          <cell r="H7855">
            <v>1</v>
          </cell>
          <cell r="I7855">
            <v>1</v>
          </cell>
          <cell r="J7855" t="str">
            <v>101007</v>
          </cell>
          <cell r="K7855" t="str">
            <v>NHÂN SINH</v>
          </cell>
        </row>
        <row r="7856">
          <cell r="D7856" t="str">
            <v>6300933480639</v>
          </cell>
          <cell r="E7856" t="str">
            <v>#Lược chải tóc ciri màu hồng x cái</v>
          </cell>
          <cell r="F7856" t="str">
            <v>Cái</v>
          </cell>
          <cell r="G7856">
            <v>65000</v>
          </cell>
          <cell r="H7856">
            <v>1</v>
          </cell>
          <cell r="I7856">
            <v>1</v>
          </cell>
          <cell r="J7856" t="str">
            <v>100982</v>
          </cell>
          <cell r="K7856" t="str">
            <v>THANH TRÀ</v>
          </cell>
        </row>
        <row r="7857">
          <cell r="D7857" t="str">
            <v>6902088325454</v>
          </cell>
          <cell r="E7857" t="str">
            <v>Dove tẩy tế bào chết lựu đỏ 298g x hũ</v>
          </cell>
          <cell r="F7857" t="str">
            <v>Hũ</v>
          </cell>
          <cell r="G7857">
            <v>252000</v>
          </cell>
          <cell r="H7857">
            <v>1</v>
          </cell>
          <cell r="I7857">
            <v>6</v>
          </cell>
          <cell r="J7857" t="str">
            <v>100043</v>
          </cell>
          <cell r="K7857" t="str">
            <v>TM QUAN 3 (UNILEVER)</v>
          </cell>
        </row>
        <row r="7858">
          <cell r="D7858" t="str">
            <v>6902395260646</v>
          </cell>
          <cell r="E7858" t="str">
            <v>#maybelline Kem lót mịn da BABYSKIN 22ML x tuýp</v>
          </cell>
          <cell r="F7858" t="str">
            <v>Tuýp</v>
          </cell>
          <cell r="G7858">
            <v>158000</v>
          </cell>
          <cell r="H7858">
            <v>1</v>
          </cell>
          <cell r="I7858">
            <v>1</v>
          </cell>
          <cell r="J7858" t="str">
            <v>100491</v>
          </cell>
          <cell r="K7858" t="str">
            <v>TIÊN TIẾN (LOREAL)</v>
          </cell>
        </row>
        <row r="7859">
          <cell r="D7859" t="str">
            <v>6902395273257</v>
          </cell>
          <cell r="E7859" t="str">
            <v>#Maybelline kẻ mắt HYPER SHARP LASER đen x cây</v>
          </cell>
          <cell r="F7859" t="str">
            <v>Cây</v>
          </cell>
          <cell r="G7859">
            <v>188000</v>
          </cell>
          <cell r="H7859">
            <v>1</v>
          </cell>
          <cell r="I7859">
            <v>1</v>
          </cell>
          <cell r="J7859" t="str">
            <v>100491</v>
          </cell>
          <cell r="K7859" t="str">
            <v>TIÊN TIẾN (LOREAL)</v>
          </cell>
        </row>
        <row r="7860">
          <cell r="D7860" t="str">
            <v>6902395336112</v>
          </cell>
          <cell r="E7860" t="str">
            <v>#Maybelline Tẩy trang mắt môi 150ml x chai</v>
          </cell>
          <cell r="F7860" t="str">
            <v>Chai</v>
          </cell>
          <cell r="G7860">
            <v>148000</v>
          </cell>
          <cell r="H7860">
            <v>1</v>
          </cell>
          <cell r="I7860">
            <v>1</v>
          </cell>
          <cell r="J7860" t="str">
            <v>100491</v>
          </cell>
          <cell r="K7860" t="str">
            <v>TIÊN TIẾN (LOREAL)</v>
          </cell>
        </row>
        <row r="7861">
          <cell r="D7861" t="str">
            <v>6902395420934</v>
          </cell>
          <cell r="E7861" t="str">
            <v>#Maybelline Kẻ mắt nước Hyper Sharp Power đen 0.5G x cây</v>
          </cell>
          <cell r="F7861" t="str">
            <v>Cây</v>
          </cell>
          <cell r="G7861">
            <v>158000</v>
          </cell>
          <cell r="H7861">
            <v>1</v>
          </cell>
          <cell r="I7861">
            <v>1</v>
          </cell>
          <cell r="J7861" t="str">
            <v>100491</v>
          </cell>
          <cell r="K7861" t="str">
            <v>TIÊN TIẾN (LOREAL)</v>
          </cell>
        </row>
        <row r="7862">
          <cell r="D7862" t="str">
            <v>6902395420972</v>
          </cell>
          <cell r="E7862" t="str">
            <v>#Maybelline Kem BB supercover tự nhiên 30ml x tuýp</v>
          </cell>
          <cell r="F7862" t="str">
            <v>Tuýp</v>
          </cell>
          <cell r="G7862">
            <v>208000</v>
          </cell>
          <cell r="H7862">
            <v>1</v>
          </cell>
          <cell r="I7862">
            <v>1</v>
          </cell>
          <cell r="J7862" t="str">
            <v>100491</v>
          </cell>
          <cell r="K7862" t="str">
            <v>TIÊN TIẾN (LOREAL)</v>
          </cell>
        </row>
        <row r="7863">
          <cell r="D7863" t="str">
            <v>6902395420989</v>
          </cell>
          <cell r="E7863" t="str">
            <v>#Maybelline Kem BB supercover trung bình 30ml x tuýp</v>
          </cell>
          <cell r="F7863" t="str">
            <v>Tuýp</v>
          </cell>
          <cell r="G7863">
            <v>208000</v>
          </cell>
          <cell r="H7863">
            <v>1</v>
          </cell>
          <cell r="I7863">
            <v>1</v>
          </cell>
          <cell r="J7863" t="str">
            <v>100491</v>
          </cell>
          <cell r="K7863" t="str">
            <v>TIÊN TIẾN (LOREAL)</v>
          </cell>
        </row>
        <row r="7864">
          <cell r="D7864" t="str">
            <v>6902395475637</v>
          </cell>
          <cell r="E7864" t="str">
            <v>#Maybelline chì tạo dáng chân mày 2IN1-NAU 1.5G x cây</v>
          </cell>
          <cell r="F7864" t="str">
            <v>Cây</v>
          </cell>
          <cell r="G7864">
            <v>88000</v>
          </cell>
          <cell r="H7864">
            <v>1</v>
          </cell>
          <cell r="I7864">
            <v>1</v>
          </cell>
          <cell r="J7864" t="str">
            <v>100491</v>
          </cell>
          <cell r="K7864" t="str">
            <v>TIÊN TIẾN (LOREAL)</v>
          </cell>
        </row>
        <row r="7865">
          <cell r="D7865" t="str">
            <v>6902395487401</v>
          </cell>
          <cell r="E7865" t="str">
            <v>#Maybelline Bút cushion che khuyết đểm FAIR 110 6ml x cây</v>
          </cell>
          <cell r="F7865" t="str">
            <v>Cây</v>
          </cell>
          <cell r="G7865">
            <v>198000</v>
          </cell>
          <cell r="H7865">
            <v>1</v>
          </cell>
          <cell r="I7865">
            <v>1</v>
          </cell>
          <cell r="J7865" t="str">
            <v>100491</v>
          </cell>
          <cell r="K7865" t="str">
            <v>TIÊN TIẾN (LOREAL)</v>
          </cell>
        </row>
        <row r="7866">
          <cell r="D7866" t="str">
            <v>6902395487418</v>
          </cell>
          <cell r="E7866" t="str">
            <v>#Maybelline Bút cushion che khuyết điểm HONEY 140 6ml x cây</v>
          </cell>
          <cell r="F7866" t="str">
            <v>Cây</v>
          </cell>
          <cell r="G7866">
            <v>198000</v>
          </cell>
          <cell r="H7866">
            <v>1</v>
          </cell>
          <cell r="I7866">
            <v>1</v>
          </cell>
          <cell r="J7866" t="str">
            <v>100491</v>
          </cell>
          <cell r="K7866" t="str">
            <v>TIÊN TIẾN (LOREAL)</v>
          </cell>
        </row>
        <row r="7867">
          <cell r="D7867" t="str">
            <v>6902395487425</v>
          </cell>
          <cell r="E7867" t="str">
            <v>#maybelline Bút cushion che khuyết điểm LIGHT 120 6ml x cây</v>
          </cell>
          <cell r="F7867" t="str">
            <v>Cây</v>
          </cell>
          <cell r="G7867">
            <v>198000</v>
          </cell>
          <cell r="H7867">
            <v>1</v>
          </cell>
          <cell r="I7867">
            <v>1</v>
          </cell>
          <cell r="J7867" t="str">
            <v>100491</v>
          </cell>
          <cell r="K7867" t="str">
            <v>TIÊN TIẾN (LOREAL)</v>
          </cell>
        </row>
        <row r="7868">
          <cell r="D7868" t="str">
            <v>6902395487432</v>
          </cell>
          <cell r="E7868" t="str">
            <v>#Maybelline Bút Cushion che khuyết điểm MEDIUM 130 6ml x cây</v>
          </cell>
          <cell r="F7868" t="str">
            <v>Cây</v>
          </cell>
          <cell r="G7868">
            <v>198000</v>
          </cell>
          <cell r="H7868">
            <v>1</v>
          </cell>
          <cell r="I7868">
            <v>1</v>
          </cell>
          <cell r="J7868" t="str">
            <v>100491</v>
          </cell>
          <cell r="K7868" t="str">
            <v>TIÊN TIẾN (LOREAL)</v>
          </cell>
        </row>
        <row r="7869">
          <cell r="D7869" t="str">
            <v>6902395487449</v>
          </cell>
          <cell r="E7869" t="str">
            <v>#Maybelline Bút cushion che khuyết điểm NEU 150 6ml x cây</v>
          </cell>
          <cell r="F7869" t="str">
            <v>Cây</v>
          </cell>
          <cell r="G7869">
            <v>198000</v>
          </cell>
          <cell r="H7869">
            <v>1</v>
          </cell>
          <cell r="I7869">
            <v>1</v>
          </cell>
          <cell r="J7869" t="str">
            <v>100491</v>
          </cell>
          <cell r="K7869" t="str">
            <v>TIÊN TIẾN (LOREAL)</v>
          </cell>
        </row>
        <row r="7870">
          <cell r="D7870" t="str">
            <v>6902395498919</v>
          </cell>
          <cell r="E7870" t="str">
            <v>#Loreal Tẩy trang Micellar sạch sâu 400ML x chai</v>
          </cell>
          <cell r="F7870" t="str">
            <v>Chai</v>
          </cell>
          <cell r="G7870">
            <v>179000</v>
          </cell>
          <cell r="H7870">
            <v>1</v>
          </cell>
          <cell r="I7870">
            <v>1</v>
          </cell>
          <cell r="J7870" t="str">
            <v>100491</v>
          </cell>
          <cell r="K7870" t="str">
            <v>TIÊN TIẾN (LOREAL)</v>
          </cell>
        </row>
        <row r="7871">
          <cell r="D7871" t="str">
            <v>6902395510154</v>
          </cell>
          <cell r="E7871" t="str">
            <v>#Maybelline Son lì CREAMY MATTES NUDE MNU09 x cây</v>
          </cell>
          <cell r="F7871" t="str">
            <v>Cây</v>
          </cell>
          <cell r="G7871">
            <v>178000</v>
          </cell>
          <cell r="H7871">
            <v>1</v>
          </cell>
          <cell r="I7871">
            <v>1</v>
          </cell>
          <cell r="J7871" t="str">
            <v>100491</v>
          </cell>
          <cell r="K7871" t="str">
            <v>TIÊN TIẾN (LOREAL)</v>
          </cell>
        </row>
        <row r="7872">
          <cell r="D7872" t="str">
            <v>6902395682943</v>
          </cell>
          <cell r="E7872" t="str">
            <v>#Maybelline Son kem lì SUPER STAY SAN HO 25 x cây</v>
          </cell>
          <cell r="F7872" t="str">
            <v>Cây</v>
          </cell>
          <cell r="G7872">
            <v>208000</v>
          </cell>
          <cell r="H7872">
            <v>1</v>
          </cell>
          <cell r="I7872">
            <v>1</v>
          </cell>
          <cell r="J7872" t="str">
            <v>100491</v>
          </cell>
          <cell r="K7872" t="str">
            <v>TIÊN TIẾN (LOREAL)</v>
          </cell>
        </row>
        <row r="7873">
          <cell r="D7873" t="str">
            <v>6902395682974</v>
          </cell>
          <cell r="E7873" t="str">
            <v>#Maybelline Son kem lì SUPER STAY DO 20 x cây</v>
          </cell>
          <cell r="F7873" t="str">
            <v>Cây</v>
          </cell>
          <cell r="G7873">
            <v>208000</v>
          </cell>
          <cell r="H7873">
            <v>1</v>
          </cell>
          <cell r="I7873">
            <v>1</v>
          </cell>
          <cell r="J7873" t="str">
            <v>100491</v>
          </cell>
          <cell r="K7873" t="str">
            <v>TIÊN TIẾN (LOREAL)</v>
          </cell>
        </row>
        <row r="7874">
          <cell r="D7874" t="str">
            <v>6902395685869</v>
          </cell>
          <cell r="E7874" t="str">
            <v>#Maybelline che khuyết điểm FIT ME 6.8ml x cây</v>
          </cell>
          <cell r="F7874" t="str">
            <v>Cây</v>
          </cell>
          <cell r="G7874">
            <v>158000</v>
          </cell>
          <cell r="H7874">
            <v>1</v>
          </cell>
          <cell r="I7874">
            <v>1</v>
          </cell>
          <cell r="J7874" t="str">
            <v>100491</v>
          </cell>
          <cell r="K7874" t="str">
            <v>TIÊN TIẾN (LOREAL)</v>
          </cell>
        </row>
        <row r="7875">
          <cell r="D7875" t="str">
            <v>6902395706212</v>
          </cell>
          <cell r="E7875" t="str">
            <v>#Maybelline Son kem lì lâu trôi SSMI DANCER 118 x cây</v>
          </cell>
          <cell r="F7875" t="str">
            <v>Cây</v>
          </cell>
          <cell r="G7875">
            <v>208000</v>
          </cell>
          <cell r="H7875">
            <v>1</v>
          </cell>
          <cell r="I7875">
            <v>1</v>
          </cell>
          <cell r="J7875" t="str">
            <v>100491</v>
          </cell>
          <cell r="K7875" t="str">
            <v>TIÊN TIẾN (LOREAL)</v>
          </cell>
        </row>
        <row r="7876">
          <cell r="D7876" t="str">
            <v>6902395706366</v>
          </cell>
          <cell r="E7876" t="str">
            <v>#Maybelline Son kem lì SSMI GLOBETROTTER 135 x cây</v>
          </cell>
          <cell r="F7876" t="str">
            <v>Cây</v>
          </cell>
          <cell r="G7876">
            <v>208000</v>
          </cell>
          <cell r="H7876">
            <v>1</v>
          </cell>
          <cell r="I7876">
            <v>1</v>
          </cell>
          <cell r="J7876" t="str">
            <v>100491</v>
          </cell>
          <cell r="K7876" t="str">
            <v>TIÊN TIẾN (LOREAL)</v>
          </cell>
        </row>
        <row r="7877">
          <cell r="D7877" t="str">
            <v>6902395706410</v>
          </cell>
          <cell r="E7877" t="str">
            <v>#Maybelline Son kem lì SSMI GROUNDBREAKER 1 x cây</v>
          </cell>
          <cell r="F7877" t="str">
            <v>Cây</v>
          </cell>
          <cell r="G7877">
            <v>208000</v>
          </cell>
          <cell r="H7877">
            <v>1</v>
          </cell>
          <cell r="I7877">
            <v>1</v>
          </cell>
          <cell r="J7877" t="str">
            <v>100491</v>
          </cell>
          <cell r="K7877" t="str">
            <v>TIÊN TIẾN (LOREAL)</v>
          </cell>
        </row>
        <row r="7878">
          <cell r="D7878" t="str">
            <v>6902395706663</v>
          </cell>
          <cell r="E7878" t="str">
            <v>#Maybelline Son kem lì SSMI ASSERTIVE 205 x cây</v>
          </cell>
          <cell r="F7878" t="str">
            <v>Cây</v>
          </cell>
          <cell r="G7878">
            <v>208000</v>
          </cell>
          <cell r="H7878">
            <v>1</v>
          </cell>
          <cell r="I7878">
            <v>1</v>
          </cell>
          <cell r="J7878" t="str">
            <v>100491</v>
          </cell>
          <cell r="K7878" t="str">
            <v>TIÊN TIẾN (LOREAL)</v>
          </cell>
        </row>
        <row r="7879">
          <cell r="D7879" t="str">
            <v>6902395714880</v>
          </cell>
          <cell r="E7879" t="str">
            <v>#Maybelline Phấn nền mịn lì FIT ME 220 9g x hộp</v>
          </cell>
          <cell r="F7879" t="str">
            <v>Hộp</v>
          </cell>
          <cell r="G7879">
            <v>218000</v>
          </cell>
          <cell r="H7879">
            <v>1</v>
          </cell>
          <cell r="I7879">
            <v>1</v>
          </cell>
          <cell r="J7879" t="str">
            <v>100491</v>
          </cell>
          <cell r="K7879" t="str">
            <v>TIÊN TIẾN (LOREAL)</v>
          </cell>
        </row>
        <row r="7880">
          <cell r="D7880" t="str">
            <v>6902395715085</v>
          </cell>
          <cell r="E7880" t="str">
            <v>#Maybelline Phấn nền mịn lì FIT ME 110 9g x hộp</v>
          </cell>
          <cell r="F7880" t="str">
            <v>Hộp</v>
          </cell>
          <cell r="G7880">
            <v>218000</v>
          </cell>
          <cell r="H7880">
            <v>1</v>
          </cell>
          <cell r="I7880">
            <v>1</v>
          </cell>
          <cell r="J7880" t="str">
            <v>100491</v>
          </cell>
          <cell r="K7880" t="str">
            <v>TIÊN TIẾN (LOREAL)</v>
          </cell>
        </row>
        <row r="7881">
          <cell r="D7881" t="str">
            <v>6902395715139</v>
          </cell>
          <cell r="E7881" t="str">
            <v>#Maybelline Phấn nền mịn lì FIT ME 120 9g x hộp</v>
          </cell>
          <cell r="F7881" t="str">
            <v>Hộp</v>
          </cell>
          <cell r="G7881">
            <v>218000</v>
          </cell>
          <cell r="H7881">
            <v>1</v>
          </cell>
          <cell r="I7881">
            <v>1</v>
          </cell>
          <cell r="J7881" t="str">
            <v>100491</v>
          </cell>
          <cell r="K7881" t="str">
            <v>TIÊN TIẾN (LOREAL)</v>
          </cell>
        </row>
        <row r="7882">
          <cell r="D7882" t="str">
            <v>6902395715337</v>
          </cell>
          <cell r="E7882" t="str">
            <v>#Maybelline Phấn nền mịn lì FIT ME 128 9g x hộp</v>
          </cell>
          <cell r="F7882" t="str">
            <v>Hộp</v>
          </cell>
          <cell r="G7882">
            <v>218000</v>
          </cell>
          <cell r="H7882">
            <v>1</v>
          </cell>
          <cell r="I7882">
            <v>1</v>
          </cell>
          <cell r="J7882" t="str">
            <v>100491</v>
          </cell>
          <cell r="K7882" t="str">
            <v>TIÊN TIẾN (LOREAL)</v>
          </cell>
        </row>
        <row r="7883">
          <cell r="D7883" t="str">
            <v>6902395716389</v>
          </cell>
          <cell r="E7883" t="str">
            <v>#Maybelline Chì kẻ mày DEFINE NAU 0.16G x cây</v>
          </cell>
          <cell r="F7883" t="str">
            <v>Cây</v>
          </cell>
          <cell r="G7883">
            <v>128000</v>
          </cell>
          <cell r="H7883">
            <v>1</v>
          </cell>
          <cell r="I7883">
            <v>1</v>
          </cell>
          <cell r="J7883" t="str">
            <v>100491</v>
          </cell>
          <cell r="K7883" t="str">
            <v>TIÊN TIẾN (LOREAL)</v>
          </cell>
        </row>
        <row r="7884">
          <cell r="D7884" t="str">
            <v>6902395722984</v>
          </cell>
          <cell r="E7884" t="str">
            <v>#Maybelline Son kem lì SENSATIONAL DO TUOI 01 x cây</v>
          </cell>
          <cell r="F7884" t="str">
            <v>Cây</v>
          </cell>
          <cell r="G7884">
            <v>138000</v>
          </cell>
          <cell r="H7884">
            <v>1</v>
          </cell>
          <cell r="I7884">
            <v>1</v>
          </cell>
          <cell r="J7884" t="str">
            <v>100491</v>
          </cell>
          <cell r="K7884" t="str">
            <v>TIÊN TIẾN (LOREAL)</v>
          </cell>
        </row>
        <row r="7885">
          <cell r="D7885" t="str">
            <v>6902395723011</v>
          </cell>
          <cell r="E7885" t="str">
            <v>#Maybelline Son kem lì SENSATIONAL DO HONG 03 x cây</v>
          </cell>
          <cell r="F7885" t="str">
            <v>Cây</v>
          </cell>
          <cell r="G7885">
            <v>138000</v>
          </cell>
          <cell r="H7885">
            <v>1</v>
          </cell>
          <cell r="I7885">
            <v>1</v>
          </cell>
          <cell r="J7885" t="str">
            <v>100491</v>
          </cell>
          <cell r="K7885" t="str">
            <v>TIÊN TIẾN (LOREAL)</v>
          </cell>
        </row>
        <row r="7886">
          <cell r="D7886" t="str">
            <v>6902395737407</v>
          </cell>
          <cell r="E7886" t="str">
            <v>#Maybelline Son bút chì SUPERSTAY 20 3.9G  x cây</v>
          </cell>
          <cell r="F7886" t="str">
            <v>Cây</v>
          </cell>
          <cell r="G7886">
            <v>158000</v>
          </cell>
          <cell r="H7886">
            <v>1</v>
          </cell>
          <cell r="I7886">
            <v>1</v>
          </cell>
          <cell r="J7886" t="str">
            <v>100491</v>
          </cell>
          <cell r="K7886" t="str">
            <v>TIÊN TIẾN (LOREAL)</v>
          </cell>
        </row>
        <row r="7887">
          <cell r="D7887" t="str">
            <v>6902395737438</v>
          </cell>
          <cell r="E7887" t="str">
            <v>#Maybelline Son bút chì SUPERSTAY 40 3.9G  x cây</v>
          </cell>
          <cell r="F7887" t="str">
            <v>Cây</v>
          </cell>
          <cell r="G7887">
            <v>158000</v>
          </cell>
          <cell r="H7887">
            <v>1</v>
          </cell>
          <cell r="I7887">
            <v>1</v>
          </cell>
          <cell r="J7887" t="str">
            <v>100491</v>
          </cell>
          <cell r="K7887" t="str">
            <v>TIÊN TIẾN (LOREAL)</v>
          </cell>
        </row>
        <row r="7888">
          <cell r="D7888" t="str">
            <v>6902395737476</v>
          </cell>
          <cell r="E7888" t="str">
            <v>#Maybelline Son bút chì SUPERSTAY 45 3.9G  x cây</v>
          </cell>
          <cell r="F7888" t="str">
            <v>Cây</v>
          </cell>
          <cell r="G7888">
            <v>158000</v>
          </cell>
          <cell r="H7888">
            <v>1</v>
          </cell>
          <cell r="I7888">
            <v>1</v>
          </cell>
          <cell r="J7888" t="str">
            <v>100491</v>
          </cell>
          <cell r="K7888" t="str">
            <v>TIÊN TIẾN (LOREAL)</v>
          </cell>
        </row>
        <row r="7889">
          <cell r="D7889" t="str">
            <v>6902395739609</v>
          </cell>
          <cell r="E7889" t="str">
            <v>#Maybelline Son kem lì SENSATIONAL HONG DAT 08 x cây</v>
          </cell>
          <cell r="F7889" t="str">
            <v>Cây</v>
          </cell>
          <cell r="G7889">
            <v>138000</v>
          </cell>
          <cell r="H7889">
            <v>1</v>
          </cell>
          <cell r="I7889">
            <v>1</v>
          </cell>
          <cell r="J7889" t="str">
            <v>100491</v>
          </cell>
          <cell r="K7889" t="str">
            <v>TIÊN TIẾN (LOREAL)</v>
          </cell>
        </row>
        <row r="7890">
          <cell r="D7890" t="str">
            <v>6902395740353</v>
          </cell>
          <cell r="E7890" t="str">
            <v>#Maybelline Kẻ mày lâu trôi TATTOO HIGH IMPACT x cây</v>
          </cell>
          <cell r="F7890" t="str">
            <v>Cây</v>
          </cell>
          <cell r="G7890">
            <v>168000</v>
          </cell>
          <cell r="H7890">
            <v>1</v>
          </cell>
          <cell r="I7890">
            <v>1</v>
          </cell>
          <cell r="J7890" t="str">
            <v>100491</v>
          </cell>
          <cell r="K7890" t="str">
            <v>TIÊN TIẾN (LOREAL)</v>
          </cell>
        </row>
        <row r="7891">
          <cell r="D7891" t="str">
            <v>6902395743750</v>
          </cell>
          <cell r="E7891" t="str">
            <v>#Maybelline MASCARA DAY MI COLOSSAL MAG x cây</v>
          </cell>
          <cell r="F7891" t="str">
            <v>Cây</v>
          </cell>
          <cell r="G7891">
            <v>188000</v>
          </cell>
          <cell r="H7891">
            <v>1</v>
          </cell>
          <cell r="I7891">
            <v>1</v>
          </cell>
          <cell r="J7891" t="str">
            <v>100491</v>
          </cell>
          <cell r="K7891" t="str">
            <v>TIÊN TIẾN (LOREAL)</v>
          </cell>
        </row>
        <row r="7892">
          <cell r="D7892" t="str">
            <v>6902395762386</v>
          </cell>
          <cell r="E7892" t="str">
            <v>#Maybelline phấn nền kềm dầu 12H 6G FIT ME 109 x hộp</v>
          </cell>
          <cell r="F7892" t="str">
            <v>Hộp</v>
          </cell>
          <cell r="G7892">
            <v>158000</v>
          </cell>
          <cell r="H7892">
            <v>1</v>
          </cell>
          <cell r="I7892">
            <v>1</v>
          </cell>
          <cell r="J7892" t="str">
            <v>100491</v>
          </cell>
          <cell r="K7892" t="str">
            <v>TIÊN TIẾN (LOREAL)</v>
          </cell>
        </row>
        <row r="7893">
          <cell r="D7893" t="str">
            <v>6902395762393</v>
          </cell>
          <cell r="E7893" t="str">
            <v>#Maybelline phấn nền kềm dầu 12H 6G FIT ME 112 x hộp</v>
          </cell>
          <cell r="F7893" t="str">
            <v>Hộp</v>
          </cell>
          <cell r="G7893">
            <v>158000</v>
          </cell>
          <cell r="H7893">
            <v>1</v>
          </cell>
          <cell r="I7893">
            <v>1</v>
          </cell>
          <cell r="J7893" t="str">
            <v>100491</v>
          </cell>
          <cell r="K7893" t="str">
            <v>TIÊN TIẾN (LOREAL)</v>
          </cell>
        </row>
        <row r="7894">
          <cell r="D7894" t="str">
            <v>6902395762423</v>
          </cell>
          <cell r="E7894" t="str">
            <v>#Maybelline phấn nền kềm dầu 12H 6G FIT ME 120 x hộp</v>
          </cell>
          <cell r="F7894" t="str">
            <v>Hộp</v>
          </cell>
          <cell r="G7894">
            <v>158000</v>
          </cell>
          <cell r="H7894">
            <v>1</v>
          </cell>
          <cell r="I7894">
            <v>1</v>
          </cell>
          <cell r="J7894" t="str">
            <v>100491</v>
          </cell>
          <cell r="K7894" t="str">
            <v>TIÊN TIẾN (LOREAL)</v>
          </cell>
        </row>
        <row r="7895">
          <cell r="D7895" t="str">
            <v>6902395762461</v>
          </cell>
          <cell r="E7895" t="str">
            <v>#Maybelline phấn nền kềm dầu 12H 6G FIT ME 230 x hộp</v>
          </cell>
          <cell r="F7895" t="str">
            <v>Hộp</v>
          </cell>
          <cell r="G7895">
            <v>158000</v>
          </cell>
          <cell r="H7895">
            <v>1</v>
          </cell>
          <cell r="I7895">
            <v>1</v>
          </cell>
          <cell r="J7895" t="str">
            <v>100491</v>
          </cell>
          <cell r="K7895" t="str">
            <v>TIÊN TIẾN (LOREAL)</v>
          </cell>
        </row>
        <row r="7896">
          <cell r="D7896" t="str">
            <v>6902395766278</v>
          </cell>
          <cell r="E7896" t="str">
            <v>#Maybelline Son kem lì SENSATIONAL LIQ MATTE NU01 7ml x cây</v>
          </cell>
          <cell r="F7896" t="str">
            <v>Cây</v>
          </cell>
          <cell r="G7896">
            <v>138000</v>
          </cell>
          <cell r="H7896">
            <v>1</v>
          </cell>
          <cell r="I7896">
            <v>1</v>
          </cell>
          <cell r="J7896" t="str">
            <v>100491</v>
          </cell>
          <cell r="K7896" t="str">
            <v>TIÊN TIẾN (LOREAL)</v>
          </cell>
        </row>
        <row r="7897">
          <cell r="D7897" t="str">
            <v>6902395766285</v>
          </cell>
          <cell r="E7897" t="str">
            <v>#Maybelline Son kem lì SENSATIONAL LIQ MATTE NU02 7ml x cây</v>
          </cell>
          <cell r="F7897" t="str">
            <v>Cây</v>
          </cell>
          <cell r="G7897">
            <v>138000</v>
          </cell>
          <cell r="H7897">
            <v>1</v>
          </cell>
          <cell r="I7897">
            <v>1</v>
          </cell>
          <cell r="J7897" t="str">
            <v>100491</v>
          </cell>
          <cell r="K7897" t="str">
            <v>TIÊN TIẾN (LOREAL)</v>
          </cell>
        </row>
        <row r="7898">
          <cell r="D7898" t="str">
            <v>6902395774211</v>
          </cell>
          <cell r="E7898" t="str">
            <v>#Maybelline Kem nền FITME M&amp;P SPF  110 30ml x chai</v>
          </cell>
          <cell r="F7898" t="str">
            <v>Chai</v>
          </cell>
          <cell r="G7898">
            <v>218000</v>
          </cell>
          <cell r="H7898">
            <v>1</v>
          </cell>
          <cell r="I7898">
            <v>1</v>
          </cell>
          <cell r="J7898" t="str">
            <v>100491</v>
          </cell>
          <cell r="K7898" t="str">
            <v>TIÊN TIẾN (LOREAL)</v>
          </cell>
        </row>
        <row r="7899">
          <cell r="D7899" t="str">
            <v>6902395774228</v>
          </cell>
          <cell r="E7899" t="str">
            <v>#Maybelline Kem nền FITME M&amp;P SPF  112 30ml x chai</v>
          </cell>
          <cell r="F7899" t="str">
            <v>Chai</v>
          </cell>
          <cell r="G7899">
            <v>218000</v>
          </cell>
          <cell r="H7899">
            <v>1</v>
          </cell>
          <cell r="I7899">
            <v>1</v>
          </cell>
          <cell r="J7899" t="str">
            <v>100491</v>
          </cell>
          <cell r="K7899" t="str">
            <v>TIÊN TIẾN (LOREAL)</v>
          </cell>
        </row>
        <row r="7900">
          <cell r="D7900" t="str">
            <v>6902395774259</v>
          </cell>
          <cell r="E7900" t="str">
            <v>#Maybelline Kem nền FITME M&amp;P SPF  120 30ml x chai</v>
          </cell>
          <cell r="F7900" t="str">
            <v>Chai</v>
          </cell>
          <cell r="G7900">
            <v>218000</v>
          </cell>
          <cell r="H7900">
            <v>1</v>
          </cell>
          <cell r="I7900">
            <v>1</v>
          </cell>
          <cell r="J7900" t="str">
            <v>100491</v>
          </cell>
          <cell r="K7900" t="str">
            <v>TIÊN TIẾN (LOREAL)</v>
          </cell>
        </row>
        <row r="7901">
          <cell r="D7901" t="str">
            <v>6902395774273</v>
          </cell>
          <cell r="E7901" t="str">
            <v>#Maybelline Kem nền FITME M&amp;P SPF  125 30ml x chai</v>
          </cell>
          <cell r="F7901" t="str">
            <v>Chai</v>
          </cell>
          <cell r="G7901">
            <v>218000</v>
          </cell>
          <cell r="H7901">
            <v>1</v>
          </cell>
          <cell r="I7901">
            <v>1</v>
          </cell>
          <cell r="J7901" t="str">
            <v>100491</v>
          </cell>
          <cell r="K7901" t="str">
            <v>TIÊN TIẾN (LOREAL)</v>
          </cell>
        </row>
        <row r="7902">
          <cell r="D7902" t="str">
            <v>6902395774280</v>
          </cell>
          <cell r="E7902" t="str">
            <v>#Maybelline Kem nền FITME M&amp;P SPF  128 30ml x chai</v>
          </cell>
          <cell r="F7902" t="str">
            <v>Chai</v>
          </cell>
          <cell r="G7902">
            <v>218000</v>
          </cell>
          <cell r="H7902">
            <v>1</v>
          </cell>
          <cell r="I7902">
            <v>1</v>
          </cell>
          <cell r="J7902" t="str">
            <v>100491</v>
          </cell>
          <cell r="K7902" t="str">
            <v>TIÊN TIẾN (LOREAL)</v>
          </cell>
        </row>
        <row r="7903">
          <cell r="D7903" t="str">
            <v>6902395774310</v>
          </cell>
          <cell r="E7903" t="str">
            <v>#Maybelline Kem nền FITME M&amp;P SPF  220 30ml x chai</v>
          </cell>
          <cell r="F7903" t="str">
            <v>Chai</v>
          </cell>
          <cell r="G7903">
            <v>218000</v>
          </cell>
          <cell r="H7903">
            <v>1</v>
          </cell>
          <cell r="I7903">
            <v>1</v>
          </cell>
          <cell r="J7903" t="str">
            <v>100491</v>
          </cell>
          <cell r="K7903" t="str">
            <v>TIÊN TIẾN (LOREAL)</v>
          </cell>
        </row>
        <row r="7904">
          <cell r="D7904" t="str">
            <v>6902395780724</v>
          </cell>
          <cell r="E7904" t="str">
            <v>#Maybelline Son lì CREAMY MATTES 604 x cây</v>
          </cell>
          <cell r="F7904" t="str">
            <v>Cây</v>
          </cell>
          <cell r="G7904">
            <v>178000</v>
          </cell>
          <cell r="H7904">
            <v>1</v>
          </cell>
          <cell r="I7904">
            <v>1</v>
          </cell>
          <cell r="J7904" t="str">
            <v>100491</v>
          </cell>
          <cell r="K7904" t="str">
            <v>TIÊN TIẾN (LOREAL)</v>
          </cell>
        </row>
        <row r="7905">
          <cell r="D7905" t="str">
            <v>6902395781660</v>
          </cell>
          <cell r="E7905" t="str">
            <v>#Maybelline Mascara Falsies Lash Lift 8.6 ml x cây</v>
          </cell>
          <cell r="F7905" t="str">
            <v>Cây</v>
          </cell>
          <cell r="G7905">
            <v>218000</v>
          </cell>
          <cell r="H7905">
            <v>1</v>
          </cell>
          <cell r="I7905">
            <v>1</v>
          </cell>
          <cell r="J7905" t="str">
            <v>100491</v>
          </cell>
          <cell r="K7905" t="str">
            <v>TIÊN TIẾN (LOREAL)</v>
          </cell>
        </row>
        <row r="7906">
          <cell r="D7906" t="str">
            <v>6908594414019</v>
          </cell>
          <cell r="E7906" t="str">
            <v>#LAURIER BVS SM bảo vệ ngày 10M x 1 gói</v>
          </cell>
          <cell r="F7906" t="str">
            <v>Gói</v>
          </cell>
          <cell r="G7906">
            <v>43000</v>
          </cell>
          <cell r="H7906">
            <v>1</v>
          </cell>
          <cell r="I7906">
            <v>6</v>
          </cell>
          <cell r="J7906" t="str">
            <v>100067</v>
          </cell>
          <cell r="K7906" t="str">
            <v>KAO VIET NAM</v>
          </cell>
        </row>
        <row r="7907">
          <cell r="D7907" t="str">
            <v>6908594417027</v>
          </cell>
          <cell r="E7907" t="str">
            <v>#LAURIER Siêu mỏng bảo vệ đêm 3008</v>
          </cell>
          <cell r="F7907" t="str">
            <v>Gói</v>
          </cell>
          <cell r="G7907">
            <v>43000</v>
          </cell>
          <cell r="H7907">
            <v>1</v>
          </cell>
          <cell r="I7907">
            <v>6</v>
          </cell>
          <cell r="J7907" t="str">
            <v>100067</v>
          </cell>
          <cell r="K7907" t="str">
            <v>KAO VIET NAM</v>
          </cell>
        </row>
        <row r="7908">
          <cell r="D7908" t="str">
            <v>6920354811852</v>
          </cell>
          <cell r="E7908" t="str">
            <v>#COLGATE Kem đánh răng Optic White 100g x1 Cây</v>
          </cell>
          <cell r="F7908" t="str">
            <v>Cây</v>
          </cell>
          <cell r="G7908">
            <v>37000</v>
          </cell>
          <cell r="H7908">
            <v>1</v>
          </cell>
          <cell r="I7908">
            <v>1</v>
          </cell>
          <cell r="J7908" t="str">
            <v>100089</v>
          </cell>
          <cell r="K7908" t="str">
            <v>TIEN TIEN (COLGATE)</v>
          </cell>
        </row>
        <row r="7909">
          <cell r="D7909" t="str">
            <v>6920354814471</v>
          </cell>
          <cell r="E7909" t="str">
            <v>COLGATE KDR OPTIC WHITE PLUS SHINE 100G X 1 HỘP</v>
          </cell>
          <cell r="F7909" t="str">
            <v>Hộp</v>
          </cell>
          <cell r="G7909">
            <v>56000</v>
          </cell>
          <cell r="H7909">
            <v>4</v>
          </cell>
          <cell r="I7909">
            <v>1</v>
          </cell>
          <cell r="J7909" t="str">
            <v>100089</v>
          </cell>
          <cell r="K7909" t="str">
            <v>TIEN TIEN (COLGATE)</v>
          </cell>
        </row>
        <row r="7910">
          <cell r="D7910" t="str">
            <v>6920354820533</v>
          </cell>
          <cell r="E7910" t="str">
            <v>#COLGATE Kem đánh răng rong biển 180g x 1 Cây</v>
          </cell>
          <cell r="F7910" t="str">
            <v>Chai</v>
          </cell>
          <cell r="G7910">
            <v>55000</v>
          </cell>
          <cell r="H7910">
            <v>6</v>
          </cell>
          <cell r="I7910">
            <v>1</v>
          </cell>
          <cell r="J7910" t="str">
            <v>100089</v>
          </cell>
          <cell r="K7910" t="str">
            <v>TIEN TIEN (COLGATE)</v>
          </cell>
        </row>
        <row r="7911">
          <cell r="D7911" t="str">
            <v>6920354820540</v>
          </cell>
          <cell r="E7911" t="str">
            <v>#COLGATE Kem đánh răng chanh tự nhiên 180g x 1 Cây</v>
          </cell>
          <cell r="F7911" t="str">
            <v>Cây</v>
          </cell>
          <cell r="G7911">
            <v>49000</v>
          </cell>
          <cell r="H7911">
            <v>1</v>
          </cell>
          <cell r="I7911">
            <v>1</v>
          </cell>
          <cell r="J7911" t="str">
            <v>100089</v>
          </cell>
          <cell r="K7911" t="str">
            <v>TIEN TIEN (COLGATE)</v>
          </cell>
        </row>
        <row r="7912">
          <cell r="D7912" t="str">
            <v>6920354820557</v>
          </cell>
          <cell r="E7912" t="str">
            <v>#COLGATE KDR dầu trà xanh 180g x 1 Cây</v>
          </cell>
          <cell r="F7912" t="str">
            <v>Chai</v>
          </cell>
          <cell r="G7912">
            <v>49000</v>
          </cell>
          <cell r="H7912">
            <v>1</v>
          </cell>
          <cell r="I7912">
            <v>1</v>
          </cell>
          <cell r="J7912" t="str">
            <v>100089</v>
          </cell>
          <cell r="K7912" t="str">
            <v>TIEN TIEN (COLGATE)</v>
          </cell>
        </row>
        <row r="7913">
          <cell r="D7913" t="str">
            <v>6920354822582</v>
          </cell>
          <cell r="E7913" t="str">
            <v>#Colgate KDR Dare To Love 130g x 1 bộ</v>
          </cell>
          <cell r="F7913" t="str">
            <v>Bộ</v>
          </cell>
          <cell r="G7913">
            <v>260000</v>
          </cell>
          <cell r="H7913">
            <v>1</v>
          </cell>
          <cell r="I7913">
            <v>6</v>
          </cell>
          <cell r="J7913" t="str">
            <v>100089</v>
          </cell>
          <cell r="K7913" t="str">
            <v>TIEN TIEN (COLGATE)</v>
          </cell>
        </row>
        <row r="7914">
          <cell r="D7914" t="str">
            <v>6920354823916</v>
          </cell>
          <cell r="E7914" t="str">
            <v>COLGATE KDR THAN TRE BẠC HÀ 180g X TUÝP</v>
          </cell>
          <cell r="F7914" t="str">
            <v>cây</v>
          </cell>
          <cell r="G7914">
            <v>65000</v>
          </cell>
          <cell r="H7914">
            <v>4</v>
          </cell>
          <cell r="I7914">
            <v>1</v>
          </cell>
          <cell r="J7914" t="str">
            <v>100089</v>
          </cell>
          <cell r="K7914" t="str">
            <v>TIEN TIEN (COLGATE)</v>
          </cell>
        </row>
        <row r="7915">
          <cell r="D7915" t="str">
            <v>6920354827792</v>
          </cell>
          <cell r="E7915" t="str">
            <v>Colgate KDR tinh chất than tre 225g x hộp</v>
          </cell>
          <cell r="F7915" t="str">
            <v>Vỉ</v>
          </cell>
          <cell r="G7915">
            <v>61000</v>
          </cell>
          <cell r="H7915">
            <v>4</v>
          </cell>
          <cell r="I7915">
            <v>1</v>
          </cell>
          <cell r="J7915" t="str">
            <v>100089</v>
          </cell>
          <cell r="K7915" t="str">
            <v>TIEN TIEN (COLGATE)</v>
          </cell>
        </row>
        <row r="7916">
          <cell r="D7916" t="str">
            <v>6920354828393</v>
          </cell>
          <cell r="E7916" t="str">
            <v>Colgate KDR Natural Himalayan Salt 180g x tuýp</v>
          </cell>
          <cell r="F7916" t="str">
            <v>Tuýp</v>
          </cell>
          <cell r="G7916">
            <v>65000</v>
          </cell>
          <cell r="H7916">
            <v>1</v>
          </cell>
          <cell r="I7916">
            <v>1</v>
          </cell>
          <cell r="J7916" t="str">
            <v>100089</v>
          </cell>
          <cell r="K7916" t="str">
            <v>TIEN TIEN (COLGATE)</v>
          </cell>
        </row>
        <row r="7917">
          <cell r="D7917" t="str">
            <v>6920354832239</v>
          </cell>
          <cell r="E7917" t="str">
            <v>#Colgate KDR Bamboo Charcoal 90g x tuýp</v>
          </cell>
          <cell r="F7917" t="str">
            <v>Tuýp</v>
          </cell>
          <cell r="G7917">
            <v>24000</v>
          </cell>
          <cell r="H7917">
            <v>1</v>
          </cell>
          <cell r="I7917">
            <v>1</v>
          </cell>
          <cell r="J7917" t="str">
            <v>100089</v>
          </cell>
          <cell r="K7917" t="str">
            <v>TIEN TIEN (COLGATE)</v>
          </cell>
        </row>
        <row r="7918">
          <cell r="D7918" t="str">
            <v>6920354834172</v>
          </cell>
          <cell r="E7918" t="str">
            <v>COLGATE KDR Optic White Natural Enzyme 80g x hộp</v>
          </cell>
          <cell r="F7918" t="str">
            <v>Hộp</v>
          </cell>
          <cell r="G7918">
            <v>60000</v>
          </cell>
          <cell r="H7918">
            <v>1</v>
          </cell>
          <cell r="I7918">
            <v>48</v>
          </cell>
          <cell r="J7918" t="str">
            <v>100089</v>
          </cell>
          <cell r="K7918" t="str">
            <v>TIEN TIEN (COLGATE)</v>
          </cell>
        </row>
        <row r="7919">
          <cell r="D7919" t="str">
            <v>6920354837180</v>
          </cell>
          <cell r="E7919" t="str">
            <v>Colgate KĐR Maxwhite 137g x tuýp</v>
          </cell>
          <cell r="F7919" t="str">
            <v>Tuýp</v>
          </cell>
          <cell r="G7919">
            <v>61000</v>
          </cell>
          <cell r="H7919">
            <v>3</v>
          </cell>
          <cell r="I7919">
            <v>1</v>
          </cell>
          <cell r="J7919" t="str">
            <v>100089</v>
          </cell>
          <cell r="K7919" t="str">
            <v>TIEN TIEN (COLGATE)</v>
          </cell>
        </row>
        <row r="7920">
          <cell r="D7920" t="str">
            <v>6923492584206</v>
          </cell>
          <cell r="E7920" t="str">
            <v>#Maybelline Mascara HYPERCURL WP RENO VB 9.2ML x cây</v>
          </cell>
          <cell r="F7920" t="str">
            <v>Cây</v>
          </cell>
          <cell r="G7920">
            <v>138000</v>
          </cell>
          <cell r="H7920">
            <v>1</v>
          </cell>
          <cell r="I7920">
            <v>1</v>
          </cell>
          <cell r="J7920" t="str">
            <v>100491</v>
          </cell>
          <cell r="K7920" t="str">
            <v>TIÊN TIẾN (LOREAL)</v>
          </cell>
        </row>
        <row r="7921">
          <cell r="D7921" t="str">
            <v>6923700919516</v>
          </cell>
          <cell r="E7921" t="str">
            <v>#Loreal Mặt nạ săn chắc da PRO-YOUTH MASK x miếng</v>
          </cell>
          <cell r="F7921" t="str">
            <v>Cái</v>
          </cell>
          <cell r="G7921">
            <v>45000</v>
          </cell>
          <cell r="H7921">
            <v>1</v>
          </cell>
          <cell r="I7921">
            <v>1</v>
          </cell>
          <cell r="J7921" t="str">
            <v>100491</v>
          </cell>
          <cell r="K7921" t="str">
            <v>TIÊN TIẾN (LOREAL)</v>
          </cell>
        </row>
        <row r="7922">
          <cell r="D7922" t="str">
            <v>6923700919615</v>
          </cell>
          <cell r="E7922" t="str">
            <v>#Loreal Mặt nạ dưỡng trắng PRO-YOUTH MASK x cái</v>
          </cell>
          <cell r="F7922" t="str">
            <v>Cái</v>
          </cell>
          <cell r="G7922">
            <v>45000</v>
          </cell>
          <cell r="H7922">
            <v>1</v>
          </cell>
          <cell r="I7922">
            <v>1</v>
          </cell>
          <cell r="J7922" t="str">
            <v>100491</v>
          </cell>
          <cell r="K7922" t="str">
            <v>TIÊN TIẾN (LOREAL)</v>
          </cell>
        </row>
        <row r="7923">
          <cell r="D7923" t="str">
            <v>6923700919714</v>
          </cell>
          <cell r="E7923" t="str">
            <v>#Loreal Mặt nạ dưỡng ẩm PRO-YOUTH MASK x cái</v>
          </cell>
          <cell r="F7923" t="str">
            <v>Cái</v>
          </cell>
          <cell r="G7923">
            <v>45000</v>
          </cell>
          <cell r="H7923">
            <v>1</v>
          </cell>
          <cell r="I7923">
            <v>1</v>
          </cell>
          <cell r="J7923" t="str">
            <v>100491</v>
          </cell>
          <cell r="K7923" t="str">
            <v>TIÊN TIẾN (LOREAL)</v>
          </cell>
        </row>
        <row r="7924">
          <cell r="D7924" t="str">
            <v>6923700941531</v>
          </cell>
          <cell r="E7924" t="str">
            <v>GANIER Mặt nạ serum sáng da Vitamin C 28g x miếng</v>
          </cell>
          <cell r="F7924" t="str">
            <v>Chai</v>
          </cell>
          <cell r="G7924">
            <v>34000</v>
          </cell>
          <cell r="H7924">
            <v>1</v>
          </cell>
          <cell r="I7924">
            <v>1</v>
          </cell>
          <cell r="J7924" t="str">
            <v>100491</v>
          </cell>
          <cell r="K7924" t="str">
            <v>TIÊN TIẾN (LOREAL)</v>
          </cell>
        </row>
        <row r="7925">
          <cell r="D7925" t="str">
            <v>6923700981230</v>
          </cell>
          <cell r="E7925" t="str">
            <v>GANIER Mặt nạ serum giảm mụn dưỡng sáng da 23g x miếng</v>
          </cell>
          <cell r="F7925" t="str">
            <v>Chai</v>
          </cell>
          <cell r="G7925">
            <v>34000</v>
          </cell>
          <cell r="H7925">
            <v>1</v>
          </cell>
          <cell r="I7925">
            <v>1</v>
          </cell>
          <cell r="J7925" t="str">
            <v>100491</v>
          </cell>
          <cell r="K7925" t="str">
            <v>TIÊN TIẾN (LOREAL)</v>
          </cell>
        </row>
        <row r="7926">
          <cell r="D7926" t="str">
            <v>6928820029589</v>
          </cell>
          <cell r="E7926" t="str">
            <v>GANIER Nước tẩy trang cho da nhạy cảm 400ml x chai</v>
          </cell>
          <cell r="F7926" t="str">
            <v>Chai</v>
          </cell>
          <cell r="G7926">
            <v>199000</v>
          </cell>
          <cell r="H7926">
            <v>1</v>
          </cell>
          <cell r="I7926">
            <v>1</v>
          </cell>
          <cell r="J7926" t="str">
            <v>100491</v>
          </cell>
          <cell r="K7926" t="str">
            <v>TIÊN TIẾN (LOREAL)</v>
          </cell>
        </row>
        <row r="7927">
          <cell r="D7927" t="str">
            <v>6928820030226</v>
          </cell>
          <cell r="E7927" t="str">
            <v>Loreal Tẩy trang Micellar tươi mát 400ML x chai</v>
          </cell>
          <cell r="F7927" t="str">
            <v>Chai</v>
          </cell>
          <cell r="G7927">
            <v>265000</v>
          </cell>
          <cell r="H7927">
            <v>1</v>
          </cell>
          <cell r="I7927">
            <v>1</v>
          </cell>
          <cell r="J7927" t="str">
            <v>100491</v>
          </cell>
          <cell r="K7927" t="str">
            <v>TIÊN TIẾN (LOREAL)</v>
          </cell>
        </row>
        <row r="7928">
          <cell r="D7928" t="str">
            <v>6928820030240</v>
          </cell>
          <cell r="E7928" t="str">
            <v>#Loreal Tẩy trang Micellar dưỡng ẩm 400ML x chai</v>
          </cell>
          <cell r="F7928" t="str">
            <v>Chai</v>
          </cell>
          <cell r="G7928">
            <v>169000</v>
          </cell>
          <cell r="H7928">
            <v>1</v>
          </cell>
          <cell r="I7928">
            <v>1</v>
          </cell>
          <cell r="J7928" t="str">
            <v>100491</v>
          </cell>
          <cell r="K7928" t="str">
            <v>TIÊN TIẾN (LOREAL)</v>
          </cell>
        </row>
        <row r="7929">
          <cell r="D7929" t="str">
            <v>6971418388353</v>
          </cell>
          <cell r="E7929" t="str">
            <v>Jordan&amp;Judy Gương trang điếm kèm đèn NV026 x cái</v>
          </cell>
          <cell r="F7929" t="str">
            <v>Cái</v>
          </cell>
          <cell r="G7929">
            <v>229000</v>
          </cell>
          <cell r="H7929">
            <v>1</v>
          </cell>
          <cell r="I7929">
            <v>1</v>
          </cell>
          <cell r="J7929" t="str">
            <v>101006</v>
          </cell>
          <cell r="K7929" t="str">
            <v>ORRO HOME</v>
          </cell>
        </row>
        <row r="7930">
          <cell r="D7930" t="str">
            <v>6972615042017</v>
          </cell>
          <cell r="E7930" t="str">
            <v>Showsee Máy tỉa lông mũi C1-BK x cái</v>
          </cell>
          <cell r="F7930" t="str">
            <v>Cái</v>
          </cell>
          <cell r="G7930">
            <v>159000</v>
          </cell>
          <cell r="H7930">
            <v>1</v>
          </cell>
          <cell r="I7930">
            <v>1</v>
          </cell>
          <cell r="J7930" t="str">
            <v>101006</v>
          </cell>
          <cell r="K7930" t="str">
            <v>ORRO HOME</v>
          </cell>
        </row>
        <row r="7931">
          <cell r="D7931" t="str">
            <v>6972615044035</v>
          </cell>
          <cell r="E7931" t="str">
            <v>Showsee Máy uốn tóc E2 x cái</v>
          </cell>
          <cell r="F7931" t="str">
            <v>Cái</v>
          </cell>
          <cell r="G7931">
            <v>499000</v>
          </cell>
          <cell r="H7931">
            <v>1</v>
          </cell>
          <cell r="I7931">
            <v>1</v>
          </cell>
          <cell r="J7931" t="str">
            <v>101006</v>
          </cell>
          <cell r="K7931" t="str">
            <v>ORRO HOME</v>
          </cell>
        </row>
        <row r="7932">
          <cell r="D7932" t="str">
            <v>6974728531150</v>
          </cell>
          <cell r="E7932" t="str">
            <v>Enchen boost Tông đơ cắt tóc x cái</v>
          </cell>
          <cell r="F7932" t="str">
            <v>Cái</v>
          </cell>
          <cell r="G7932">
            <v>269000</v>
          </cell>
          <cell r="H7932">
            <v>1</v>
          </cell>
          <cell r="I7932">
            <v>1</v>
          </cell>
          <cell r="J7932" t="str">
            <v>101006</v>
          </cell>
          <cell r="K7932" t="str">
            <v>ORRO HOME</v>
          </cell>
        </row>
        <row r="7933">
          <cell r="D7933" t="str">
            <v>6975557670188</v>
          </cell>
          <cell r="E7933" t="str">
            <v>Bàn chải đánh răng điện T501 x cái</v>
          </cell>
          <cell r="F7933" t="str">
            <v>Cái</v>
          </cell>
          <cell r="G7933">
            <v>199000</v>
          </cell>
          <cell r="H7933">
            <v>1</v>
          </cell>
          <cell r="I7933">
            <v>1</v>
          </cell>
          <cell r="J7933" t="str">
            <v>101006</v>
          </cell>
          <cell r="K7933" t="str">
            <v>ORRO HOME</v>
          </cell>
        </row>
        <row r="7934">
          <cell r="D7934" t="str">
            <v>6975557670201</v>
          </cell>
          <cell r="E7934" t="str">
            <v>Đầu bàn chải đánh răng điện T501-2 x cái</v>
          </cell>
          <cell r="F7934" t="str">
            <v>Cái</v>
          </cell>
          <cell r="G7934">
            <v>39000</v>
          </cell>
          <cell r="H7934">
            <v>1</v>
          </cell>
          <cell r="I7934">
            <v>1</v>
          </cell>
          <cell r="J7934" t="str">
            <v>101006</v>
          </cell>
          <cell r="K7934" t="str">
            <v>ORRO HOME</v>
          </cell>
        </row>
        <row r="7935">
          <cell r="D7935" t="str">
            <v>6975557670218</v>
          </cell>
          <cell r="E7935" t="str">
            <v>Bomidi Máy cạo râu điện M3 x cái</v>
          </cell>
          <cell r="F7935" t="str">
            <v>Cái</v>
          </cell>
          <cell r="G7935">
            <v>269000</v>
          </cell>
          <cell r="H7935">
            <v>1</v>
          </cell>
          <cell r="I7935">
            <v>1</v>
          </cell>
          <cell r="J7935" t="str">
            <v>101006</v>
          </cell>
          <cell r="K7935" t="str">
            <v>ORRO HOME</v>
          </cell>
        </row>
        <row r="7936">
          <cell r="D7936" t="str">
            <v>6975557670256</v>
          </cell>
          <cell r="E7936" t="str">
            <v>Bomidi Đầu máy cạo râu điện M3-1 x cái</v>
          </cell>
          <cell r="F7936" t="str">
            <v>Cái</v>
          </cell>
          <cell r="G7936">
            <v>69000</v>
          </cell>
          <cell r="H7936">
            <v>1</v>
          </cell>
          <cell r="I7936">
            <v>1</v>
          </cell>
          <cell r="J7936" t="str">
            <v>101006</v>
          </cell>
          <cell r="K7936" t="str">
            <v>ORRO HOME</v>
          </cell>
        </row>
        <row r="7937">
          <cell r="D7937" t="str">
            <v>6975557670324</v>
          </cell>
          <cell r="E7937" t="str">
            <v>Bomidi máy uốn mi EC1 x cái</v>
          </cell>
          <cell r="F7937" t="str">
            <v>Cái</v>
          </cell>
          <cell r="G7937">
            <v>239000</v>
          </cell>
          <cell r="H7937">
            <v>1</v>
          </cell>
          <cell r="I7937">
            <v>1</v>
          </cell>
          <cell r="J7937" t="str">
            <v>101006</v>
          </cell>
          <cell r="K7937" t="str">
            <v>ORRO HOME</v>
          </cell>
        </row>
        <row r="7938">
          <cell r="D7938" t="str">
            <v>7038513863006</v>
          </cell>
          <cell r="E7938" t="str">
            <v>#JORDAN Bàn chải đánh răng trẻ em Amigo x 1 cái</v>
          </cell>
          <cell r="F7938" t="str">
            <v>Cây</v>
          </cell>
          <cell r="G7938">
            <v>19000</v>
          </cell>
          <cell r="H7938">
            <v>12</v>
          </cell>
          <cell r="I7938">
            <v>12</v>
          </cell>
          <cell r="J7938" t="str">
            <v>100206</v>
          </cell>
          <cell r="K7938" t="str">
            <v>DKSH - HMP</v>
          </cell>
        </row>
        <row r="7939">
          <cell r="D7939" t="str">
            <v>7038513898008</v>
          </cell>
          <cell r="E7939" t="str">
            <v>#JORDAN Bàn chải thông minh Double Action x 1 cái</v>
          </cell>
          <cell r="F7939" t="str">
            <v>Cái</v>
          </cell>
          <cell r="G7939">
            <v>11000</v>
          </cell>
          <cell r="H7939">
            <v>12</v>
          </cell>
          <cell r="I7939">
            <v>12</v>
          </cell>
          <cell r="J7939" t="str">
            <v>100206</v>
          </cell>
          <cell r="K7939" t="str">
            <v>DKSH - HMP</v>
          </cell>
        </row>
        <row r="7940">
          <cell r="D7940" t="str">
            <v>7046110070161</v>
          </cell>
          <cell r="E7940" t="str">
            <v>#JORDAN Smile bàn chải đánh răng x 1 cây</v>
          </cell>
          <cell r="F7940" t="str">
            <v>Cây</v>
          </cell>
          <cell r="G7940">
            <v>14000</v>
          </cell>
          <cell r="H7940">
            <v>12</v>
          </cell>
          <cell r="I7940">
            <v>12</v>
          </cell>
          <cell r="J7940" t="str">
            <v>100206</v>
          </cell>
          <cell r="K7940" t="str">
            <v>DKSH - HMP</v>
          </cell>
        </row>
        <row r="7941">
          <cell r="D7941" t="str">
            <v>7046110079010</v>
          </cell>
          <cell r="E7941" t="str">
            <v>#Jordan BCDR Expert Deep Clean x cây</v>
          </cell>
          <cell r="F7941" t="str">
            <v>Cây</v>
          </cell>
          <cell r="G7941">
            <v>39000</v>
          </cell>
          <cell r="H7941">
            <v>1</v>
          </cell>
          <cell r="I7941">
            <v>1</v>
          </cell>
          <cell r="J7941" t="str">
            <v>100206</v>
          </cell>
          <cell r="K7941" t="str">
            <v>DKSH - HMP</v>
          </cell>
        </row>
        <row r="7942">
          <cell r="D7942" t="str">
            <v>726893113183</v>
          </cell>
          <cell r="E7942" t="str">
            <v>#ONE BCS MIXED PLEASURES 12PCS</v>
          </cell>
          <cell r="F7942" t="str">
            <v>Hộp</v>
          </cell>
          <cell r="G7942">
            <v>190000</v>
          </cell>
          <cell r="H7942">
            <v>1</v>
          </cell>
          <cell r="I7942">
            <v>1</v>
          </cell>
          <cell r="J7942" t="str">
            <v>100204</v>
          </cell>
          <cell r="K7942" t="str">
            <v>DKSH - DUREX</v>
          </cell>
        </row>
        <row r="7943">
          <cell r="D7943" t="str">
            <v>7702018017386</v>
          </cell>
          <cell r="E7943" t="str">
            <v>#Gillette Dao cạo cán vàng 5 cây x gói</v>
          </cell>
          <cell r="F7943" t="str">
            <v>Gói</v>
          </cell>
          <cell r="G7943">
            <v>41000</v>
          </cell>
          <cell r="H7943">
            <v>1</v>
          </cell>
          <cell r="I7943">
            <v>1</v>
          </cell>
          <cell r="J7943" t="str">
            <v>100092</v>
          </cell>
          <cell r="K7943" t="str">
            <v>MESA (P&amp;G)</v>
          </cell>
        </row>
        <row r="7944">
          <cell r="D7944" t="str">
            <v>7702018085897</v>
          </cell>
          <cell r="E7944" t="str">
            <v>#Gillette Lưỡi dao cạo râu Fusion proglide x cái</v>
          </cell>
          <cell r="F7944" t="str">
            <v>Cái</v>
          </cell>
          <cell r="G7944">
            <v>259000</v>
          </cell>
          <cell r="H7944">
            <v>1</v>
          </cell>
          <cell r="I7944">
            <v>1</v>
          </cell>
          <cell r="J7944" t="str">
            <v>100092</v>
          </cell>
          <cell r="K7944" t="str">
            <v>MESA (P&amp;G)</v>
          </cell>
        </row>
        <row r="7945">
          <cell r="D7945" t="str">
            <v>7702018358649</v>
          </cell>
          <cell r="E7945" t="str">
            <v>#Gillette Dao cạo râu Fusion proglide x cái</v>
          </cell>
          <cell r="F7945" t="str">
            <v>Cái</v>
          </cell>
          <cell r="G7945">
            <v>259000</v>
          </cell>
          <cell r="H7945">
            <v>1</v>
          </cell>
          <cell r="I7945">
            <v>1</v>
          </cell>
          <cell r="J7945" t="str">
            <v>100092</v>
          </cell>
          <cell r="K7945" t="str">
            <v>MESA (P&amp;G)</v>
          </cell>
        </row>
        <row r="7946">
          <cell r="D7946" t="str">
            <v>7702018965199</v>
          </cell>
          <cell r="E7946" t="str">
            <v>GILLETTE Dao cạo cán vàng 2 cái x gói</v>
          </cell>
          <cell r="F7946" t="str">
            <v>Cái</v>
          </cell>
          <cell r="G7946">
            <v>23000</v>
          </cell>
          <cell r="H7946">
            <v>6</v>
          </cell>
          <cell r="I7946">
            <v>1</v>
          </cell>
          <cell r="J7946" t="str">
            <v>100092</v>
          </cell>
          <cell r="K7946" t="str">
            <v>MESA (P&amp;G)</v>
          </cell>
        </row>
        <row r="7947">
          <cell r="D7947" t="str">
            <v>7702018996469</v>
          </cell>
          <cell r="E7947" t="str">
            <v>#GILLETTE Dao cạo râu Blue 3 2cây x 1 Cái</v>
          </cell>
          <cell r="F7947" t="str">
            <v>Cái</v>
          </cell>
          <cell r="G7947">
            <v>53000</v>
          </cell>
          <cell r="H7947">
            <v>1</v>
          </cell>
          <cell r="I7947">
            <v>1</v>
          </cell>
          <cell r="J7947" t="str">
            <v>100092</v>
          </cell>
          <cell r="K7947" t="str">
            <v>MESA (P&amp;G)</v>
          </cell>
        </row>
        <row r="7948">
          <cell r="D7948" t="str">
            <v>8001090222480</v>
          </cell>
          <cell r="E7948" t="str">
            <v>#HERBAL ESSENCES DG BƯỞI &amp; BẠC HÀ 400ML X 1 CHAI</v>
          </cell>
          <cell r="F7948" t="str">
            <v>Chai</v>
          </cell>
          <cell r="G7948">
            <v>174000</v>
          </cell>
          <cell r="H7948">
            <v>1</v>
          </cell>
          <cell r="I7948">
            <v>1</v>
          </cell>
          <cell r="J7948" t="str">
            <v>100092</v>
          </cell>
          <cell r="K7948" t="str">
            <v>MESA (P&amp;G)</v>
          </cell>
        </row>
        <row r="7949">
          <cell r="D7949" t="str">
            <v>8001090222510</v>
          </cell>
          <cell r="E7949" t="str">
            <v>#HERBAL ESSENCES DX BƯỞI &amp; BẠC HÀ 400ML X 1 CHAI</v>
          </cell>
          <cell r="F7949" t="str">
            <v>Chai</v>
          </cell>
          <cell r="G7949">
            <v>174000</v>
          </cell>
          <cell r="H7949">
            <v>1</v>
          </cell>
          <cell r="I7949">
            <v>1</v>
          </cell>
          <cell r="J7949" t="str">
            <v>100092</v>
          </cell>
          <cell r="K7949" t="str">
            <v>MESA (P&amp;G)</v>
          </cell>
        </row>
        <row r="7950">
          <cell r="D7950" t="str">
            <v>8001090222848</v>
          </cell>
          <cell r="E7950" t="str">
            <v>#ESSENCES Dầu gội ARGA 400ML X 1 CHAI</v>
          </cell>
          <cell r="F7950" t="str">
            <v>Chai</v>
          </cell>
          <cell r="G7950">
            <v>174000</v>
          </cell>
          <cell r="H7950">
            <v>1</v>
          </cell>
          <cell r="I7950">
            <v>1</v>
          </cell>
          <cell r="J7950" t="str">
            <v>100092</v>
          </cell>
          <cell r="K7950" t="str">
            <v>MESA (P&amp;G)</v>
          </cell>
        </row>
        <row r="7951">
          <cell r="D7951" t="str">
            <v>8001090222879</v>
          </cell>
          <cell r="E7951" t="str">
            <v>#ESSENCES Dầu xả ARGA 400ML X 1 CHAI</v>
          </cell>
          <cell r="F7951" t="str">
            <v>Chai</v>
          </cell>
          <cell r="G7951">
            <v>174000</v>
          </cell>
          <cell r="H7951">
            <v>1</v>
          </cell>
          <cell r="I7951">
            <v>1</v>
          </cell>
          <cell r="J7951" t="str">
            <v>100092</v>
          </cell>
          <cell r="K7951" t="str">
            <v>MESA (P&amp;G)</v>
          </cell>
        </row>
        <row r="7952">
          <cell r="D7952" t="str">
            <v>809581452374</v>
          </cell>
          <cell r="E7952" t="str">
            <v>#MISSHAS Kem chống nắng  waterfoof x 1 tuýp</v>
          </cell>
          <cell r="F7952" t="str">
            <v>Tuýp</v>
          </cell>
          <cell r="G7952">
            <v>236000</v>
          </cell>
          <cell r="H7952">
            <v>1</v>
          </cell>
          <cell r="I7952">
            <v>5</v>
          </cell>
          <cell r="J7952" t="str">
            <v>100300</v>
          </cell>
          <cell r="K7952" t="str">
            <v>Dr. Cell</v>
          </cell>
        </row>
        <row r="7953">
          <cell r="D7953" t="str">
            <v>816559011820</v>
          </cell>
          <cell r="E7953" t="str">
            <v>Coast Sữa tắm gội Classic Scent 532 ml x chai</v>
          </cell>
          <cell r="F7953" t="str">
            <v>Chai</v>
          </cell>
          <cell r="G7953">
            <v>133000</v>
          </cell>
          <cell r="H7953">
            <v>2</v>
          </cell>
          <cell r="I7953">
            <v>1</v>
          </cell>
          <cell r="J7953" t="str">
            <v>100831</v>
          </cell>
          <cell r="K7953" t="str">
            <v>SONG HẰNG</v>
          </cell>
        </row>
        <row r="7954">
          <cell r="D7954" t="str">
            <v>816559016573</v>
          </cell>
          <cell r="E7954" t="str">
            <v>Coast Sữa tắm gội Classic Scent 946 ml x chai</v>
          </cell>
          <cell r="F7954" t="str">
            <v>chai</v>
          </cell>
          <cell r="G7954">
            <v>215000</v>
          </cell>
          <cell r="H7954">
            <v>1</v>
          </cell>
          <cell r="I7954">
            <v>1</v>
          </cell>
          <cell r="J7954" t="str">
            <v>100831</v>
          </cell>
          <cell r="K7954" t="str">
            <v>SONG HẰNG</v>
          </cell>
        </row>
        <row r="7955">
          <cell r="D7955" t="str">
            <v>818546018348</v>
          </cell>
          <cell r="E7955" t="str">
            <v>#Playboy BCS CLASSIC 12C x hộp</v>
          </cell>
          <cell r="F7955" t="str">
            <v>Hộp</v>
          </cell>
          <cell r="G7955">
            <v>125000</v>
          </cell>
          <cell r="H7955">
            <v>1</v>
          </cell>
          <cell r="I7955">
            <v>1</v>
          </cell>
          <cell r="J7955" t="str">
            <v>100830</v>
          </cell>
          <cell r="K7955" t="str">
            <v>GROVE</v>
          </cell>
        </row>
        <row r="7956">
          <cell r="D7956" t="str">
            <v>818546018362</v>
          </cell>
          <cell r="E7956" t="str">
            <v>#Playboy BCS studded pleasure 12C x hộp</v>
          </cell>
          <cell r="F7956" t="str">
            <v>Hộp</v>
          </cell>
          <cell r="G7956">
            <v>199000</v>
          </cell>
          <cell r="H7956">
            <v>1</v>
          </cell>
          <cell r="I7956">
            <v>1</v>
          </cell>
          <cell r="J7956" t="str">
            <v>100830</v>
          </cell>
          <cell r="K7956" t="str">
            <v>GROVE</v>
          </cell>
        </row>
        <row r="7957">
          <cell r="D7957" t="str">
            <v>818546018379</v>
          </cell>
          <cell r="E7957" t="str">
            <v>#Playboy BCS 003 Micro-thin 12C x hộp</v>
          </cell>
          <cell r="F7957" t="str">
            <v>Hộp</v>
          </cell>
          <cell r="G7957">
            <v>225000</v>
          </cell>
          <cell r="H7957">
            <v>1</v>
          </cell>
          <cell r="I7957">
            <v>1</v>
          </cell>
          <cell r="J7957" t="str">
            <v>100830</v>
          </cell>
          <cell r="K7957" t="str">
            <v>GROVE</v>
          </cell>
        </row>
        <row r="7958">
          <cell r="D7958" t="str">
            <v>818546018409</v>
          </cell>
          <cell r="E7958" t="str">
            <v>#Playboy BCS Long play 12C X hộp</v>
          </cell>
          <cell r="F7958" t="str">
            <v>Hộp</v>
          </cell>
          <cell r="G7958">
            <v>235000</v>
          </cell>
          <cell r="H7958">
            <v>1</v>
          </cell>
          <cell r="I7958">
            <v>1</v>
          </cell>
          <cell r="J7958" t="str">
            <v>100830</v>
          </cell>
          <cell r="K7958" t="str">
            <v>GROVE</v>
          </cell>
        </row>
        <row r="7959">
          <cell r="D7959" t="str">
            <v>818546018416</v>
          </cell>
          <cell r="E7959" t="str">
            <v>#Playboy BCS 4 - PLAY Pleasure 12x x hộp</v>
          </cell>
          <cell r="F7959" t="str">
            <v>Hộp</v>
          </cell>
          <cell r="G7959">
            <v>215000</v>
          </cell>
          <cell r="H7959">
            <v>1</v>
          </cell>
          <cell r="I7959">
            <v>1</v>
          </cell>
          <cell r="J7959" t="str">
            <v>100830</v>
          </cell>
          <cell r="K7959" t="str">
            <v>GROVE</v>
          </cell>
        </row>
        <row r="7960">
          <cell r="D7960" t="str">
            <v>818546018720</v>
          </cell>
          <cell r="E7960" t="str">
            <v>#Playboy BCS 003 Micro-thin 3C x hộp</v>
          </cell>
          <cell r="F7960" t="str">
            <v>Hộp</v>
          </cell>
          <cell r="G7960">
            <v>69000</v>
          </cell>
          <cell r="H7960">
            <v>1</v>
          </cell>
          <cell r="I7960">
            <v>1</v>
          </cell>
          <cell r="J7960" t="str">
            <v>100830</v>
          </cell>
          <cell r="K7960" t="str">
            <v>GROVE</v>
          </cell>
        </row>
        <row r="7961">
          <cell r="D7961" t="str">
            <v>850002321104</v>
          </cell>
          <cell r="E7961" t="str">
            <v>Nature Gift Bổ não Green Living 60 viên x Hộp</v>
          </cell>
          <cell r="F7961" t="str">
            <v>Hộp</v>
          </cell>
          <cell r="G7961">
            <v>365000</v>
          </cell>
          <cell r="H7961">
            <v>1</v>
          </cell>
          <cell r="I7961">
            <v>1</v>
          </cell>
          <cell r="J7961" t="str">
            <v>100940</v>
          </cell>
          <cell r="K7961" t="str">
            <v>VI VI</v>
          </cell>
        </row>
        <row r="7962">
          <cell r="D7962" t="str">
            <v>850002321555</v>
          </cell>
          <cell r="E7962" t="str">
            <v>Nature Gift Dầu cá Omega 3 Fish Oil 100 viên x Hộp</v>
          </cell>
          <cell r="F7962" t="str">
            <v>Hộp</v>
          </cell>
          <cell r="G7962">
            <v>285000</v>
          </cell>
          <cell r="H7962">
            <v>1</v>
          </cell>
          <cell r="I7962">
            <v>1</v>
          </cell>
          <cell r="J7962" t="str">
            <v>100940</v>
          </cell>
          <cell r="K7962" t="str">
            <v>VI VI</v>
          </cell>
        </row>
        <row r="7963">
          <cell r="D7963" t="str">
            <v>854907006081</v>
          </cell>
          <cell r="E7963" t="str">
            <v>NatureGiftWellnessNutritionĐôngtrùnghạthảo90viênxHộp</v>
          </cell>
          <cell r="F7963" t="str">
            <v>Hộp</v>
          </cell>
          <cell r="G7963">
            <v>654000</v>
          </cell>
          <cell r="H7963">
            <v>1</v>
          </cell>
          <cell r="I7963">
            <v>1</v>
          </cell>
          <cell r="J7963" t="str">
            <v>100940</v>
          </cell>
          <cell r="K7963" t="str">
            <v>VI VI</v>
          </cell>
        </row>
        <row r="7964">
          <cell r="D7964" t="str">
            <v>854907006272</v>
          </cell>
          <cell r="E7964" t="str">
            <v>Nuture Gift Shark Cartilage hỗ trợ xương khớp 100 viên x Hộp</v>
          </cell>
          <cell r="F7964" t="str">
            <v>Hộp</v>
          </cell>
          <cell r="G7964">
            <v>324000</v>
          </cell>
          <cell r="H7964">
            <v>1</v>
          </cell>
          <cell r="I7964">
            <v>1</v>
          </cell>
          <cell r="J7964" t="str">
            <v>100940</v>
          </cell>
          <cell r="K7964" t="str">
            <v>VI VI</v>
          </cell>
        </row>
        <row r="7965">
          <cell r="D7965" t="str">
            <v>854907006319</v>
          </cell>
          <cell r="E7965" t="str">
            <v>#Nature Gift Dầu cá Omega 3 Fish Oil 100 viên x Hộp</v>
          </cell>
          <cell r="F7965" t="str">
            <v>Hộp</v>
          </cell>
          <cell r="G7965">
            <v>285000</v>
          </cell>
          <cell r="H7965">
            <v>1</v>
          </cell>
          <cell r="I7965">
            <v>1</v>
          </cell>
          <cell r="J7965" t="str">
            <v>100940</v>
          </cell>
          <cell r="K7965" t="str">
            <v>VI VI</v>
          </cell>
        </row>
        <row r="7966">
          <cell r="D7966" t="str">
            <v>859581006532</v>
          </cell>
          <cell r="E7966" t="str">
            <v>#Dove Kem d.ẩm da thường 75ml x 1 hộp</v>
          </cell>
          <cell r="F7966" t="str">
            <v>Hộp</v>
          </cell>
          <cell r="G7966">
            <v>63000</v>
          </cell>
          <cell r="H7966">
            <v>1</v>
          </cell>
          <cell r="I7966">
            <v>1</v>
          </cell>
          <cell r="J7966" t="str">
            <v>100206</v>
          </cell>
          <cell r="K7966" t="str">
            <v>DKSH - HMP</v>
          </cell>
        </row>
        <row r="7967">
          <cell r="D7967" t="str">
            <v>861275850227</v>
          </cell>
          <cell r="E7967" t="str">
            <v>#JOMI BÔNG TẨY TRANG 120 MIẾNG/TÚI</v>
          </cell>
          <cell r="F7967" t="str">
            <v>Gói</v>
          </cell>
          <cell r="G7967">
            <v>33000</v>
          </cell>
          <cell r="H7967">
            <v>5</v>
          </cell>
          <cell r="I7967">
            <v>1</v>
          </cell>
          <cell r="J7967" t="str">
            <v>100032</v>
          </cell>
          <cell r="K7967" t="str">
            <v>DUOC MY PHAM</v>
          </cell>
        </row>
        <row r="7968">
          <cell r="D7968" t="str">
            <v>8680196900579</v>
          </cell>
          <cell r="E7968" t="str">
            <v>Octacare Băng dính sơ cứu 5 miếng x hộp</v>
          </cell>
          <cell r="F7968" t="str">
            <v>Hộp</v>
          </cell>
          <cell r="G7968">
            <v>25000</v>
          </cell>
          <cell r="H7968">
            <v>1</v>
          </cell>
          <cell r="I7968">
            <v>1</v>
          </cell>
          <cell r="J7968" t="str">
            <v>101007</v>
          </cell>
          <cell r="K7968" t="str">
            <v>NHÂN SINH</v>
          </cell>
        </row>
        <row r="7969">
          <cell r="D7969" t="str">
            <v>8680196900753</v>
          </cell>
          <cell r="E7969" t="str">
            <v>#Octacare Băng sơ cứu (72x19mm) 10M x hộp</v>
          </cell>
          <cell r="F7969" t="str">
            <v>Hộp</v>
          </cell>
          <cell r="G7969">
            <v>9000</v>
          </cell>
          <cell r="H7969">
            <v>1</v>
          </cell>
          <cell r="I7969">
            <v>1</v>
          </cell>
          <cell r="J7969" t="str">
            <v>100543</v>
          </cell>
          <cell r="K7969" t="str">
            <v>HULIPHA</v>
          </cell>
        </row>
        <row r="7970">
          <cell r="D7970" t="str">
            <v>8680196900999</v>
          </cell>
          <cell r="E7970" t="str">
            <v>#Octacare Băng sơ cứu chống thấm nước 5x7,5cm 10M x hộp</v>
          </cell>
          <cell r="F7970" t="str">
            <v>Hộp</v>
          </cell>
          <cell r="G7970">
            <v>83000</v>
          </cell>
          <cell r="H7970">
            <v>1</v>
          </cell>
          <cell r="I7970">
            <v>1</v>
          </cell>
          <cell r="J7970" t="str">
            <v>100543</v>
          </cell>
          <cell r="K7970" t="str">
            <v>HULIPHA</v>
          </cell>
        </row>
        <row r="7971">
          <cell r="D7971" t="str">
            <v>8680196901620</v>
          </cell>
          <cell r="E7971" t="str">
            <v>Octacare Băng thun cố định chấn thương 2 móc x hộp</v>
          </cell>
          <cell r="F7971" t="str">
            <v>Hộp</v>
          </cell>
          <cell r="G7971">
            <v>35000</v>
          </cell>
          <cell r="H7971">
            <v>1</v>
          </cell>
          <cell r="I7971">
            <v>1</v>
          </cell>
          <cell r="J7971" t="str">
            <v>101007</v>
          </cell>
          <cell r="K7971" t="str">
            <v>NHÂN SINH</v>
          </cell>
        </row>
        <row r="7972">
          <cell r="D7972" t="str">
            <v>8680196902436</v>
          </cell>
          <cell r="E7972" t="str">
            <v>Octacare Băng dính sơ cứu nhiều màu 20 miếng x hộp</v>
          </cell>
          <cell r="F7972" t="str">
            <v>Hộp</v>
          </cell>
          <cell r="G7972">
            <v>25000</v>
          </cell>
          <cell r="H7972">
            <v>1</v>
          </cell>
          <cell r="I7972">
            <v>1</v>
          </cell>
          <cell r="J7972" t="str">
            <v>101007</v>
          </cell>
          <cell r="K7972" t="str">
            <v>NHÂN SINH</v>
          </cell>
        </row>
        <row r="7973">
          <cell r="D7973" t="str">
            <v>8680196902443</v>
          </cell>
          <cell r="E7973" t="str">
            <v>#Octacare Băng sơ cứu Hoạt Hình 20M x hộp</v>
          </cell>
          <cell r="F7973" t="str">
            <v>Hộp</v>
          </cell>
          <cell r="G7973">
            <v>26000</v>
          </cell>
          <cell r="H7973">
            <v>1</v>
          </cell>
          <cell r="I7973">
            <v>1</v>
          </cell>
          <cell r="J7973" t="str">
            <v>100543</v>
          </cell>
          <cell r="K7973" t="str">
            <v>HULIPHA</v>
          </cell>
        </row>
        <row r="7974">
          <cell r="D7974" t="str">
            <v>8680196902887</v>
          </cell>
          <cell r="E7974" t="str">
            <v>Băng gạc thun cố định chấn thương x gói</v>
          </cell>
          <cell r="F7974" t="str">
            <v>Gói</v>
          </cell>
          <cell r="G7974">
            <v>15000</v>
          </cell>
          <cell r="H7974">
            <v>1</v>
          </cell>
          <cell r="I7974">
            <v>1</v>
          </cell>
          <cell r="J7974" t="str">
            <v>101007</v>
          </cell>
          <cell r="K7974" t="str">
            <v>NHÂN SINH</v>
          </cell>
        </row>
        <row r="7975">
          <cell r="D7975" t="str">
            <v>86912750000516</v>
          </cell>
          <cell r="E7975" t="str">
            <v>#Ipek bông tẩy trang Thổ Nhĩ Kỳ 80 miếng x 1 gói</v>
          </cell>
          <cell r="F7975" t="str">
            <v>Gói</v>
          </cell>
          <cell r="G7975">
            <v>26000</v>
          </cell>
          <cell r="H7975">
            <v>1</v>
          </cell>
          <cell r="I7975">
            <v>30</v>
          </cell>
          <cell r="J7975" t="str">
            <v>100237</v>
          </cell>
          <cell r="K7975" t="str">
            <v>Đài Linh</v>
          </cell>
        </row>
        <row r="7976">
          <cell r="D7976" t="str">
            <v>8691275000516</v>
          </cell>
          <cell r="E7976" t="str">
            <v>#Ipek bông tẩy trang Thổ Nhĩ Kỳ 80 miếng x 1 gói</v>
          </cell>
          <cell r="F7976" t="str">
            <v>Gói</v>
          </cell>
          <cell r="G7976">
            <v>26000</v>
          </cell>
          <cell r="H7976">
            <v>2</v>
          </cell>
          <cell r="I7976">
            <v>2</v>
          </cell>
          <cell r="J7976" t="str">
            <v>100237</v>
          </cell>
          <cell r="K7976" t="str">
            <v>Đài Linh</v>
          </cell>
        </row>
        <row r="7977">
          <cell r="D7977" t="str">
            <v>8691275850210</v>
          </cell>
          <cell r="E7977" t="str">
            <v>#JOMI Bông tẩy trang 80c x1 Gói</v>
          </cell>
          <cell r="F7977" t="str">
            <v>Gói</v>
          </cell>
          <cell r="G7977">
            <v>30000</v>
          </cell>
          <cell r="H7977">
            <v>1</v>
          </cell>
          <cell r="I7977">
            <v>1</v>
          </cell>
          <cell r="J7977" t="str">
            <v>100032</v>
          </cell>
          <cell r="K7977" t="str">
            <v>DUOC MY PHAM</v>
          </cell>
        </row>
        <row r="7978">
          <cell r="D7978" t="str">
            <v>8691275850227</v>
          </cell>
          <cell r="E7978" t="str">
            <v>#JOMI BÔNG TẨY TRANG 120 MIẾNG/TÚI</v>
          </cell>
          <cell r="F7978" t="str">
            <v>Gói</v>
          </cell>
          <cell r="G7978">
            <v>34000</v>
          </cell>
          <cell r="H7978">
            <v>5</v>
          </cell>
          <cell r="I7978">
            <v>5</v>
          </cell>
          <cell r="J7978" t="str">
            <v>100032</v>
          </cell>
          <cell r="K7978" t="str">
            <v>DUOC MY PHAM</v>
          </cell>
        </row>
        <row r="7979">
          <cell r="D7979" t="str">
            <v>8699415020202</v>
          </cell>
          <cell r="E7979" t="str">
            <v>#Aquavera GRT diệt khuẩn 100ml x 1 chai</v>
          </cell>
          <cell r="F7979" t="str">
            <v>Chai</v>
          </cell>
          <cell r="G7979">
            <v>35000</v>
          </cell>
          <cell r="H7979">
            <v>1</v>
          </cell>
          <cell r="I7979">
            <v>1</v>
          </cell>
          <cell r="J7979" t="str">
            <v>100237</v>
          </cell>
          <cell r="K7979" t="str">
            <v>Đài Linh</v>
          </cell>
        </row>
        <row r="7980">
          <cell r="D7980" t="str">
            <v>8710522677933</v>
          </cell>
          <cell r="E7980" t="str">
            <v>P/S KĐR Sensitive expert 105g x tuýp</v>
          </cell>
          <cell r="F7980" t="str">
            <v>Tuýp</v>
          </cell>
          <cell r="G7980">
            <v>95000</v>
          </cell>
          <cell r="H7980">
            <v>1</v>
          </cell>
          <cell r="I7980">
            <v>1</v>
          </cell>
          <cell r="J7980" t="str">
            <v>100043</v>
          </cell>
          <cell r="K7980" t="str">
            <v>TM QUAN 3 (UNILEVER)</v>
          </cell>
        </row>
        <row r="7981">
          <cell r="D7981" t="str">
            <v>8800073500276</v>
          </cell>
          <cell r="E7981" t="str">
            <v>Jomi chỉ nha khoa x hộp</v>
          </cell>
          <cell r="F7981" t="str">
            <v>Hộp</v>
          </cell>
          <cell r="G7981">
            <v>47000</v>
          </cell>
          <cell r="H7981">
            <v>1</v>
          </cell>
          <cell r="I7981">
            <v>1</v>
          </cell>
          <cell r="J7981" t="str">
            <v>100032</v>
          </cell>
          <cell r="K7981" t="str">
            <v>DUOC MY PHAM</v>
          </cell>
        </row>
        <row r="7982">
          <cell r="D7982" t="str">
            <v>880029850009</v>
          </cell>
          <cell r="E7982" t="str">
            <v>#Nivea Son dưỡng môi Original care 4.8g x hộp</v>
          </cell>
          <cell r="F7982" t="str">
            <v>hộp</v>
          </cell>
          <cell r="G7982">
            <v>85000</v>
          </cell>
          <cell r="H7982">
            <v>1</v>
          </cell>
          <cell r="I7982">
            <v>10</v>
          </cell>
          <cell r="J7982" t="str">
            <v>100094</v>
          </cell>
          <cell r="K7982" t="str">
            <v>DKSH-NIVEA</v>
          </cell>
        </row>
        <row r="7983">
          <cell r="D7983" t="str">
            <v>8801051014150</v>
          </cell>
          <cell r="E7983" t="str">
            <v>#REACH BCDR Đầu rộng mềm</v>
          </cell>
          <cell r="F7983" t="str">
            <v>Cây</v>
          </cell>
          <cell r="G7983">
            <v>39000</v>
          </cell>
          <cell r="H7983">
            <v>5</v>
          </cell>
          <cell r="I7983">
            <v>1</v>
          </cell>
          <cell r="J7983" t="str">
            <v>100013</v>
          </cell>
          <cell r="K7983" t="str">
            <v>LG VINA</v>
          </cell>
        </row>
        <row r="7984">
          <cell r="D7984" t="str">
            <v>8801051014167</v>
          </cell>
          <cell r="E7984" t="str">
            <v>#REACH BCDR Reach Đầu rộng  to mềm</v>
          </cell>
          <cell r="F7984" t="str">
            <v>Cây</v>
          </cell>
          <cell r="G7984">
            <v>39000</v>
          </cell>
          <cell r="H7984">
            <v>5</v>
          </cell>
          <cell r="I7984">
            <v>1</v>
          </cell>
          <cell r="J7984" t="str">
            <v>100013</v>
          </cell>
          <cell r="K7984" t="str">
            <v>LG VINA</v>
          </cell>
        </row>
        <row r="7985">
          <cell r="D7985" t="str">
            <v>8801051015430</v>
          </cell>
          <cell r="E7985" t="str">
            <v>#Bamboo BCDR lông tơ mềm mại x 1 cây</v>
          </cell>
          <cell r="F7985" t="str">
            <v>Cây</v>
          </cell>
          <cell r="G7985">
            <v>49000</v>
          </cell>
          <cell r="H7985">
            <v>5</v>
          </cell>
          <cell r="I7985">
            <v>1</v>
          </cell>
          <cell r="J7985" t="str">
            <v>100013</v>
          </cell>
          <cell r="K7985" t="str">
            <v>LG VINA</v>
          </cell>
        </row>
        <row r="7986">
          <cell r="D7986" t="str">
            <v>8801051015447</v>
          </cell>
          <cell r="E7986" t="str">
            <v>#Bamboo BCDR lông tơ sảng khoái x 1 cây</v>
          </cell>
          <cell r="F7986" t="str">
            <v>Cây</v>
          </cell>
          <cell r="G7986">
            <v>49000</v>
          </cell>
          <cell r="H7986">
            <v>5</v>
          </cell>
          <cell r="I7986">
            <v>1</v>
          </cell>
          <cell r="J7986" t="str">
            <v>100013</v>
          </cell>
          <cell r="K7986" t="str">
            <v>LG VINA</v>
          </cell>
        </row>
        <row r="7987">
          <cell r="D7987" t="str">
            <v>8801051018035</v>
          </cell>
          <cell r="E7987" t="str">
            <v>Bamboo NSM hương bạc hà 320ml x 1 chai</v>
          </cell>
          <cell r="F7987" t="str">
            <v>Chai</v>
          </cell>
          <cell r="G7987">
            <v>115000</v>
          </cell>
          <cell r="H7987">
            <v>3</v>
          </cell>
          <cell r="I7987">
            <v>1</v>
          </cell>
          <cell r="J7987" t="str">
            <v>100013</v>
          </cell>
          <cell r="K7987" t="str">
            <v>LG VINA</v>
          </cell>
        </row>
        <row r="7988">
          <cell r="D7988" t="str">
            <v>8801051018080</v>
          </cell>
          <cell r="E7988" t="str">
            <v>Bamboo KDR h.hoa bac hà 100g x 1 tuýp</v>
          </cell>
          <cell r="F7988" t="str">
            <v>Tuýp</v>
          </cell>
          <cell r="G7988">
            <v>57000</v>
          </cell>
          <cell r="H7988">
            <v>4</v>
          </cell>
          <cell r="I7988">
            <v>1</v>
          </cell>
          <cell r="J7988" t="str">
            <v>100013</v>
          </cell>
          <cell r="K7988" t="str">
            <v>LG VINA</v>
          </cell>
        </row>
        <row r="7989">
          <cell r="D7989" t="str">
            <v>8801051027952</v>
          </cell>
          <cell r="E7989" t="str">
            <v>#Bamboo Gel DR trắng răng 285g x 1 chai</v>
          </cell>
          <cell r="F7989" t="str">
            <v>Chai</v>
          </cell>
          <cell r="G7989">
            <v>185000</v>
          </cell>
          <cell r="H7989">
            <v>1</v>
          </cell>
          <cell r="I7989">
            <v>1</v>
          </cell>
          <cell r="J7989" t="str">
            <v>100013</v>
          </cell>
          <cell r="K7989" t="str">
            <v>LG VINA</v>
          </cell>
        </row>
        <row r="7990">
          <cell r="D7990" t="str">
            <v>8801051027969</v>
          </cell>
          <cell r="E7990" t="str">
            <v>Bamboo KDR trắng răng 100g x 1 tuýp</v>
          </cell>
          <cell r="F7990" t="str">
            <v>Tuýp</v>
          </cell>
          <cell r="G7990">
            <v>57000</v>
          </cell>
          <cell r="H7990">
            <v>4</v>
          </cell>
          <cell r="I7990">
            <v>1</v>
          </cell>
          <cell r="J7990" t="str">
            <v>100013</v>
          </cell>
          <cell r="K7990" t="str">
            <v>LG VINA</v>
          </cell>
        </row>
        <row r="7991">
          <cell r="D7991" t="str">
            <v>8801051057171</v>
          </cell>
          <cell r="E7991" t="str">
            <v>#BAMBOO Kem đánh răng muối 140g x1 tuýp</v>
          </cell>
          <cell r="F7991" t="str">
            <v>Tuýp</v>
          </cell>
          <cell r="G7991">
            <v>45000</v>
          </cell>
          <cell r="H7991">
            <v>4</v>
          </cell>
          <cell r="I7991">
            <v>1</v>
          </cell>
          <cell r="J7991" t="str">
            <v>100013</v>
          </cell>
          <cell r="K7991" t="str">
            <v>LG VINA</v>
          </cell>
        </row>
        <row r="7992">
          <cell r="D7992" t="str">
            <v>8801051064070</v>
          </cell>
          <cell r="E7992" t="str">
            <v>Perioe KDR New Fresh Alpha 185g x tuýp</v>
          </cell>
          <cell r="F7992" t="str">
            <v>Tuýp</v>
          </cell>
          <cell r="G7992">
            <v>29000</v>
          </cell>
          <cell r="H7992">
            <v>1</v>
          </cell>
          <cell r="I7992">
            <v>1</v>
          </cell>
          <cell r="J7992" t="str">
            <v>100013</v>
          </cell>
          <cell r="K7992" t="str">
            <v>LG VINA</v>
          </cell>
        </row>
        <row r="7993">
          <cell r="D7993" t="str">
            <v>8801051066746</v>
          </cell>
          <cell r="E7993" t="str">
            <v>#PINKFONG KĐR Kids 75g x 1 Hộp</v>
          </cell>
          <cell r="F7993" t="str">
            <v>Hộp</v>
          </cell>
          <cell r="G7993">
            <v>45000</v>
          </cell>
          <cell r="H7993">
            <v>4</v>
          </cell>
          <cell r="I7993">
            <v>1</v>
          </cell>
          <cell r="J7993" t="str">
            <v>100013</v>
          </cell>
          <cell r="K7993" t="str">
            <v>LG VINA</v>
          </cell>
        </row>
        <row r="7994">
          <cell r="D7994" t="str">
            <v>8801051072204</v>
          </cell>
          <cell r="E7994" t="str">
            <v>#REACH KDR giúp trắng răng 120g x1 cây</v>
          </cell>
          <cell r="F7994" t="str">
            <v>Chai</v>
          </cell>
          <cell r="G7994">
            <v>59000</v>
          </cell>
          <cell r="H7994">
            <v>1</v>
          </cell>
          <cell r="I7994">
            <v>1</v>
          </cell>
          <cell r="J7994" t="str">
            <v>100013</v>
          </cell>
          <cell r="K7994" t="str">
            <v>LG VINA</v>
          </cell>
        </row>
        <row r="7995">
          <cell r="D7995" t="str">
            <v>8801051072778</v>
          </cell>
          <cell r="E7995" t="str">
            <v>#REACH Nước xúc miệng Original 320ml x1 Chai</v>
          </cell>
          <cell r="F7995" t="str">
            <v>Chai</v>
          </cell>
          <cell r="G7995">
            <v>79000</v>
          </cell>
          <cell r="H7995">
            <v>1</v>
          </cell>
          <cell r="I7995">
            <v>1</v>
          </cell>
          <cell r="J7995" t="str">
            <v>100013</v>
          </cell>
          <cell r="K7995" t="str">
            <v>LG VINA</v>
          </cell>
        </row>
        <row r="7996">
          <cell r="D7996" t="str">
            <v>8801051072785</v>
          </cell>
          <cell r="E7996" t="str">
            <v>#REACH Nước xúc miệng Natural Fresh 320ml x1 Chai</v>
          </cell>
          <cell r="F7996" t="str">
            <v>Chai</v>
          </cell>
          <cell r="G7996">
            <v>79000</v>
          </cell>
          <cell r="H7996">
            <v>1</v>
          </cell>
          <cell r="I7996">
            <v>1</v>
          </cell>
          <cell r="J7996" t="str">
            <v>100013</v>
          </cell>
          <cell r="K7996" t="str">
            <v>LG VINA</v>
          </cell>
        </row>
        <row r="7997">
          <cell r="D7997" t="str">
            <v>8801051143300</v>
          </cell>
          <cell r="E7997" t="str">
            <v>#BAMBOO Kem đánh răng thảo dược 160g x1 tuýp</v>
          </cell>
          <cell r="F7997" t="str">
            <v>Tuýp</v>
          </cell>
          <cell r="G7997">
            <v>47000</v>
          </cell>
          <cell r="H7997">
            <v>1</v>
          </cell>
          <cell r="I7997">
            <v>1</v>
          </cell>
          <cell r="J7997" t="str">
            <v>100013</v>
          </cell>
          <cell r="K7997" t="str">
            <v>LG VINA</v>
          </cell>
        </row>
        <row r="7998">
          <cell r="D7998" t="str">
            <v>8801051153873</v>
          </cell>
          <cell r="E7998" t="str">
            <v>#Organist Dầu xả nuôi dưỡng tóc Hoa Anh Đào 500ml</v>
          </cell>
          <cell r="F7998" t="str">
            <v>Chai</v>
          </cell>
          <cell r="G7998">
            <v>150000</v>
          </cell>
          <cell r="H7998">
            <v>1</v>
          </cell>
          <cell r="I7998">
            <v>1</v>
          </cell>
          <cell r="J7998" t="str">
            <v>100013</v>
          </cell>
          <cell r="K7998" t="str">
            <v>LG VINA</v>
          </cell>
        </row>
        <row r="7999">
          <cell r="D7999" t="str">
            <v>8801051153880</v>
          </cell>
          <cell r="E7999" t="str">
            <v>#Organist Dầu gội nuôi dưỡng tóc Hoa Anh Đào 500ml</v>
          </cell>
          <cell r="F7999" t="str">
            <v>Chai</v>
          </cell>
          <cell r="G7999">
            <v>150000</v>
          </cell>
          <cell r="H7999">
            <v>1</v>
          </cell>
          <cell r="I7999">
            <v>1</v>
          </cell>
          <cell r="J7999" t="str">
            <v>100013</v>
          </cell>
          <cell r="K7999" t="str">
            <v>LG VINA</v>
          </cell>
        </row>
        <row r="8000">
          <cell r="D8000" t="str">
            <v>8801619047545</v>
          </cell>
          <cell r="E8000" t="str">
            <v>#VASELINE SON DƯỠNG MÔI 4.8G X 1 CÂY</v>
          </cell>
          <cell r="F8000" t="str">
            <v>Cây</v>
          </cell>
          <cell r="G8000">
            <v>59000</v>
          </cell>
          <cell r="H8000">
            <v>1</v>
          </cell>
          <cell r="I8000">
            <v>1</v>
          </cell>
          <cell r="J8000" t="str">
            <v>100206</v>
          </cell>
          <cell r="K8000" t="str">
            <v>DKSH - HMP</v>
          </cell>
        </row>
        <row r="8001">
          <cell r="D8001" t="str">
            <v>8801619047552</v>
          </cell>
          <cell r="E8001" t="str">
            <v>#VASELINE STICK-SON DƯỠNG MÔI MỀM MỊN 4.8G X 1 CÂY</v>
          </cell>
          <cell r="F8001" t="str">
            <v>Cây</v>
          </cell>
          <cell r="G8001">
            <v>59000</v>
          </cell>
          <cell r="H8001">
            <v>1</v>
          </cell>
          <cell r="I8001">
            <v>1</v>
          </cell>
          <cell r="J8001" t="str">
            <v>100206</v>
          </cell>
          <cell r="K8001" t="str">
            <v>DKSH - HMP</v>
          </cell>
        </row>
        <row r="8002">
          <cell r="D8002" t="str">
            <v>8805178112430</v>
          </cell>
          <cell r="E8002" t="str">
            <v>#Pororo Ice gel làm dịu vết côn trùng cắn x 1 Hộp</v>
          </cell>
          <cell r="F8002" t="str">
            <v>Chai</v>
          </cell>
          <cell r="G8002">
            <v>32000</v>
          </cell>
          <cell r="H8002">
            <v>1</v>
          </cell>
          <cell r="I8002">
            <v>1</v>
          </cell>
          <cell r="J8002" t="str">
            <v>100230</v>
          </cell>
          <cell r="K8002" t="str">
            <v>Medisol</v>
          </cell>
        </row>
        <row r="8003">
          <cell r="D8003" t="str">
            <v>8805178112447</v>
          </cell>
          <cell r="E8003" t="str">
            <v>#Mostect Băng keo chống muỗi x 1 Hộp</v>
          </cell>
          <cell r="F8003" t="str">
            <v>Tuýp</v>
          </cell>
          <cell r="G8003">
            <v>45000</v>
          </cell>
          <cell r="H8003">
            <v>1</v>
          </cell>
          <cell r="I8003">
            <v>1</v>
          </cell>
          <cell r="J8003" t="str">
            <v>100230</v>
          </cell>
          <cell r="K8003" t="str">
            <v>Medisol</v>
          </cell>
        </row>
        <row r="8004">
          <cell r="D8004" t="str">
            <v>8805178118562</v>
          </cell>
          <cell r="E8004" t="str">
            <v>#Somaderm miếng dán giảm sẹo 12 miếng x 1 hộp</v>
          </cell>
          <cell r="F8004" t="str">
            <v>Hộp</v>
          </cell>
          <cell r="G8004">
            <v>41000</v>
          </cell>
          <cell r="H8004">
            <v>5</v>
          </cell>
          <cell r="I8004">
            <v>1</v>
          </cell>
          <cell r="J8004" t="str">
            <v>100230</v>
          </cell>
          <cell r="K8004" t="str">
            <v>Medisol</v>
          </cell>
        </row>
        <row r="8005">
          <cell r="D8005" t="str">
            <v>8806035038085</v>
          </cell>
          <cell r="E8005" t="str">
            <v>MAYAN Miếng dán trị mụn 20 miếng x 1 Gói</v>
          </cell>
          <cell r="F8005" t="str">
            <v>Gói</v>
          </cell>
          <cell r="G8005">
            <v>42000</v>
          </cell>
          <cell r="H8005">
            <v>5</v>
          </cell>
          <cell r="I8005">
            <v>1</v>
          </cell>
          <cell r="J8005" t="str">
            <v>100032</v>
          </cell>
          <cell r="K8005" t="str">
            <v>DUOC MY PHAM</v>
          </cell>
        </row>
        <row r="8006">
          <cell r="D8006" t="str">
            <v>8806035038101</v>
          </cell>
          <cell r="E8006" t="str">
            <v># Neoderm băng keo dán mụn 12 miếng x 1 hộp</v>
          </cell>
          <cell r="F8006" t="str">
            <v>Hộp</v>
          </cell>
          <cell r="G8006">
            <v>35000</v>
          </cell>
          <cell r="H8006">
            <v>1</v>
          </cell>
          <cell r="I8006">
            <v>1</v>
          </cell>
          <cell r="J8006" t="str">
            <v>100230</v>
          </cell>
          <cell r="K8006" t="str">
            <v>Medisol</v>
          </cell>
        </row>
        <row r="8007">
          <cell r="D8007" t="str">
            <v>8806035038108</v>
          </cell>
          <cell r="E8007" t="str">
            <v>#Neoderm băng keo dán mụn 16 miếng x 1 hộp</v>
          </cell>
          <cell r="F8007" t="str">
            <v>Hộp</v>
          </cell>
          <cell r="G8007">
            <v>39000</v>
          </cell>
          <cell r="H8007">
            <v>5</v>
          </cell>
          <cell r="I8007">
            <v>1</v>
          </cell>
          <cell r="J8007" t="str">
            <v>100230</v>
          </cell>
          <cell r="K8007" t="str">
            <v>Medisol</v>
          </cell>
        </row>
        <row r="8008">
          <cell r="D8008" t="str">
            <v>8806125403663</v>
          </cell>
          <cell r="E8008" t="str">
            <v>LATH Kem đánh răng Propolis 120g x tuýp</v>
          </cell>
          <cell r="F8008" t="str">
            <v>tuýp</v>
          </cell>
          <cell r="G8008">
            <v>65000</v>
          </cell>
          <cell r="H8008">
            <v>1</v>
          </cell>
          <cell r="I8008">
            <v>1</v>
          </cell>
          <cell r="J8008" t="str">
            <v>101017</v>
          </cell>
          <cell r="K8008" t="str">
            <v>LATH GROUP</v>
          </cell>
        </row>
        <row r="8009">
          <cell r="D8009" t="str">
            <v>8806125403717</v>
          </cell>
          <cell r="E8009" t="str">
            <v>#LATH Kem đánh răng Whitening 100g x tuýp</v>
          </cell>
          <cell r="F8009" t="str">
            <v>tuýp</v>
          </cell>
          <cell r="G8009">
            <v>80000</v>
          </cell>
          <cell r="H8009">
            <v>1</v>
          </cell>
          <cell r="I8009">
            <v>1</v>
          </cell>
          <cell r="J8009" t="str">
            <v>WH0002</v>
          </cell>
          <cell r="K8009" t="str">
            <v>WH-HCM-CJ</v>
          </cell>
        </row>
        <row r="8010">
          <cell r="D8010" t="str">
            <v>8806125404035</v>
          </cell>
          <cell r="E8010" t="str">
            <v>LATH Kem đánh răng Nonis 160g x tuýp</v>
          </cell>
          <cell r="F8010" t="str">
            <v>tuýp</v>
          </cell>
          <cell r="G8010">
            <v>65000</v>
          </cell>
          <cell r="H8010">
            <v>1</v>
          </cell>
          <cell r="I8010">
            <v>1</v>
          </cell>
          <cell r="J8010" t="str">
            <v>101017</v>
          </cell>
          <cell r="K8010" t="str">
            <v>LATH GROUP</v>
          </cell>
        </row>
        <row r="8011">
          <cell r="D8011" t="str">
            <v>8808929110464</v>
          </cell>
          <cell r="E8011" t="str">
            <v>#BNBG Vita mặt nạ jelly nâng cơ x miếng</v>
          </cell>
          <cell r="F8011" t="str">
            <v>Tuýp</v>
          </cell>
          <cell r="G8011">
            <v>32000</v>
          </cell>
          <cell r="H8011">
            <v>1</v>
          </cell>
          <cell r="I8011">
            <v>10</v>
          </cell>
          <cell r="J8011" t="str">
            <v>100481</v>
          </cell>
          <cell r="K8011" t="str">
            <v>BULSAN BEAUTY</v>
          </cell>
        </row>
        <row r="8012">
          <cell r="D8012" t="str">
            <v>8808929110471</v>
          </cell>
          <cell r="E8012" t="str">
            <v>#BNBG Vita mặt nạ jelly cấp nước x miếng</v>
          </cell>
          <cell r="F8012" t="str">
            <v>Hộp</v>
          </cell>
          <cell r="G8012">
            <v>32000</v>
          </cell>
          <cell r="H8012">
            <v>1</v>
          </cell>
          <cell r="I8012">
            <v>10</v>
          </cell>
          <cell r="J8012" t="str">
            <v>100481</v>
          </cell>
          <cell r="K8012" t="str">
            <v>BULSAN BEAUTY</v>
          </cell>
        </row>
        <row r="8013">
          <cell r="D8013" t="str">
            <v>8808929110488</v>
          </cell>
          <cell r="E8013" t="str">
            <v>#BNBG Vita mặt nạ jelly relaxing x miếng</v>
          </cell>
          <cell r="F8013" t="str">
            <v>Tuýp</v>
          </cell>
          <cell r="G8013">
            <v>32000</v>
          </cell>
          <cell r="H8013">
            <v>1</v>
          </cell>
          <cell r="I8013">
            <v>10</v>
          </cell>
          <cell r="J8013" t="str">
            <v>100481</v>
          </cell>
          <cell r="K8013" t="str">
            <v>BULSAN BEAUTY</v>
          </cell>
        </row>
        <row r="8014">
          <cell r="D8014" t="str">
            <v>8808929110495</v>
          </cell>
          <cell r="E8014" t="str">
            <v>#BNBG Vita mặt nạ jelly trắng da x miếng</v>
          </cell>
          <cell r="F8014" t="str">
            <v>Cái</v>
          </cell>
          <cell r="G8014">
            <v>32000</v>
          </cell>
          <cell r="H8014">
            <v>1</v>
          </cell>
          <cell r="I8014">
            <v>10</v>
          </cell>
          <cell r="J8014" t="str">
            <v>100481</v>
          </cell>
          <cell r="K8014" t="str">
            <v>BULSAN BEAUTY</v>
          </cell>
        </row>
        <row r="8015">
          <cell r="D8015" t="str">
            <v>8809030520999</v>
          </cell>
          <cell r="E8015" t="str">
            <v>WANGTA BCDR Crystal Mini Brush x cây</v>
          </cell>
          <cell r="F8015" t="str">
            <v>cái</v>
          </cell>
          <cell r="G8015">
            <v>32000</v>
          </cell>
          <cell r="H8015">
            <v>1</v>
          </cell>
          <cell r="I8015">
            <v>1</v>
          </cell>
          <cell r="J8015" t="str">
            <v>101017</v>
          </cell>
          <cell r="K8015" t="str">
            <v>LATH GROUP</v>
          </cell>
        </row>
        <row r="8016">
          <cell r="D8016" t="str">
            <v>8809051284894</v>
          </cell>
          <cell r="E8016" t="str">
            <v>#Care:nel Mặt nạ ngủ cấp ẩm x hộp</v>
          </cell>
          <cell r="F8016" t="str">
            <v>Hộp</v>
          </cell>
          <cell r="G8016">
            <v>71000</v>
          </cell>
          <cell r="H8016">
            <v>1</v>
          </cell>
          <cell r="I8016">
            <v>1</v>
          </cell>
          <cell r="J8016" t="str">
            <v>100689</v>
          </cell>
          <cell r="K8016" t="str">
            <v>TÂM AN</v>
          </cell>
        </row>
        <row r="8017">
          <cell r="D8017" t="str">
            <v>8809051289523</v>
          </cell>
          <cell r="E8017" t="str">
            <v>#ARA Sữa tắm nước hoa 200ml x 1 tuýp</v>
          </cell>
          <cell r="F8017" t="str">
            <v>Tuýp</v>
          </cell>
          <cell r="G8017">
            <v>350000</v>
          </cell>
          <cell r="H8017">
            <v>1</v>
          </cell>
          <cell r="I8017">
            <v>1</v>
          </cell>
          <cell r="J8017" t="str">
            <v>100340</v>
          </cell>
          <cell r="K8017" t="str">
            <v>NICE</v>
          </cell>
        </row>
        <row r="8018">
          <cell r="D8018" t="str">
            <v>8809052588823</v>
          </cell>
          <cell r="E8018" t="str">
            <v>MAYAN Lột mụn cám than hoạt tính 4M x 1 hộp</v>
          </cell>
          <cell r="F8018" t="str">
            <v>Hộp</v>
          </cell>
          <cell r="G8018">
            <v>33000</v>
          </cell>
          <cell r="H8018">
            <v>5</v>
          </cell>
          <cell r="I8018">
            <v>1</v>
          </cell>
          <cell r="J8018" t="str">
            <v>100032</v>
          </cell>
          <cell r="K8018" t="str">
            <v>DUOC MY PHAM</v>
          </cell>
        </row>
        <row r="8019">
          <cell r="D8019" t="str">
            <v>8809052591922</v>
          </cell>
          <cell r="E8019" t="str">
            <v>#Mayan Mặt nạ linh Chi Lô Hội 25ml x 1 cái</v>
          </cell>
          <cell r="F8019" t="str">
            <v>Cái</v>
          </cell>
          <cell r="G8019">
            <v>17000</v>
          </cell>
          <cell r="H8019">
            <v>1</v>
          </cell>
          <cell r="I8019">
            <v>1</v>
          </cell>
          <cell r="J8019" t="str">
            <v>100032</v>
          </cell>
          <cell r="K8019" t="str">
            <v>DUOC MY PHAM</v>
          </cell>
        </row>
        <row r="8020">
          <cell r="D8020" t="str">
            <v>8809052591939</v>
          </cell>
          <cell r="E8020" t="str">
            <v>#Mayan Mặt nạ 3D Linh Chi 25ml x 1 cái</v>
          </cell>
          <cell r="F8020" t="str">
            <v>Cái</v>
          </cell>
          <cell r="G8020">
            <v>17000</v>
          </cell>
          <cell r="H8020">
            <v>5</v>
          </cell>
          <cell r="I8020">
            <v>1</v>
          </cell>
          <cell r="J8020" t="str">
            <v>100032</v>
          </cell>
          <cell r="K8020" t="str">
            <v>DUOC MY PHAM</v>
          </cell>
        </row>
        <row r="8021">
          <cell r="D8021" t="str">
            <v>8809052591953</v>
          </cell>
          <cell r="E8021" t="str">
            <v>#Mayan Mặt nạ 3D Collagen Colagen Q10 25ml x 1 cái</v>
          </cell>
          <cell r="F8021" t="str">
            <v>Cái</v>
          </cell>
          <cell r="G8021">
            <v>17000</v>
          </cell>
          <cell r="H8021">
            <v>1</v>
          </cell>
          <cell r="I8021">
            <v>1</v>
          </cell>
          <cell r="J8021" t="str">
            <v>100032</v>
          </cell>
          <cell r="K8021" t="str">
            <v>DUOC MY PHAM</v>
          </cell>
        </row>
        <row r="8022">
          <cell r="D8022" t="str">
            <v>8809057515657</v>
          </cell>
          <cell r="E8022" t="str">
            <v>Rojukiss Mặt nạ mờ thâm sáng mịn 25g x miếng</v>
          </cell>
          <cell r="F8022" t="str">
            <v>Tuýp</v>
          </cell>
          <cell r="G8022">
            <v>39000</v>
          </cell>
          <cell r="H8022">
            <v>1</v>
          </cell>
          <cell r="I8022">
            <v>1</v>
          </cell>
          <cell r="J8022" t="str">
            <v>100829</v>
          </cell>
          <cell r="K8022" t="str">
            <v>SOCIAL BELLA</v>
          </cell>
        </row>
        <row r="8023">
          <cell r="D8023" t="str">
            <v>8809057515664</v>
          </cell>
          <cell r="E8023" t="str">
            <v>Rojukiss Mặt nạ thu nhỏ lỗ chân lông sáng mịn 25g x miếng</v>
          </cell>
          <cell r="F8023" t="str">
            <v>Tuýp</v>
          </cell>
          <cell r="G8023">
            <v>39000</v>
          </cell>
          <cell r="H8023">
            <v>1</v>
          </cell>
          <cell r="I8023">
            <v>1</v>
          </cell>
          <cell r="J8023" t="str">
            <v>100829</v>
          </cell>
          <cell r="K8023" t="str">
            <v>SOCIAL BELLA</v>
          </cell>
        </row>
        <row r="8024">
          <cell r="D8024" t="str">
            <v>8809058910246</v>
          </cell>
          <cell r="E8024" t="str">
            <v>#7Days Mặt nạ tinh chất tổ yến x 1 cái</v>
          </cell>
          <cell r="F8024" t="str">
            <v>Cái</v>
          </cell>
          <cell r="G8024">
            <v>22000</v>
          </cell>
          <cell r="H8024">
            <v>1</v>
          </cell>
          <cell r="I8024">
            <v>1</v>
          </cell>
          <cell r="J8024" t="str">
            <v>100231</v>
          </cell>
          <cell r="K8024" t="str">
            <v>AGAC</v>
          </cell>
        </row>
        <row r="8025">
          <cell r="D8025" t="str">
            <v>8809058910253</v>
          </cell>
          <cell r="E8025" t="str">
            <v>#7Days Mask Mặt nạ tơ tinh chất tro núi lửa x 1 cái</v>
          </cell>
          <cell r="F8025" t="str">
            <v>Cái</v>
          </cell>
          <cell r="G8025">
            <v>22000</v>
          </cell>
          <cell r="H8025">
            <v>1</v>
          </cell>
          <cell r="I8025">
            <v>1</v>
          </cell>
          <cell r="J8025" t="str">
            <v>100231</v>
          </cell>
          <cell r="K8025" t="str">
            <v>AGAC</v>
          </cell>
        </row>
        <row r="8026">
          <cell r="D8026" t="str">
            <v>8809058910260</v>
          </cell>
          <cell r="E8026" t="str">
            <v>#7Days Mask Mặt nạ tơ từ trứng cá muối x 1 cái</v>
          </cell>
          <cell r="F8026" t="str">
            <v>Cái</v>
          </cell>
          <cell r="G8026">
            <v>22000</v>
          </cell>
          <cell r="H8026">
            <v>1</v>
          </cell>
          <cell r="I8026">
            <v>1</v>
          </cell>
          <cell r="J8026" t="str">
            <v>100231</v>
          </cell>
          <cell r="K8026" t="str">
            <v>AGAC</v>
          </cell>
        </row>
        <row r="8027">
          <cell r="D8027" t="str">
            <v>8809058910277</v>
          </cell>
          <cell r="E8027" t="str">
            <v>#7Days Mask Mặt nạ tơ tinh chất trà x 1 cái</v>
          </cell>
          <cell r="F8027" t="str">
            <v>Cái</v>
          </cell>
          <cell r="G8027">
            <v>22000</v>
          </cell>
          <cell r="H8027">
            <v>1</v>
          </cell>
          <cell r="I8027">
            <v>1</v>
          </cell>
          <cell r="J8027" t="str">
            <v>100231</v>
          </cell>
          <cell r="K8027" t="str">
            <v>AGAC</v>
          </cell>
        </row>
        <row r="8028">
          <cell r="D8028" t="str">
            <v>8809058910284</v>
          </cell>
          <cell r="E8028" t="str">
            <v>#7Days Mask Mặt nạ tơ tinh chất vàng 24k x 1 cái</v>
          </cell>
          <cell r="F8028" t="str">
            <v>Cái</v>
          </cell>
          <cell r="G8028">
            <v>22000</v>
          </cell>
          <cell r="H8028">
            <v>1</v>
          </cell>
          <cell r="I8028">
            <v>1</v>
          </cell>
          <cell r="J8028" t="str">
            <v>100231</v>
          </cell>
          <cell r="K8028" t="str">
            <v>AGAC</v>
          </cell>
        </row>
        <row r="8029">
          <cell r="D8029" t="str">
            <v>8809058910291</v>
          </cell>
          <cell r="E8029" t="str">
            <v>#7Days Mask Mặt nạ tơ tinh chất mỡ ngựa x 1 cái</v>
          </cell>
          <cell r="F8029" t="str">
            <v>Cái</v>
          </cell>
          <cell r="G8029">
            <v>22000</v>
          </cell>
          <cell r="H8029">
            <v>1</v>
          </cell>
          <cell r="I8029">
            <v>1</v>
          </cell>
          <cell r="J8029" t="str">
            <v>100231</v>
          </cell>
          <cell r="K8029" t="str">
            <v>AGAC</v>
          </cell>
        </row>
        <row r="8030">
          <cell r="D8030" t="str">
            <v>8809058910307</v>
          </cell>
          <cell r="E8030" t="str">
            <v>#7Days mặt nạ ngọc trai đen x 1 cái</v>
          </cell>
          <cell r="F8030" t="str">
            <v>Cái</v>
          </cell>
          <cell r="G8030">
            <v>22000</v>
          </cell>
          <cell r="H8030">
            <v>1</v>
          </cell>
          <cell r="I8030">
            <v>1</v>
          </cell>
          <cell r="J8030" t="str">
            <v>100231</v>
          </cell>
          <cell r="K8030" t="str">
            <v>AGAC</v>
          </cell>
        </row>
        <row r="8031">
          <cell r="D8031" t="str">
            <v>8809091070280</v>
          </cell>
          <cell r="E8031" t="str">
            <v>#Darkness xà bông tẩy tế bào chết x 1cục</v>
          </cell>
          <cell r="F8031" t="str">
            <v>Cục</v>
          </cell>
          <cell r="G8031">
            <v>60000</v>
          </cell>
          <cell r="H8031">
            <v>1</v>
          </cell>
          <cell r="I8031">
            <v>1</v>
          </cell>
          <cell r="J8031" t="str">
            <v>100300</v>
          </cell>
          <cell r="K8031" t="str">
            <v>Dr. Cell</v>
          </cell>
        </row>
        <row r="8032">
          <cell r="D8032" t="str">
            <v>8809114868099</v>
          </cell>
          <cell r="E8032" t="str">
            <v>#Darkness Mi giả x 1 hộp</v>
          </cell>
          <cell r="F8032" t="str">
            <v>Hộp</v>
          </cell>
          <cell r="G8032">
            <v>60000</v>
          </cell>
          <cell r="H8032">
            <v>1</v>
          </cell>
          <cell r="I8032">
            <v>1</v>
          </cell>
          <cell r="J8032" t="str">
            <v>100300</v>
          </cell>
          <cell r="K8032" t="str">
            <v>Dr. Cell</v>
          </cell>
        </row>
        <row r="8033">
          <cell r="D8033" t="str">
            <v>8809157864577</v>
          </cell>
          <cell r="E8033" t="str">
            <v>#Darkness Cây nhấn mí x 1 cây</v>
          </cell>
          <cell r="F8033" t="str">
            <v>Cây</v>
          </cell>
          <cell r="G8033">
            <v>80000</v>
          </cell>
          <cell r="H8033">
            <v>1</v>
          </cell>
          <cell r="I8033">
            <v>1</v>
          </cell>
          <cell r="J8033" t="str">
            <v>100300</v>
          </cell>
          <cell r="K8033" t="str">
            <v>Dr. Cell</v>
          </cell>
        </row>
        <row r="8034">
          <cell r="D8034" t="str">
            <v>8809157962672</v>
          </cell>
          <cell r="E8034" t="str">
            <v>#Darkness Bông phấn khô 2 miếng x 1 gói</v>
          </cell>
          <cell r="F8034" t="str">
            <v>Gói</v>
          </cell>
          <cell r="G8034">
            <v>30000</v>
          </cell>
          <cell r="H8034">
            <v>1</v>
          </cell>
          <cell r="I8034">
            <v>1</v>
          </cell>
          <cell r="J8034" t="str">
            <v>100300</v>
          </cell>
          <cell r="K8034" t="str">
            <v>Dr. Cell</v>
          </cell>
        </row>
        <row r="8035">
          <cell r="D8035" t="str">
            <v>8809157962788</v>
          </cell>
          <cell r="E8035" t="str">
            <v>#Darrkness Bông phấn 4 màu x 1 bộ</v>
          </cell>
          <cell r="F8035" t="str">
            <v>Bộ</v>
          </cell>
          <cell r="G8035">
            <v>40000</v>
          </cell>
          <cell r="H8035">
            <v>1</v>
          </cell>
          <cell r="I8035">
            <v>1</v>
          </cell>
          <cell r="J8035" t="str">
            <v>100300</v>
          </cell>
          <cell r="K8035" t="str">
            <v>Dr. Cell</v>
          </cell>
        </row>
        <row r="8036">
          <cell r="D8036" t="str">
            <v>8809157962801</v>
          </cell>
          <cell r="E8036" t="str">
            <v>#Darkness Bông phấn 4 màu nhỏ x 1 bộ</v>
          </cell>
          <cell r="F8036" t="str">
            <v>Bộ</v>
          </cell>
          <cell r="G8036">
            <v>40000</v>
          </cell>
          <cell r="H8036">
            <v>1</v>
          </cell>
          <cell r="I8036">
            <v>1</v>
          </cell>
          <cell r="J8036" t="str">
            <v>100300</v>
          </cell>
          <cell r="K8036" t="str">
            <v>Dr. Cell</v>
          </cell>
        </row>
        <row r="8037">
          <cell r="D8037" t="str">
            <v>8809157963549</v>
          </cell>
          <cell r="E8037" t="str">
            <v>#Darkness dao cạo chân mày x 1 cái</v>
          </cell>
          <cell r="F8037" t="str">
            <v>Cái</v>
          </cell>
          <cell r="G8037">
            <v>30000</v>
          </cell>
          <cell r="H8037">
            <v>1</v>
          </cell>
          <cell r="I8037">
            <v>1</v>
          </cell>
          <cell r="J8037" t="str">
            <v>100300</v>
          </cell>
          <cell r="K8037" t="str">
            <v>Dr. Cell</v>
          </cell>
        </row>
        <row r="8038">
          <cell r="D8038" t="str">
            <v>8809157963990</v>
          </cell>
          <cell r="E8038" t="str">
            <v>#Darkness Mặt Nạ giấy x 1 bộ</v>
          </cell>
          <cell r="F8038" t="str">
            <v>Bộ</v>
          </cell>
          <cell r="G8038">
            <v>40000</v>
          </cell>
          <cell r="H8038">
            <v>1</v>
          </cell>
          <cell r="I8038">
            <v>1</v>
          </cell>
          <cell r="J8038" t="str">
            <v>100300</v>
          </cell>
          <cell r="K8038" t="str">
            <v>Dr. Cell</v>
          </cell>
        </row>
        <row r="8039">
          <cell r="D8039" t="str">
            <v>8809157964034</v>
          </cell>
          <cell r="E8039" t="str">
            <v>#Darkness Bấm móng x 1 cái</v>
          </cell>
          <cell r="F8039" t="str">
            <v>Cái</v>
          </cell>
          <cell r="G8039">
            <v>40000</v>
          </cell>
          <cell r="H8039">
            <v>1</v>
          </cell>
          <cell r="I8039">
            <v>1</v>
          </cell>
          <cell r="J8039" t="str">
            <v>100300</v>
          </cell>
          <cell r="K8039" t="str">
            <v>Dr. Cell</v>
          </cell>
        </row>
        <row r="8040">
          <cell r="D8040" t="str">
            <v>8809157964362</v>
          </cell>
          <cell r="E8040" t="str">
            <v>#Darkness bấm mi vàng x 1 cái</v>
          </cell>
          <cell r="F8040" t="str">
            <v>Cái</v>
          </cell>
          <cell r="G8040">
            <v>50000</v>
          </cell>
          <cell r="H8040">
            <v>1</v>
          </cell>
          <cell r="I8040">
            <v>1</v>
          </cell>
          <cell r="J8040" t="str">
            <v>100300</v>
          </cell>
          <cell r="K8040" t="str">
            <v>Dr. Cell</v>
          </cell>
        </row>
        <row r="8041">
          <cell r="D8041" t="str">
            <v>8809157964386</v>
          </cell>
          <cell r="E8041" t="str">
            <v>#Darkness Set nặn mụn x 1 bộ</v>
          </cell>
          <cell r="F8041" t="str">
            <v>Bộ</v>
          </cell>
          <cell r="G8041">
            <v>60000</v>
          </cell>
          <cell r="H8041">
            <v>1</v>
          </cell>
          <cell r="I8041">
            <v>1</v>
          </cell>
          <cell r="J8041" t="str">
            <v>100300</v>
          </cell>
          <cell r="K8041" t="str">
            <v>Dr. Cell</v>
          </cell>
        </row>
        <row r="8042">
          <cell r="D8042" t="str">
            <v>8809157964430</v>
          </cell>
          <cell r="E8042" t="str">
            <v>#Darkness Set cắt móng và dũa x 1 bộ</v>
          </cell>
          <cell r="F8042" t="str">
            <v>Bộ</v>
          </cell>
          <cell r="G8042">
            <v>80000</v>
          </cell>
          <cell r="H8042">
            <v>1</v>
          </cell>
          <cell r="I8042">
            <v>1</v>
          </cell>
          <cell r="J8042" t="str">
            <v>100300</v>
          </cell>
          <cell r="K8042" t="str">
            <v>Dr. Cell</v>
          </cell>
        </row>
        <row r="8043">
          <cell r="D8043" t="str">
            <v>8809157964515</v>
          </cell>
          <cell r="E8043" t="str">
            <v>#Darkness kéo tỉa chân mày đỏ x 1 cái</v>
          </cell>
          <cell r="F8043" t="str">
            <v>Cái</v>
          </cell>
          <cell r="G8043">
            <v>40000</v>
          </cell>
          <cell r="H8043">
            <v>1</v>
          </cell>
          <cell r="I8043">
            <v>1</v>
          </cell>
          <cell r="J8043" t="str">
            <v>100300</v>
          </cell>
          <cell r="K8043" t="str">
            <v>Dr. Cell</v>
          </cell>
        </row>
        <row r="8044">
          <cell r="D8044" t="str">
            <v>8809157964591</v>
          </cell>
          <cell r="E8044" t="str">
            <v>#Darkness Nhíp vàng x 1 cái</v>
          </cell>
          <cell r="F8044" t="str">
            <v>Cái</v>
          </cell>
          <cell r="G8044">
            <v>40000</v>
          </cell>
          <cell r="H8044">
            <v>1</v>
          </cell>
          <cell r="I8044">
            <v>1</v>
          </cell>
          <cell r="J8044" t="str">
            <v>100300</v>
          </cell>
          <cell r="K8044" t="str">
            <v>Dr. Cell</v>
          </cell>
        </row>
        <row r="8045">
          <cell r="D8045" t="str">
            <v>8809157965314</v>
          </cell>
          <cell r="E8045" t="str">
            <v>#Darkness Keo dán mi x 1 hộp</v>
          </cell>
          <cell r="F8045" t="str">
            <v>Hộp</v>
          </cell>
          <cell r="G8045">
            <v>100000</v>
          </cell>
          <cell r="H8045">
            <v>1</v>
          </cell>
          <cell r="I8045">
            <v>1</v>
          </cell>
          <cell r="J8045" t="str">
            <v>100300</v>
          </cell>
          <cell r="K8045" t="str">
            <v>Dr. Cell</v>
          </cell>
        </row>
        <row r="8046">
          <cell r="D8046" t="str">
            <v>8809157965475</v>
          </cell>
          <cell r="E8046" t="str">
            <v>#Darkness Ống cuốn tóc dính 5 cái x 1 bộ</v>
          </cell>
          <cell r="F8046" t="str">
            <v>Bộ</v>
          </cell>
          <cell r="G8046">
            <v>40000</v>
          </cell>
          <cell r="H8046">
            <v>1</v>
          </cell>
          <cell r="I8046">
            <v>1</v>
          </cell>
          <cell r="J8046" t="str">
            <v>100300</v>
          </cell>
          <cell r="K8046" t="str">
            <v>Dr. Cell</v>
          </cell>
        </row>
        <row r="8047">
          <cell r="D8047" t="str">
            <v>8809157965529</v>
          </cell>
          <cell r="E8047" t="str">
            <v>#Darkness cọ mắt đôi x 1 bộ</v>
          </cell>
          <cell r="F8047" t="str">
            <v>Bộ</v>
          </cell>
          <cell r="G8047">
            <v>40000</v>
          </cell>
          <cell r="H8047">
            <v>1</v>
          </cell>
          <cell r="I8047">
            <v>1</v>
          </cell>
          <cell r="J8047" t="str">
            <v>100300</v>
          </cell>
          <cell r="K8047" t="str">
            <v>Dr. Cell</v>
          </cell>
        </row>
        <row r="8048">
          <cell r="D8048" t="str">
            <v>8809157965550</v>
          </cell>
          <cell r="E8048" t="str">
            <v>#Darkness Bút kẻ viền môi x 1 cây</v>
          </cell>
          <cell r="F8048" t="str">
            <v>Cây</v>
          </cell>
          <cell r="G8048">
            <v>60000</v>
          </cell>
          <cell r="H8048">
            <v>1</v>
          </cell>
          <cell r="I8048">
            <v>1</v>
          </cell>
          <cell r="J8048" t="str">
            <v>100300</v>
          </cell>
          <cell r="K8048" t="str">
            <v>Dr. Cell</v>
          </cell>
        </row>
        <row r="8049">
          <cell r="D8049" t="str">
            <v>8809157965680</v>
          </cell>
          <cell r="E8049" t="str">
            <v>#Darkness Nón tắm x 1 cái</v>
          </cell>
          <cell r="F8049" t="str">
            <v>Cái</v>
          </cell>
          <cell r="G8049">
            <v>60000</v>
          </cell>
          <cell r="H8049">
            <v>1</v>
          </cell>
          <cell r="I8049">
            <v>1</v>
          </cell>
          <cell r="J8049" t="str">
            <v>100300</v>
          </cell>
          <cell r="K8049" t="str">
            <v>Dr. Cell</v>
          </cell>
        </row>
        <row r="8050">
          <cell r="D8050" t="str">
            <v>8809157965697</v>
          </cell>
          <cell r="E8050" t="str">
            <v>#Darkness Băng đô vải x 1 cái</v>
          </cell>
          <cell r="F8050" t="str">
            <v>Cái</v>
          </cell>
          <cell r="G8050">
            <v>60000</v>
          </cell>
          <cell r="H8050">
            <v>1</v>
          </cell>
          <cell r="I8050">
            <v>1</v>
          </cell>
          <cell r="J8050" t="str">
            <v>100300</v>
          </cell>
          <cell r="K8050" t="str">
            <v>Dr. Cell</v>
          </cell>
        </row>
        <row r="8051">
          <cell r="D8051" t="str">
            <v>8809157965796</v>
          </cell>
          <cell r="E8051" t="str">
            <v>#Darkness Bông kim chỉ x 1 bộ</v>
          </cell>
          <cell r="F8051" t="str">
            <v>Bộ</v>
          </cell>
          <cell r="G8051">
            <v>42000</v>
          </cell>
          <cell r="H8051">
            <v>1</v>
          </cell>
          <cell r="I8051">
            <v>1</v>
          </cell>
          <cell r="J8051" t="str">
            <v>100300</v>
          </cell>
          <cell r="K8051" t="str">
            <v>Dr. Cell</v>
          </cell>
        </row>
        <row r="8052">
          <cell r="D8052" t="str">
            <v>8809157966267</v>
          </cell>
          <cell r="E8052" t="str">
            <v>#Darkness lược cuốn x 1 cái</v>
          </cell>
          <cell r="F8052" t="str">
            <v>Cái</v>
          </cell>
          <cell r="G8052">
            <v>60000</v>
          </cell>
          <cell r="H8052">
            <v>1</v>
          </cell>
          <cell r="I8052">
            <v>1</v>
          </cell>
          <cell r="J8052" t="str">
            <v>100300</v>
          </cell>
          <cell r="K8052" t="str">
            <v>Dr. Cell</v>
          </cell>
        </row>
        <row r="8053">
          <cell r="D8053" t="str">
            <v>8809157968377</v>
          </cell>
          <cell r="E8053" t="str">
            <v>#Darkness cọ má hồng cao cấp x 1 cái</v>
          </cell>
          <cell r="F8053" t="str">
            <v>Cái</v>
          </cell>
          <cell r="G8053">
            <v>240000</v>
          </cell>
          <cell r="H8053">
            <v>1</v>
          </cell>
          <cell r="I8053">
            <v>1</v>
          </cell>
          <cell r="J8053" t="str">
            <v>100300</v>
          </cell>
          <cell r="K8053" t="str">
            <v>Dr. Cell</v>
          </cell>
        </row>
        <row r="8054">
          <cell r="D8054" t="str">
            <v>8809157968680</v>
          </cell>
          <cell r="E8054" t="str">
            <v>#Darkness Nón tắm x 1 cái</v>
          </cell>
          <cell r="F8054" t="str">
            <v>Cái</v>
          </cell>
          <cell r="G8054">
            <v>60000</v>
          </cell>
          <cell r="H8054">
            <v>1</v>
          </cell>
          <cell r="I8054">
            <v>1</v>
          </cell>
          <cell r="J8054" t="str">
            <v>100300</v>
          </cell>
          <cell r="K8054" t="str">
            <v>Dr. Cell</v>
          </cell>
        </row>
        <row r="8055">
          <cell r="D8055" t="str">
            <v>8809157969428</v>
          </cell>
          <cell r="E8055" t="str">
            <v>#Darkness cây chà gót chân x 1 cái</v>
          </cell>
          <cell r="F8055" t="str">
            <v>Cái</v>
          </cell>
          <cell r="G8055">
            <v>20000</v>
          </cell>
          <cell r="H8055">
            <v>1</v>
          </cell>
          <cell r="I8055">
            <v>1</v>
          </cell>
          <cell r="J8055" t="str">
            <v>100300</v>
          </cell>
          <cell r="K8055" t="str">
            <v>Dr. Cell</v>
          </cell>
        </row>
        <row r="8056">
          <cell r="D8056" t="str">
            <v>8809157969510</v>
          </cell>
          <cell r="E8056" t="str">
            <v>#Darkness bông tẩy trang hộp x 1 hộp</v>
          </cell>
          <cell r="F8056" t="str">
            <v>Hộp</v>
          </cell>
          <cell r="G8056">
            <v>50000</v>
          </cell>
          <cell r="H8056">
            <v>1</v>
          </cell>
          <cell r="I8056">
            <v>1</v>
          </cell>
          <cell r="J8056" t="str">
            <v>100300</v>
          </cell>
          <cell r="K8056" t="str">
            <v>Dr. Cell</v>
          </cell>
        </row>
        <row r="8057">
          <cell r="D8057" t="str">
            <v>8809157969640</v>
          </cell>
          <cell r="E8057" t="str">
            <v>#Darkness Bông tắm x 1 cái</v>
          </cell>
          <cell r="F8057" t="str">
            <v>Cái</v>
          </cell>
          <cell r="G8057">
            <v>60000</v>
          </cell>
          <cell r="H8057">
            <v>1</v>
          </cell>
          <cell r="I8057">
            <v>1</v>
          </cell>
          <cell r="J8057" t="str">
            <v>100302</v>
          </cell>
          <cell r="K8057" t="str">
            <v>ĐẠI PHÁT</v>
          </cell>
        </row>
        <row r="8058">
          <cell r="D8058" t="str">
            <v>8809157969732</v>
          </cell>
          <cell r="E8058" t="str">
            <v>#Darkness bông tăm hộp x 1 hộp</v>
          </cell>
          <cell r="F8058" t="str">
            <v>Hộp</v>
          </cell>
          <cell r="G8058">
            <v>60000</v>
          </cell>
          <cell r="H8058">
            <v>1</v>
          </cell>
          <cell r="I8058">
            <v>1</v>
          </cell>
          <cell r="J8058" t="str">
            <v>100300</v>
          </cell>
          <cell r="K8058" t="str">
            <v>Dr. Cell</v>
          </cell>
        </row>
        <row r="8059">
          <cell r="D8059" t="str">
            <v>8809157969992</v>
          </cell>
          <cell r="E8059" t="str">
            <v>#Darkness nước rửa móng x 1 chai</v>
          </cell>
          <cell r="F8059" t="str">
            <v>Chai</v>
          </cell>
          <cell r="G8059">
            <v>50000</v>
          </cell>
          <cell r="H8059">
            <v>1</v>
          </cell>
          <cell r="I8059">
            <v>1</v>
          </cell>
          <cell r="J8059" t="str">
            <v>100300</v>
          </cell>
          <cell r="K8059" t="str">
            <v>Dr. Cell</v>
          </cell>
        </row>
        <row r="8060">
          <cell r="D8060" t="str">
            <v>8809244640223</v>
          </cell>
          <cell r="E8060" t="str">
            <v>#Darkness Nước tẩy trang mắt môi x 1 chai</v>
          </cell>
          <cell r="F8060" t="str">
            <v>Chai</v>
          </cell>
          <cell r="G8060">
            <v>80000</v>
          </cell>
          <cell r="H8060">
            <v>1</v>
          </cell>
          <cell r="I8060">
            <v>1</v>
          </cell>
          <cell r="J8060" t="str">
            <v>100300</v>
          </cell>
          <cell r="K8060" t="str">
            <v>Dr. Cell</v>
          </cell>
        </row>
        <row r="8061">
          <cell r="D8061" t="str">
            <v>8809244643118</v>
          </cell>
          <cell r="E8061" t="str">
            <v>#Darkness chì mày vặn số 1 x 1 cái</v>
          </cell>
          <cell r="F8061" t="str">
            <v>Cái</v>
          </cell>
          <cell r="G8061">
            <v>80000</v>
          </cell>
          <cell r="H8061">
            <v>1</v>
          </cell>
          <cell r="I8061">
            <v>1</v>
          </cell>
          <cell r="J8061" t="str">
            <v>100300</v>
          </cell>
          <cell r="K8061" t="str">
            <v>Dr. Cell</v>
          </cell>
        </row>
        <row r="8062">
          <cell r="D8062" t="str">
            <v>8809244643125</v>
          </cell>
          <cell r="E8062" t="str">
            <v>#Darkness chì mày vặn số 2 x 1 cái</v>
          </cell>
          <cell r="F8062" t="str">
            <v>Cái</v>
          </cell>
          <cell r="G8062">
            <v>80000</v>
          </cell>
          <cell r="H8062">
            <v>1</v>
          </cell>
          <cell r="I8062">
            <v>1</v>
          </cell>
          <cell r="J8062" t="str">
            <v>100300</v>
          </cell>
          <cell r="K8062" t="str">
            <v>Dr. Cell</v>
          </cell>
        </row>
        <row r="8063">
          <cell r="D8063" t="str">
            <v>8809244643132</v>
          </cell>
          <cell r="E8063" t="str">
            <v>#Darkness chì mày vặn số 3 x 1 cái</v>
          </cell>
          <cell r="F8063" t="str">
            <v>Cái</v>
          </cell>
          <cell r="G8063">
            <v>80000</v>
          </cell>
          <cell r="H8063">
            <v>1</v>
          </cell>
          <cell r="I8063">
            <v>1</v>
          </cell>
          <cell r="J8063" t="str">
            <v>100300</v>
          </cell>
          <cell r="K8063" t="str">
            <v>Dr. Cell</v>
          </cell>
        </row>
        <row r="8064">
          <cell r="D8064" t="str">
            <v>8809244643149</v>
          </cell>
          <cell r="E8064" t="str">
            <v>#Darkness chì mày vặn số 4 x 1 cái</v>
          </cell>
          <cell r="F8064" t="str">
            <v>Cái</v>
          </cell>
          <cell r="G8064">
            <v>80000</v>
          </cell>
          <cell r="H8064">
            <v>1</v>
          </cell>
          <cell r="I8064">
            <v>1</v>
          </cell>
          <cell r="J8064" t="str">
            <v>100300</v>
          </cell>
          <cell r="K8064" t="str">
            <v>Dr. Cell</v>
          </cell>
        </row>
        <row r="8065">
          <cell r="D8065" t="str">
            <v>8809244643156</v>
          </cell>
          <cell r="E8065" t="str">
            <v>#Darkness chì mày vặn số 4 x 1 cái</v>
          </cell>
          <cell r="F8065" t="str">
            <v>Cái</v>
          </cell>
          <cell r="G8065">
            <v>80000</v>
          </cell>
          <cell r="H8065">
            <v>1</v>
          </cell>
          <cell r="I8065">
            <v>1</v>
          </cell>
          <cell r="J8065" t="str">
            <v>100300</v>
          </cell>
          <cell r="K8065" t="str">
            <v>Dr. Cell</v>
          </cell>
        </row>
        <row r="8066">
          <cell r="D8066" t="str">
            <v>8809244643255</v>
          </cell>
          <cell r="E8066" t="str">
            <v>#Darkness sữa rửa mặt lựu 150ml x 1 chai</v>
          </cell>
          <cell r="F8066" t="str">
            <v>Chai</v>
          </cell>
          <cell r="G8066">
            <v>180000</v>
          </cell>
          <cell r="H8066">
            <v>1</v>
          </cell>
          <cell r="I8066">
            <v>1</v>
          </cell>
          <cell r="J8066" t="str">
            <v>100300</v>
          </cell>
          <cell r="K8066" t="str">
            <v>Dr. Cell</v>
          </cell>
        </row>
        <row r="8067">
          <cell r="D8067" t="str">
            <v>8809244643279</v>
          </cell>
          <cell r="E8067" t="str">
            <v>#Darkness sữa rửa mặt cà chua 150ml x 1 chai</v>
          </cell>
          <cell r="F8067" t="str">
            <v>Chai</v>
          </cell>
          <cell r="G8067">
            <v>180000</v>
          </cell>
          <cell r="H8067">
            <v>1</v>
          </cell>
          <cell r="I8067">
            <v>1</v>
          </cell>
          <cell r="J8067" t="str">
            <v>100300</v>
          </cell>
          <cell r="K8067" t="str">
            <v>Dr. Cell</v>
          </cell>
        </row>
        <row r="8068">
          <cell r="D8068" t="str">
            <v>8809244643286</v>
          </cell>
          <cell r="E8068" t="str">
            <v>#Darkness sữa rửa mặt đậu xanh 150ml x 1 chai</v>
          </cell>
          <cell r="F8068" t="str">
            <v>Chai</v>
          </cell>
          <cell r="G8068">
            <v>180000</v>
          </cell>
          <cell r="H8068">
            <v>1</v>
          </cell>
          <cell r="I8068">
            <v>1</v>
          </cell>
          <cell r="J8068" t="str">
            <v>100300</v>
          </cell>
          <cell r="K8068" t="str">
            <v>Dr. Cell</v>
          </cell>
        </row>
        <row r="8069">
          <cell r="D8069" t="str">
            <v>8809244643743</v>
          </cell>
          <cell r="E8069" t="str">
            <v>#Darkness Mascara x 1 cây</v>
          </cell>
          <cell r="F8069" t="str">
            <v>Cây</v>
          </cell>
          <cell r="G8069">
            <v>120000</v>
          </cell>
          <cell r="H8069">
            <v>1</v>
          </cell>
          <cell r="I8069">
            <v>1</v>
          </cell>
          <cell r="J8069" t="str">
            <v>100300</v>
          </cell>
          <cell r="K8069" t="str">
            <v>Dr. Cell</v>
          </cell>
        </row>
        <row r="8070">
          <cell r="D8070" t="str">
            <v>8809244644870</v>
          </cell>
          <cell r="E8070" t="str">
            <v>#Darkness mặt nạ dưỡng da chân x 1 cái</v>
          </cell>
          <cell r="F8070" t="str">
            <v>Cái</v>
          </cell>
          <cell r="G8070">
            <v>60000</v>
          </cell>
          <cell r="H8070">
            <v>1</v>
          </cell>
          <cell r="I8070">
            <v>1</v>
          </cell>
          <cell r="J8070" t="str">
            <v>100300</v>
          </cell>
          <cell r="K8070" t="str">
            <v>Dr. Cell</v>
          </cell>
        </row>
        <row r="8071">
          <cell r="D8071" t="str">
            <v>8809244646089</v>
          </cell>
          <cell r="E8071" t="str">
            <v>#Darkness dao cạo chân mày 3 cái x 1 bộ</v>
          </cell>
          <cell r="F8071" t="str">
            <v>Bộ</v>
          </cell>
          <cell r="G8071">
            <v>40000</v>
          </cell>
          <cell r="H8071">
            <v>1</v>
          </cell>
          <cell r="I8071">
            <v>1</v>
          </cell>
          <cell r="J8071" t="str">
            <v>100300</v>
          </cell>
          <cell r="K8071" t="str">
            <v>Dr. Cell</v>
          </cell>
        </row>
        <row r="8072">
          <cell r="D8072" t="str">
            <v>8809244646232</v>
          </cell>
          <cell r="E8072" t="str">
            <v>#Darkness Dao cạo nhỏ x 1 cái</v>
          </cell>
          <cell r="F8072" t="str">
            <v>Cái</v>
          </cell>
          <cell r="G8072">
            <v>90000</v>
          </cell>
          <cell r="H8072">
            <v>1</v>
          </cell>
          <cell r="I8072">
            <v>1</v>
          </cell>
          <cell r="J8072" t="str">
            <v>100300</v>
          </cell>
          <cell r="K8072" t="str">
            <v>Dr. Cell</v>
          </cell>
        </row>
        <row r="8073">
          <cell r="D8073" t="str">
            <v>8809244647086</v>
          </cell>
          <cell r="E8073" t="str">
            <v>#Darkness Miếng dán kích mí x 1 bộ</v>
          </cell>
          <cell r="F8073" t="str">
            <v>Bộ</v>
          </cell>
          <cell r="G8073">
            <v>28000</v>
          </cell>
          <cell r="H8073">
            <v>1</v>
          </cell>
          <cell r="I8073">
            <v>1</v>
          </cell>
          <cell r="J8073" t="str">
            <v>100300</v>
          </cell>
          <cell r="K8073" t="str">
            <v>Dr. Cell</v>
          </cell>
        </row>
        <row r="8074">
          <cell r="D8074" t="str">
            <v>8809244649660</v>
          </cell>
          <cell r="E8074" t="str">
            <v>#Darkness Thun cột tóc x 1 bịch</v>
          </cell>
          <cell r="F8074" t="str">
            <v>Bịch</v>
          </cell>
          <cell r="G8074">
            <v>20000</v>
          </cell>
          <cell r="H8074">
            <v>1</v>
          </cell>
          <cell r="I8074">
            <v>1</v>
          </cell>
          <cell r="J8074" t="str">
            <v>100300</v>
          </cell>
          <cell r="K8074" t="str">
            <v>Dr. Cell</v>
          </cell>
        </row>
        <row r="8075">
          <cell r="D8075" t="str">
            <v>8809244649899</v>
          </cell>
          <cell r="E8075" t="str">
            <v>#Darkness kẹp tăm x 1 hộp</v>
          </cell>
          <cell r="F8075" t="str">
            <v>Hộp</v>
          </cell>
          <cell r="G8075">
            <v>80000</v>
          </cell>
          <cell r="H8075">
            <v>1</v>
          </cell>
          <cell r="I8075">
            <v>1</v>
          </cell>
          <cell r="J8075" t="str">
            <v>100300</v>
          </cell>
          <cell r="K8075" t="str">
            <v>Dr. Cell</v>
          </cell>
        </row>
        <row r="8076">
          <cell r="D8076" t="str">
            <v>8809297387427</v>
          </cell>
          <cell r="E8076" t="str">
            <v>#SIM kem chống nắng x 1 tuýp</v>
          </cell>
          <cell r="F8076" t="str">
            <v>Tuýp</v>
          </cell>
          <cell r="G8076">
            <v>240000</v>
          </cell>
          <cell r="H8076">
            <v>1</v>
          </cell>
          <cell r="I8076">
            <v>1</v>
          </cell>
          <cell r="J8076" t="str">
            <v>100300</v>
          </cell>
          <cell r="K8076" t="str">
            <v>Dr. Cell</v>
          </cell>
        </row>
        <row r="8077">
          <cell r="D8077" t="str">
            <v>8809301766736</v>
          </cell>
          <cell r="E8077" t="str">
            <v>#Ariul smooth &amp; pure Sữa rửa mặt 100g x tuýp</v>
          </cell>
          <cell r="F8077" t="str">
            <v>Tuýp</v>
          </cell>
          <cell r="G8077">
            <v>106000</v>
          </cell>
          <cell r="H8077">
            <v>1</v>
          </cell>
          <cell r="I8077">
            <v>1</v>
          </cell>
          <cell r="J8077" t="str">
            <v>100829</v>
          </cell>
          <cell r="K8077" t="str">
            <v>SOCIAL BELLA</v>
          </cell>
        </row>
        <row r="8078">
          <cell r="D8078" t="str">
            <v>8809301767597</v>
          </cell>
          <cell r="E8078" t="str">
            <v>7days Mặt nạ Lotus x miếng</v>
          </cell>
          <cell r="F8078" t="str">
            <v>Hộp</v>
          </cell>
          <cell r="G8078">
            <v>29000</v>
          </cell>
          <cell r="H8078">
            <v>1</v>
          </cell>
          <cell r="I8078">
            <v>10</v>
          </cell>
          <cell r="J8078" t="str">
            <v>100829</v>
          </cell>
          <cell r="K8078" t="str">
            <v>SOCIAL BELLA</v>
          </cell>
        </row>
        <row r="8079">
          <cell r="D8079" t="str">
            <v>8809301767603</v>
          </cell>
          <cell r="E8079" t="str">
            <v>7days Mặt nạ  Aloe x miếng</v>
          </cell>
          <cell r="F8079" t="str">
            <v>Hộp</v>
          </cell>
          <cell r="G8079">
            <v>29000</v>
          </cell>
          <cell r="H8079">
            <v>1</v>
          </cell>
          <cell r="I8079">
            <v>10</v>
          </cell>
          <cell r="J8079" t="str">
            <v>100829</v>
          </cell>
          <cell r="K8079" t="str">
            <v>SOCIAL BELLA</v>
          </cell>
        </row>
        <row r="8080">
          <cell r="D8080" t="str">
            <v>8809301767610</v>
          </cell>
          <cell r="E8080" t="str">
            <v>7days Mặt nạ Tea Tree x miếng</v>
          </cell>
          <cell r="F8080" t="str">
            <v>Hộp</v>
          </cell>
          <cell r="G8080">
            <v>29000</v>
          </cell>
          <cell r="H8080">
            <v>1</v>
          </cell>
          <cell r="I8080">
            <v>10</v>
          </cell>
          <cell r="J8080" t="str">
            <v>100829</v>
          </cell>
          <cell r="K8080" t="str">
            <v>SOCIAL BELLA</v>
          </cell>
        </row>
        <row r="8081">
          <cell r="D8081" t="str">
            <v>8809335481056</v>
          </cell>
          <cell r="E8081" t="str">
            <v>Mediheal son dưỡng môi Labocare Pantenolips Healbalm x tuýp</v>
          </cell>
          <cell r="F8081" t="str">
            <v>Tuýp</v>
          </cell>
          <cell r="G8081">
            <v>85000</v>
          </cell>
          <cell r="H8081">
            <v>1</v>
          </cell>
          <cell r="I8081">
            <v>1</v>
          </cell>
          <cell r="J8081" t="str">
            <v>101022</v>
          </cell>
          <cell r="K8081" t="str">
            <v>KVIC</v>
          </cell>
        </row>
        <row r="8082">
          <cell r="D8082" t="str">
            <v>8809335481063</v>
          </cell>
          <cell r="E8082" t="str">
            <v>Mediheal son dưỡng môi Labocare Pantenolips Healsence xtuýp</v>
          </cell>
          <cell r="F8082" t="str">
            <v>Tuýp</v>
          </cell>
          <cell r="G8082">
            <v>85000</v>
          </cell>
          <cell r="H8082">
            <v>1</v>
          </cell>
          <cell r="I8082">
            <v>1</v>
          </cell>
          <cell r="J8082" t="str">
            <v>101022</v>
          </cell>
          <cell r="K8082" t="str">
            <v>KVIC</v>
          </cell>
        </row>
        <row r="8083">
          <cell r="D8083" t="str">
            <v>8809348604411</v>
          </cell>
          <cell r="E8083" t="str">
            <v>#Foodaholic Mặt Nạ  Vitamin B - Moisturizing 23g x miếng</v>
          </cell>
          <cell r="F8083" t="str">
            <v>Gói</v>
          </cell>
          <cell r="G8083">
            <v>17000</v>
          </cell>
          <cell r="H8083">
            <v>1</v>
          </cell>
          <cell r="I8083">
            <v>1</v>
          </cell>
          <cell r="J8083" t="str">
            <v>100481</v>
          </cell>
          <cell r="K8083" t="str">
            <v>BULSAN BEAUTY</v>
          </cell>
        </row>
        <row r="8084">
          <cell r="D8084" t="str">
            <v>8809348604428</v>
          </cell>
          <cell r="E8084" t="str">
            <v>#Foodaholic Mặt Nạ Vitamin C - Brightening 23g x miếng</v>
          </cell>
          <cell r="F8084" t="str">
            <v>Gói</v>
          </cell>
          <cell r="G8084">
            <v>17000</v>
          </cell>
          <cell r="H8084">
            <v>1</v>
          </cell>
          <cell r="I8084">
            <v>1</v>
          </cell>
          <cell r="J8084" t="str">
            <v>100481</v>
          </cell>
          <cell r="K8084" t="str">
            <v>BULSAN BEAUTY</v>
          </cell>
        </row>
        <row r="8085">
          <cell r="D8085" t="str">
            <v>8809348604466</v>
          </cell>
          <cell r="E8085" t="str">
            <v>#Foodaholic Mặt Nạ Collagen - Firrming 23g x miếng</v>
          </cell>
          <cell r="F8085" t="str">
            <v>Gói</v>
          </cell>
          <cell r="G8085">
            <v>17000</v>
          </cell>
          <cell r="H8085">
            <v>1</v>
          </cell>
          <cell r="I8085">
            <v>1</v>
          </cell>
          <cell r="J8085" t="str">
            <v>100481</v>
          </cell>
          <cell r="K8085" t="str">
            <v>BULSAN BEAUTY</v>
          </cell>
        </row>
        <row r="8086">
          <cell r="D8086" t="str">
            <v>8809369850248</v>
          </cell>
          <cell r="E8086" t="str">
            <v>#Dermal mặt nạ tinh chất collagen ngọc trai x miếng</v>
          </cell>
          <cell r="F8086" t="str">
            <v>Cái</v>
          </cell>
          <cell r="G8086">
            <v>16000</v>
          </cell>
          <cell r="H8086">
            <v>4</v>
          </cell>
          <cell r="I8086">
            <v>1</v>
          </cell>
          <cell r="J8086" t="str">
            <v>100032</v>
          </cell>
          <cell r="K8086" t="str">
            <v>DUOC MY PHAM</v>
          </cell>
        </row>
        <row r="8087">
          <cell r="D8087" t="str">
            <v>8809369850354</v>
          </cell>
          <cell r="E8087" t="str">
            <v>#Dermal Mặt nạ tinh chất collagen lô hội x miếng</v>
          </cell>
          <cell r="F8087" t="str">
            <v>Cái</v>
          </cell>
          <cell r="G8087">
            <v>16000</v>
          </cell>
          <cell r="H8087">
            <v>4</v>
          </cell>
          <cell r="I8087">
            <v>1</v>
          </cell>
          <cell r="J8087" t="str">
            <v>100032</v>
          </cell>
          <cell r="K8087" t="str">
            <v>DUOC MY PHAM</v>
          </cell>
        </row>
        <row r="8088">
          <cell r="D8088" t="str">
            <v>8809369850439</v>
          </cell>
          <cell r="E8088" t="str">
            <v>#Dermal Mặt nạ tinh chất collagen dưa leo x miếng</v>
          </cell>
          <cell r="F8088" t="str">
            <v>Hộp</v>
          </cell>
          <cell r="G8088">
            <v>16000</v>
          </cell>
          <cell r="H8088">
            <v>1</v>
          </cell>
          <cell r="I8088">
            <v>1</v>
          </cell>
          <cell r="J8088" t="str">
            <v>100032</v>
          </cell>
          <cell r="K8088" t="str">
            <v>DUOC MY PHAM</v>
          </cell>
        </row>
        <row r="8089">
          <cell r="D8089" t="str">
            <v>8809376440531</v>
          </cell>
          <cell r="E8089" t="str">
            <v>#NATTO GUM Mặt nạ x 1 gói</v>
          </cell>
          <cell r="F8089" t="str">
            <v>Gói</v>
          </cell>
          <cell r="G8089">
            <v>40000</v>
          </cell>
          <cell r="H8089">
            <v>1</v>
          </cell>
          <cell r="I8089">
            <v>1</v>
          </cell>
          <cell r="J8089" t="str">
            <v>100110</v>
          </cell>
          <cell r="K8089" t="str">
            <v>HANSUNG E VN</v>
          </cell>
        </row>
        <row r="8090">
          <cell r="D8090" t="str">
            <v>8809376441569</v>
          </cell>
          <cell r="E8090" t="str">
            <v>#POP VITA BOOM Mặt nạ x 1 gói</v>
          </cell>
          <cell r="F8090" t="str">
            <v>Gói</v>
          </cell>
          <cell r="G8090">
            <v>57000</v>
          </cell>
          <cell r="H8090">
            <v>1</v>
          </cell>
          <cell r="I8090">
            <v>1</v>
          </cell>
          <cell r="J8090" t="str">
            <v>100110</v>
          </cell>
          <cell r="K8090" t="str">
            <v>HANSUNG E VN</v>
          </cell>
        </row>
        <row r="8091">
          <cell r="D8091" t="str">
            <v>8809376441583</v>
          </cell>
          <cell r="E8091" t="str">
            <v>#POP PURE Mặt nạ x 1 gói</v>
          </cell>
          <cell r="F8091" t="str">
            <v>Gói</v>
          </cell>
          <cell r="G8091">
            <v>57000</v>
          </cell>
          <cell r="H8091">
            <v>1</v>
          </cell>
          <cell r="I8091">
            <v>1</v>
          </cell>
          <cell r="J8091" t="str">
            <v>100110</v>
          </cell>
          <cell r="K8091" t="str">
            <v>HANSUNG E VN</v>
          </cell>
        </row>
        <row r="8092">
          <cell r="D8092" t="str">
            <v>8809381446498</v>
          </cell>
          <cell r="E8092" t="str">
            <v>#SUPER SHINY AQUA Mặt nạ dưỡng trắng x 1 gói</v>
          </cell>
          <cell r="F8092" t="str">
            <v>Gói</v>
          </cell>
          <cell r="G8092">
            <v>88000</v>
          </cell>
          <cell r="H8092">
            <v>1</v>
          </cell>
          <cell r="I8092">
            <v>1</v>
          </cell>
          <cell r="J8092" t="str">
            <v>100110</v>
          </cell>
          <cell r="K8092" t="str">
            <v>HANSUNG E VN</v>
          </cell>
        </row>
        <row r="8093">
          <cell r="D8093" t="str">
            <v>8809381446511</v>
          </cell>
          <cell r="E8093" t="str">
            <v>#SUPER SHINY AQUA Mặt nạ dưỡng ẩm x 1 gói</v>
          </cell>
          <cell r="F8093" t="str">
            <v>Gói</v>
          </cell>
          <cell r="G8093">
            <v>88000</v>
          </cell>
          <cell r="H8093">
            <v>1</v>
          </cell>
          <cell r="I8093">
            <v>1</v>
          </cell>
          <cell r="J8093" t="str">
            <v>100110</v>
          </cell>
          <cell r="K8093" t="str">
            <v>HANSUNG E VN</v>
          </cell>
        </row>
        <row r="8094">
          <cell r="D8094" t="str">
            <v>8809384276177</v>
          </cell>
          <cell r="E8094" t="str">
            <v>#HNB Mặt Nạ Lựu Đỏ &amp; Chanh Dây x 1 cái</v>
          </cell>
          <cell r="F8094" t="str">
            <v>Cái</v>
          </cell>
          <cell r="G8094">
            <v>14000</v>
          </cell>
          <cell r="H8094">
            <v>1</v>
          </cell>
          <cell r="I8094">
            <v>1</v>
          </cell>
          <cell r="J8094" t="str">
            <v>100230</v>
          </cell>
          <cell r="K8094" t="str">
            <v>Medisol</v>
          </cell>
        </row>
        <row r="8095">
          <cell r="D8095" t="str">
            <v>8809384276184</v>
          </cell>
          <cell r="E8095" t="str">
            <v>#HNB Mặt Nạ Bông Cải Xanh &amp; Bơ Tươi x 1 cái</v>
          </cell>
          <cell r="F8095" t="str">
            <v>Cái</v>
          </cell>
          <cell r="G8095">
            <v>14000</v>
          </cell>
          <cell r="H8095">
            <v>1</v>
          </cell>
          <cell r="I8095">
            <v>1</v>
          </cell>
          <cell r="J8095" t="str">
            <v>100230</v>
          </cell>
          <cell r="K8095" t="str">
            <v>Medisol</v>
          </cell>
        </row>
        <row r="8096">
          <cell r="D8096" t="str">
            <v>8809384276238</v>
          </cell>
          <cell r="E8096" t="str">
            <v>#HNB Mặt Nạ Relax Trà xanh x 1 cái</v>
          </cell>
          <cell r="F8096" t="str">
            <v>Cái</v>
          </cell>
          <cell r="G8096">
            <v>14000</v>
          </cell>
          <cell r="H8096">
            <v>1</v>
          </cell>
          <cell r="I8096">
            <v>1</v>
          </cell>
          <cell r="J8096" t="str">
            <v>100230</v>
          </cell>
          <cell r="K8096" t="str">
            <v>Medisol</v>
          </cell>
        </row>
        <row r="8097">
          <cell r="D8097" t="str">
            <v>8809414864213</v>
          </cell>
          <cell r="E8097" t="str">
            <v>#Darkness Son màu da x 1 cây</v>
          </cell>
          <cell r="F8097" t="str">
            <v>Cây</v>
          </cell>
          <cell r="G8097">
            <v>120000</v>
          </cell>
          <cell r="H8097">
            <v>1</v>
          </cell>
          <cell r="I8097">
            <v>1</v>
          </cell>
          <cell r="J8097" t="str">
            <v>100300</v>
          </cell>
          <cell r="K8097" t="str">
            <v>Dr. Cell</v>
          </cell>
        </row>
        <row r="8098">
          <cell r="D8098" t="str">
            <v>8809414864220</v>
          </cell>
          <cell r="E8098" t="str">
            <v>#Darkness Son màu hồng x 1 cây</v>
          </cell>
          <cell r="F8098" t="str">
            <v>Cây</v>
          </cell>
          <cell r="G8098">
            <v>120000</v>
          </cell>
          <cell r="H8098">
            <v>1</v>
          </cell>
          <cell r="I8098">
            <v>1</v>
          </cell>
          <cell r="J8098" t="str">
            <v>100300</v>
          </cell>
          <cell r="K8098" t="str">
            <v>Dr. Cell</v>
          </cell>
        </row>
        <row r="8099">
          <cell r="D8099" t="str">
            <v>8809414864237</v>
          </cell>
          <cell r="E8099" t="str">
            <v>#Darkness Son màu đỏ x 1 cây</v>
          </cell>
          <cell r="F8099" t="str">
            <v>Cây</v>
          </cell>
          <cell r="G8099">
            <v>120000</v>
          </cell>
          <cell r="H8099">
            <v>1</v>
          </cell>
          <cell r="I8099">
            <v>1</v>
          </cell>
          <cell r="J8099" t="str">
            <v>100300</v>
          </cell>
          <cell r="K8099" t="str">
            <v>Dr. Cell</v>
          </cell>
        </row>
        <row r="8100">
          <cell r="D8100" t="str">
            <v>8809414864244</v>
          </cell>
          <cell r="E8100" t="str">
            <v>#Darkness Son màu đỏ đậm x 1 cây</v>
          </cell>
          <cell r="F8100" t="str">
            <v>Cây</v>
          </cell>
          <cell r="G8100">
            <v>120000</v>
          </cell>
          <cell r="H8100">
            <v>1</v>
          </cell>
          <cell r="I8100">
            <v>1</v>
          </cell>
          <cell r="J8100" t="str">
            <v>100300</v>
          </cell>
          <cell r="K8100" t="str">
            <v>Dr. Cell</v>
          </cell>
        </row>
        <row r="8101">
          <cell r="D8101" t="str">
            <v>8809414864251</v>
          </cell>
          <cell r="E8101" t="str">
            <v>#Darkness Son màu đỏ rượu vang x 1 cây</v>
          </cell>
          <cell r="F8101" t="str">
            <v>Cây</v>
          </cell>
          <cell r="G8101">
            <v>120000</v>
          </cell>
          <cell r="H8101">
            <v>1</v>
          </cell>
          <cell r="I8101">
            <v>1</v>
          </cell>
          <cell r="J8101" t="str">
            <v>100300</v>
          </cell>
          <cell r="K8101" t="str">
            <v>Dr. Cell</v>
          </cell>
        </row>
        <row r="8102">
          <cell r="D8102" t="str">
            <v>8809414864312</v>
          </cell>
          <cell r="E8102" t="str">
            <v>#Darkness Sáp mắt trắng x 1 cây</v>
          </cell>
          <cell r="F8102" t="str">
            <v>Cây</v>
          </cell>
          <cell r="G8102">
            <v>116000</v>
          </cell>
          <cell r="H8102">
            <v>1</v>
          </cell>
          <cell r="I8102">
            <v>1</v>
          </cell>
          <cell r="J8102" t="str">
            <v>100300</v>
          </cell>
          <cell r="K8102" t="str">
            <v>Dr. Cell</v>
          </cell>
        </row>
        <row r="8103">
          <cell r="D8103" t="str">
            <v>8809414864329</v>
          </cell>
          <cell r="E8103" t="str">
            <v>#Darkness Sáp mắt màu hồng x 1 cây</v>
          </cell>
          <cell r="F8103" t="str">
            <v>Cây</v>
          </cell>
          <cell r="G8103">
            <v>116000</v>
          </cell>
          <cell r="H8103">
            <v>1</v>
          </cell>
          <cell r="I8103">
            <v>1</v>
          </cell>
          <cell r="J8103" t="str">
            <v>100300</v>
          </cell>
          <cell r="K8103" t="str">
            <v>Dr. Cell</v>
          </cell>
        </row>
        <row r="8104">
          <cell r="D8104" t="str">
            <v>8809414864336</v>
          </cell>
          <cell r="E8104" t="str">
            <v>#Darkness Sáp mắt màu da x 1 cây</v>
          </cell>
          <cell r="F8104" t="str">
            <v>Cây</v>
          </cell>
          <cell r="G8104">
            <v>116000</v>
          </cell>
          <cell r="H8104">
            <v>1</v>
          </cell>
          <cell r="I8104">
            <v>1</v>
          </cell>
          <cell r="J8104" t="str">
            <v>100300</v>
          </cell>
          <cell r="K8104" t="str">
            <v>Dr. Cell</v>
          </cell>
        </row>
        <row r="8105">
          <cell r="D8105" t="str">
            <v>8809414864343</v>
          </cell>
          <cell r="E8105" t="str">
            <v>#Darkness Sáp mắt màu nâu x 1 cây</v>
          </cell>
          <cell r="F8105" t="str">
            <v>Cây</v>
          </cell>
          <cell r="G8105">
            <v>116000</v>
          </cell>
          <cell r="H8105">
            <v>1</v>
          </cell>
          <cell r="I8105">
            <v>1</v>
          </cell>
          <cell r="J8105" t="str">
            <v>100300</v>
          </cell>
          <cell r="K8105" t="str">
            <v>Dr. Cell</v>
          </cell>
        </row>
        <row r="8106">
          <cell r="D8106" t="str">
            <v>8809414864350</v>
          </cell>
          <cell r="E8106" t="str">
            <v>#Darkness Sáp mắt màu nâu đậm x 1 cây</v>
          </cell>
          <cell r="F8106" t="str">
            <v>Cây</v>
          </cell>
          <cell r="G8106">
            <v>116000</v>
          </cell>
          <cell r="H8106">
            <v>1</v>
          </cell>
          <cell r="I8106">
            <v>1</v>
          </cell>
          <cell r="J8106" t="str">
            <v>100300</v>
          </cell>
          <cell r="K8106" t="str">
            <v>Dr. Cell</v>
          </cell>
        </row>
        <row r="8107">
          <cell r="D8107" t="str">
            <v>8809414864367</v>
          </cell>
          <cell r="E8107" t="str">
            <v>#Darkness Sáp mắt màu xanh x 1 cây</v>
          </cell>
          <cell r="F8107" t="str">
            <v>Cây</v>
          </cell>
          <cell r="G8107">
            <v>116000</v>
          </cell>
          <cell r="H8107">
            <v>1</v>
          </cell>
          <cell r="I8107">
            <v>1</v>
          </cell>
          <cell r="J8107" t="str">
            <v>100300</v>
          </cell>
          <cell r="K8107" t="str">
            <v>Dr. Cell</v>
          </cell>
        </row>
        <row r="8108">
          <cell r="D8108" t="str">
            <v>8809414864374</v>
          </cell>
          <cell r="E8108" t="str">
            <v>#Darkness Sáp mắt màu tím x 1 cây</v>
          </cell>
          <cell r="F8108" t="str">
            <v>Cây</v>
          </cell>
          <cell r="G8108">
            <v>116000</v>
          </cell>
          <cell r="H8108">
            <v>1</v>
          </cell>
          <cell r="I8108">
            <v>1</v>
          </cell>
          <cell r="J8108" t="str">
            <v>100300</v>
          </cell>
          <cell r="K8108" t="str">
            <v>Dr. Cell</v>
          </cell>
        </row>
        <row r="8109">
          <cell r="D8109" t="str">
            <v>8809414865012</v>
          </cell>
          <cell r="E8109" t="str">
            <v>#Darkness mặt nạ dưỡng da collagen trà xanh x 1 cái</v>
          </cell>
          <cell r="F8109" t="str">
            <v>Cái</v>
          </cell>
          <cell r="G8109">
            <v>20000</v>
          </cell>
          <cell r="H8109">
            <v>1</v>
          </cell>
          <cell r="I8109">
            <v>1</v>
          </cell>
          <cell r="J8109" t="str">
            <v>100300</v>
          </cell>
          <cell r="K8109" t="str">
            <v>Dr. Cell</v>
          </cell>
        </row>
        <row r="8110">
          <cell r="D8110" t="str">
            <v>8809414865029</v>
          </cell>
          <cell r="E8110" t="str">
            <v>#Darkness mặt nạ collagen ng.trai x 1 cái</v>
          </cell>
          <cell r="F8110" t="str">
            <v>Cái</v>
          </cell>
          <cell r="G8110">
            <v>20000</v>
          </cell>
          <cell r="H8110">
            <v>1</v>
          </cell>
          <cell r="I8110">
            <v>1</v>
          </cell>
          <cell r="J8110" t="str">
            <v>100300</v>
          </cell>
          <cell r="K8110" t="str">
            <v>Dr. Cell</v>
          </cell>
        </row>
        <row r="8111">
          <cell r="D8111" t="str">
            <v>8809414865036</v>
          </cell>
          <cell r="E8111" t="str">
            <v>#Darkness mặt nạ dưỡng da collagen sữa dâu x 1 cái</v>
          </cell>
          <cell r="F8111" t="str">
            <v>Cái</v>
          </cell>
          <cell r="G8111">
            <v>20000</v>
          </cell>
          <cell r="H8111">
            <v>1</v>
          </cell>
          <cell r="I8111">
            <v>1</v>
          </cell>
          <cell r="J8111" t="str">
            <v>100300</v>
          </cell>
          <cell r="K8111" t="str">
            <v>Dr. Cell</v>
          </cell>
        </row>
        <row r="8112">
          <cell r="D8112" t="str">
            <v>8809414865043</v>
          </cell>
          <cell r="E8112" t="str">
            <v>#Darkness mặt nạ sữa chua x 1 cái</v>
          </cell>
          <cell r="F8112" t="str">
            <v>Cái</v>
          </cell>
          <cell r="G8112">
            <v>20000</v>
          </cell>
          <cell r="H8112">
            <v>1</v>
          </cell>
          <cell r="I8112">
            <v>1</v>
          </cell>
          <cell r="J8112" t="str">
            <v>100300</v>
          </cell>
          <cell r="K8112" t="str">
            <v>Dr. Cell</v>
          </cell>
        </row>
        <row r="8113">
          <cell r="D8113" t="str">
            <v>8809414865050</v>
          </cell>
          <cell r="E8113" t="str">
            <v>#Darkness mặt nạ dưỡng da collagen ốc sên x 1 cái</v>
          </cell>
          <cell r="F8113" t="str">
            <v>Cái</v>
          </cell>
          <cell r="G8113">
            <v>20000</v>
          </cell>
          <cell r="H8113">
            <v>1</v>
          </cell>
          <cell r="I8113">
            <v>1</v>
          </cell>
          <cell r="J8113" t="str">
            <v>100300</v>
          </cell>
          <cell r="K8113" t="str">
            <v>Dr. Cell</v>
          </cell>
        </row>
        <row r="8114">
          <cell r="D8114" t="str">
            <v>8809414865210</v>
          </cell>
          <cell r="E8114" t="str">
            <v>#Darkness mặt nạ dưỡng da tay x 1 cái</v>
          </cell>
          <cell r="F8114" t="str">
            <v>Cái</v>
          </cell>
          <cell r="G8114">
            <v>60000</v>
          </cell>
          <cell r="H8114">
            <v>1</v>
          </cell>
          <cell r="I8114">
            <v>1</v>
          </cell>
          <cell r="J8114" t="str">
            <v>100300</v>
          </cell>
          <cell r="K8114" t="str">
            <v>Dr. Cell</v>
          </cell>
        </row>
        <row r="8115">
          <cell r="D8115" t="str">
            <v>8809414865500</v>
          </cell>
          <cell r="E8115" t="str">
            <v>#Darkness Kem tẩy lông x 1 chai</v>
          </cell>
          <cell r="F8115" t="str">
            <v>Chai</v>
          </cell>
          <cell r="G8115">
            <v>200000</v>
          </cell>
          <cell r="H8115">
            <v>1</v>
          </cell>
          <cell r="I8115">
            <v>1</v>
          </cell>
          <cell r="J8115" t="str">
            <v>100300</v>
          </cell>
          <cell r="K8115" t="str">
            <v>Dr. Cell</v>
          </cell>
        </row>
        <row r="8116">
          <cell r="D8116" t="str">
            <v>8809414865586</v>
          </cell>
          <cell r="E8116" t="str">
            <v>#Darkness Bông tắm x 1 cái</v>
          </cell>
          <cell r="F8116" t="str">
            <v>Cái</v>
          </cell>
          <cell r="G8116">
            <v>60000</v>
          </cell>
          <cell r="H8116">
            <v>1</v>
          </cell>
          <cell r="I8116">
            <v>1</v>
          </cell>
          <cell r="J8116" t="str">
            <v>100300</v>
          </cell>
          <cell r="K8116" t="str">
            <v>Dr. Cell</v>
          </cell>
        </row>
        <row r="8117">
          <cell r="D8117" t="str">
            <v>8809414866170</v>
          </cell>
          <cell r="E8117" t="str">
            <v>#Darkness  Mặt nạ giấy nén 5 cái x 1 bộ</v>
          </cell>
          <cell r="F8117" t="str">
            <v>Bộ</v>
          </cell>
          <cell r="G8117">
            <v>40000</v>
          </cell>
          <cell r="H8117">
            <v>1</v>
          </cell>
          <cell r="I8117">
            <v>1</v>
          </cell>
          <cell r="J8117" t="str">
            <v>100300</v>
          </cell>
          <cell r="K8117" t="str">
            <v>Dr. Cell</v>
          </cell>
        </row>
        <row r="8118">
          <cell r="D8118" t="str">
            <v>8809414866361</v>
          </cell>
          <cell r="E8118" t="str">
            <v>#Darkness Mặt nạ mắt Collagen 60 miếng x 1 hộp</v>
          </cell>
          <cell r="F8118" t="str">
            <v>Hộp</v>
          </cell>
          <cell r="G8118">
            <v>320000</v>
          </cell>
          <cell r="H8118">
            <v>1</v>
          </cell>
          <cell r="I8118">
            <v>1</v>
          </cell>
          <cell r="J8118" t="str">
            <v>100300</v>
          </cell>
          <cell r="K8118" t="str">
            <v>Dr. Cell</v>
          </cell>
        </row>
        <row r="8119">
          <cell r="D8119" t="str">
            <v>8809414866378</v>
          </cell>
          <cell r="E8119" t="str">
            <v>#Darkness Mặt nạ mắt nhũ vàng 60 miếng x 1 hộp</v>
          </cell>
          <cell r="F8119" t="str">
            <v>Hộp</v>
          </cell>
          <cell r="G8119">
            <v>320000</v>
          </cell>
          <cell r="H8119">
            <v>1</v>
          </cell>
          <cell r="I8119">
            <v>1</v>
          </cell>
          <cell r="J8119" t="str">
            <v>100300</v>
          </cell>
          <cell r="K8119" t="str">
            <v>Dr. Cell</v>
          </cell>
        </row>
        <row r="8120">
          <cell r="D8120" t="str">
            <v>8809414866385</v>
          </cell>
          <cell r="E8120" t="str">
            <v>#Darkness Mặt nạ mắt nhũ đen 60 miếng x 1 hộp</v>
          </cell>
          <cell r="F8120" t="str">
            <v>Hộp</v>
          </cell>
          <cell r="G8120">
            <v>320000</v>
          </cell>
          <cell r="H8120">
            <v>1</v>
          </cell>
          <cell r="I8120">
            <v>1</v>
          </cell>
          <cell r="J8120" t="str">
            <v>100300</v>
          </cell>
          <cell r="K8120" t="str">
            <v>Dr. Cell</v>
          </cell>
        </row>
        <row r="8121">
          <cell r="D8121" t="str">
            <v>8809414866460</v>
          </cell>
          <cell r="E8121" t="str">
            <v>#Darkness Bộ kèm cắt móng x 1 bộ</v>
          </cell>
          <cell r="F8121" t="str">
            <v>Bộ</v>
          </cell>
          <cell r="G8121">
            <v>80000</v>
          </cell>
          <cell r="H8121">
            <v>1</v>
          </cell>
          <cell r="I8121">
            <v>1</v>
          </cell>
          <cell r="J8121" t="str">
            <v>100300</v>
          </cell>
          <cell r="K8121" t="str">
            <v>Dr. Cell</v>
          </cell>
        </row>
        <row r="8122">
          <cell r="D8122" t="str">
            <v>8809414867085</v>
          </cell>
          <cell r="E8122" t="str">
            <v>#Darkness Cọ chải chân mày x 1 cây</v>
          </cell>
          <cell r="F8122" t="str">
            <v>Cây</v>
          </cell>
          <cell r="G8122">
            <v>60000</v>
          </cell>
          <cell r="H8122">
            <v>1</v>
          </cell>
          <cell r="I8122">
            <v>1</v>
          </cell>
          <cell r="J8122" t="str">
            <v>100300</v>
          </cell>
          <cell r="K8122" t="str">
            <v>Dr. Cell</v>
          </cell>
        </row>
        <row r="8123">
          <cell r="D8123" t="str">
            <v>8809414869522</v>
          </cell>
          <cell r="E8123" t="str">
            <v>#Darkness xịt khoáng trà xanh x 1 chai</v>
          </cell>
          <cell r="F8123" t="str">
            <v>Chai</v>
          </cell>
          <cell r="G8123">
            <v>200000</v>
          </cell>
          <cell r="H8123">
            <v>1</v>
          </cell>
          <cell r="I8123">
            <v>1</v>
          </cell>
          <cell r="J8123" t="str">
            <v>100300</v>
          </cell>
          <cell r="K8123" t="str">
            <v>Dr. Cell</v>
          </cell>
        </row>
        <row r="8124">
          <cell r="D8124" t="str">
            <v>8809414869539</v>
          </cell>
          <cell r="E8124" t="str">
            <v>#Darkness Tẩy tế bào chết đường đen x 1 hộp</v>
          </cell>
          <cell r="F8124" t="str">
            <v>Hộp</v>
          </cell>
          <cell r="G8124">
            <v>180000</v>
          </cell>
          <cell r="H8124">
            <v>1</v>
          </cell>
          <cell r="I8124">
            <v>1</v>
          </cell>
          <cell r="J8124" t="str">
            <v>100300</v>
          </cell>
          <cell r="K8124" t="str">
            <v>Dr. Cell</v>
          </cell>
        </row>
        <row r="8125">
          <cell r="D8125" t="str">
            <v>8809446650907</v>
          </cell>
          <cell r="E8125" t="str">
            <v>#May Island Mặt nạ dưỡng chât lựu 25ml x 1 cái</v>
          </cell>
          <cell r="F8125" t="str">
            <v>Cái</v>
          </cell>
          <cell r="G8125">
            <v>15000</v>
          </cell>
          <cell r="H8125">
            <v>1</v>
          </cell>
          <cell r="I8125">
            <v>10</v>
          </cell>
          <cell r="J8125" t="str">
            <v>100237</v>
          </cell>
          <cell r="K8125" t="str">
            <v>Đài Linh</v>
          </cell>
        </row>
        <row r="8126">
          <cell r="D8126" t="str">
            <v>8809446650969</v>
          </cell>
          <cell r="E8126" t="str">
            <v>#May Island Mặt nạ ngọc trai 25ml x 1 cái</v>
          </cell>
          <cell r="F8126" t="str">
            <v>Cái</v>
          </cell>
          <cell r="G8126">
            <v>15000</v>
          </cell>
          <cell r="H8126">
            <v>1</v>
          </cell>
          <cell r="I8126">
            <v>1</v>
          </cell>
          <cell r="J8126" t="str">
            <v>100237</v>
          </cell>
          <cell r="K8126" t="str">
            <v>Đài Linh</v>
          </cell>
        </row>
        <row r="8127">
          <cell r="D8127" t="str">
            <v>8809446650976</v>
          </cell>
          <cell r="E8127" t="str">
            <v>#May Island Mặt nạ dưỡng chất collagen 5ml x 1 cái</v>
          </cell>
          <cell r="F8127" t="str">
            <v>Cái</v>
          </cell>
          <cell r="G8127">
            <v>15000</v>
          </cell>
          <cell r="H8127">
            <v>1</v>
          </cell>
          <cell r="I8127">
            <v>1</v>
          </cell>
          <cell r="J8127" t="str">
            <v>100237</v>
          </cell>
          <cell r="K8127" t="str">
            <v>Đài Linh</v>
          </cell>
        </row>
        <row r="8128">
          <cell r="D8128" t="str">
            <v>8809446651744</v>
          </cell>
          <cell r="E8128" t="str">
            <v>#Veraclara Mặt nạ Ốc sên 23ml x miếng</v>
          </cell>
          <cell r="F8128" t="str">
            <v>Hộp</v>
          </cell>
          <cell r="G8128">
            <v>18000</v>
          </cell>
          <cell r="H8128">
            <v>1</v>
          </cell>
          <cell r="I8128">
            <v>10</v>
          </cell>
          <cell r="J8128" t="str">
            <v>100508</v>
          </cell>
          <cell r="K8128" t="str">
            <v>GOLDEN BRIDGE</v>
          </cell>
        </row>
        <row r="8129">
          <cell r="D8129" t="str">
            <v>8809446651751</v>
          </cell>
          <cell r="E8129" t="str">
            <v>#Veraclara Mặt nạ Lô Hội 23ml x miếng</v>
          </cell>
          <cell r="F8129" t="str">
            <v>Hộp</v>
          </cell>
          <cell r="G8129">
            <v>18000</v>
          </cell>
          <cell r="H8129">
            <v>1</v>
          </cell>
          <cell r="I8129">
            <v>10</v>
          </cell>
          <cell r="J8129" t="str">
            <v>100508</v>
          </cell>
          <cell r="K8129" t="str">
            <v>GOLDEN BRIDGE</v>
          </cell>
        </row>
        <row r="8130">
          <cell r="D8130" t="str">
            <v>8809451842373</v>
          </cell>
          <cell r="E8130" t="str">
            <v>Doctor Forest Royal Care Nước súc miệng 500ml x Chai</v>
          </cell>
          <cell r="F8130" t="str">
            <v>Chai</v>
          </cell>
          <cell r="G8130">
            <v>199000</v>
          </cell>
          <cell r="H8130">
            <v>1</v>
          </cell>
          <cell r="I8130">
            <v>1</v>
          </cell>
          <cell r="J8130" t="str">
            <v>100940</v>
          </cell>
          <cell r="K8130" t="str">
            <v>VI VI</v>
          </cell>
        </row>
        <row r="8131">
          <cell r="D8131" t="str">
            <v>8809472725181</v>
          </cell>
          <cell r="E8131" t="str">
            <v>#Care:nel Mặt nạ ngủ cho môi hương dâu x hộp</v>
          </cell>
          <cell r="F8131" t="str">
            <v>Hộp</v>
          </cell>
          <cell r="G8131">
            <v>71000</v>
          </cell>
          <cell r="H8131">
            <v>1</v>
          </cell>
          <cell r="I8131">
            <v>1</v>
          </cell>
          <cell r="J8131" t="str">
            <v>100689</v>
          </cell>
          <cell r="K8131" t="str">
            <v>TÂM AN</v>
          </cell>
        </row>
        <row r="8132">
          <cell r="D8132" t="str">
            <v>8809474498755</v>
          </cell>
          <cell r="E8132" t="str">
            <v>Rojukiss Mặt nạ ngừa mụn mờ thâm 25g x miếng</v>
          </cell>
          <cell r="F8132" t="str">
            <v>Tuýp</v>
          </cell>
          <cell r="G8132">
            <v>39000</v>
          </cell>
          <cell r="H8132">
            <v>1</v>
          </cell>
          <cell r="I8132">
            <v>1</v>
          </cell>
          <cell r="J8132" t="str">
            <v>100829</v>
          </cell>
          <cell r="K8132" t="str">
            <v>SOCIAL BELLA</v>
          </cell>
        </row>
        <row r="8133">
          <cell r="D8133" t="str">
            <v>8809481446511</v>
          </cell>
          <cell r="E8133" t="str">
            <v>#SUPER SHINY AQUA Mặt nạ dưỡng ẩm x 1 gói</v>
          </cell>
          <cell r="F8133" t="str">
            <v>Gói</v>
          </cell>
          <cell r="G8133">
            <v>88000</v>
          </cell>
          <cell r="H8133">
            <v>1</v>
          </cell>
          <cell r="I8133">
            <v>1</v>
          </cell>
          <cell r="J8133" t="str">
            <v>100110</v>
          </cell>
          <cell r="K8133" t="str">
            <v>HANSUNG E VN</v>
          </cell>
        </row>
        <row r="8134">
          <cell r="D8134" t="str">
            <v>8809485030227</v>
          </cell>
          <cell r="E8134" t="str">
            <v>Reinplatz mặt nạ skin control centella ampoule 25g x miếng</v>
          </cell>
          <cell r="F8134" t="str">
            <v>Miếng</v>
          </cell>
          <cell r="G8134">
            <v>29000</v>
          </cell>
          <cell r="H8134">
            <v>1</v>
          </cell>
          <cell r="I8134">
            <v>1</v>
          </cell>
          <cell r="J8134" t="str">
            <v>101024</v>
          </cell>
          <cell r="K8134" t="str">
            <v>EGAO</v>
          </cell>
        </row>
        <row r="8135">
          <cell r="D8135" t="str">
            <v>8809485030524</v>
          </cell>
          <cell r="E8135" t="str">
            <v>Reinplatz mặt nạ intensely bird's nest ampoule 25g x miếng</v>
          </cell>
          <cell r="F8135" t="str">
            <v>Miếng</v>
          </cell>
          <cell r="G8135">
            <v>29000</v>
          </cell>
          <cell r="H8135">
            <v>1</v>
          </cell>
          <cell r="I8135">
            <v>1</v>
          </cell>
          <cell r="J8135" t="str">
            <v>101024</v>
          </cell>
          <cell r="K8135" t="str">
            <v>EGAO</v>
          </cell>
        </row>
        <row r="8136">
          <cell r="D8136" t="str">
            <v>8809485030609</v>
          </cell>
          <cell r="E8136" t="str">
            <v>Reinplatz mặt nạ hydro aqua vita white ampoule 25g x miếng</v>
          </cell>
          <cell r="F8136" t="str">
            <v>Miếng</v>
          </cell>
          <cell r="G8136">
            <v>29000</v>
          </cell>
          <cell r="H8136">
            <v>1</v>
          </cell>
          <cell r="I8136">
            <v>1</v>
          </cell>
          <cell r="J8136" t="str">
            <v>101024</v>
          </cell>
          <cell r="K8136" t="str">
            <v>EGAO</v>
          </cell>
        </row>
        <row r="8137">
          <cell r="D8137" t="str">
            <v>8809485031163</v>
          </cell>
          <cell r="E8137" t="str">
            <v>#Reinplatz mặt nạ intensive purify bubble black 25g x miếng</v>
          </cell>
          <cell r="F8137" t="str">
            <v>Miếng</v>
          </cell>
          <cell r="G8137">
            <v>29000</v>
          </cell>
          <cell r="H8137">
            <v>1</v>
          </cell>
          <cell r="I8137">
            <v>1</v>
          </cell>
          <cell r="J8137" t="str">
            <v>101024</v>
          </cell>
          <cell r="K8137" t="str">
            <v>EGAO</v>
          </cell>
        </row>
        <row r="8138">
          <cell r="D8138" t="str">
            <v>8809486362983</v>
          </cell>
          <cell r="E8138" t="str">
            <v>Banobagi vita genic MN whitening and moisture 30g x miếng</v>
          </cell>
          <cell r="F8138" t="str">
            <v>Miếng</v>
          </cell>
          <cell r="G8138">
            <v>29000</v>
          </cell>
          <cell r="H8138">
            <v>1</v>
          </cell>
          <cell r="I8138">
            <v>1</v>
          </cell>
          <cell r="J8138" t="str">
            <v>101024</v>
          </cell>
          <cell r="K8138" t="str">
            <v>EGAO</v>
          </cell>
        </row>
        <row r="8139">
          <cell r="D8139" t="str">
            <v>8809486362990</v>
          </cell>
          <cell r="E8139" t="str">
            <v>Banobagi vita genic MN whitening and moisture 10 miếng x hộp</v>
          </cell>
          <cell r="F8139" t="str">
            <v>Hộp</v>
          </cell>
          <cell r="G8139">
            <v>275000</v>
          </cell>
          <cell r="H8139">
            <v>1</v>
          </cell>
          <cell r="I8139">
            <v>1</v>
          </cell>
          <cell r="J8139" t="str">
            <v>101024</v>
          </cell>
          <cell r="K8139" t="str">
            <v>EGAO</v>
          </cell>
        </row>
        <row r="8140">
          <cell r="D8140" t="str">
            <v>8809486363003</v>
          </cell>
          <cell r="E8140" t="str">
            <v>Banobagi vita genic MN whitening and repair 30g x miếng</v>
          </cell>
          <cell r="F8140" t="str">
            <v>Miếng</v>
          </cell>
          <cell r="G8140">
            <v>29000</v>
          </cell>
          <cell r="H8140">
            <v>1</v>
          </cell>
          <cell r="I8140">
            <v>1</v>
          </cell>
          <cell r="J8140" t="str">
            <v>101024</v>
          </cell>
          <cell r="K8140" t="str">
            <v>EGAO</v>
          </cell>
        </row>
        <row r="8141">
          <cell r="D8141" t="str">
            <v>8809486363010</v>
          </cell>
          <cell r="E8141" t="str">
            <v>Banobagi vita genic MN whitening and repair 10 miếng x hộp</v>
          </cell>
          <cell r="F8141" t="str">
            <v>Hộp</v>
          </cell>
          <cell r="G8141">
            <v>275000</v>
          </cell>
          <cell r="H8141">
            <v>1</v>
          </cell>
          <cell r="I8141">
            <v>1</v>
          </cell>
          <cell r="J8141" t="str">
            <v>101024</v>
          </cell>
          <cell r="K8141" t="str">
            <v>EGAO</v>
          </cell>
        </row>
        <row r="8142">
          <cell r="D8142" t="str">
            <v>8809486363232</v>
          </cell>
          <cell r="E8142" t="str">
            <v>Banobagi vita genic MN whitening and melasma 30g x miếng</v>
          </cell>
          <cell r="F8142" t="str">
            <v>Miếng</v>
          </cell>
          <cell r="G8142">
            <v>29000</v>
          </cell>
          <cell r="H8142">
            <v>1</v>
          </cell>
          <cell r="I8142">
            <v>1</v>
          </cell>
          <cell r="J8142" t="str">
            <v>101024</v>
          </cell>
          <cell r="K8142" t="str">
            <v>EGAO</v>
          </cell>
        </row>
        <row r="8143">
          <cell r="D8143" t="str">
            <v>8809486363249</v>
          </cell>
          <cell r="E8143" t="str">
            <v>Banobagi vita genic whitening stem cell collagen 30g xmiếng</v>
          </cell>
          <cell r="F8143" t="str">
            <v>Miếng</v>
          </cell>
          <cell r="G8143">
            <v>29000</v>
          </cell>
          <cell r="H8143">
            <v>1</v>
          </cell>
          <cell r="I8143">
            <v>1</v>
          </cell>
          <cell r="J8143" t="str">
            <v>101024</v>
          </cell>
          <cell r="K8143" t="str">
            <v>EGAO</v>
          </cell>
        </row>
        <row r="8144">
          <cell r="D8144" t="str">
            <v>8809486363256</v>
          </cell>
          <cell r="E8144" t="str">
            <v>Banobagi vita genic MN whitening and melasma 10 miếng x hộp</v>
          </cell>
          <cell r="F8144" t="str">
            <v>Hộp</v>
          </cell>
          <cell r="G8144">
            <v>275000</v>
          </cell>
          <cell r="H8144">
            <v>1</v>
          </cell>
          <cell r="I8144">
            <v>1</v>
          </cell>
          <cell r="J8144" t="str">
            <v>101024</v>
          </cell>
          <cell r="K8144" t="str">
            <v>EGAO</v>
          </cell>
        </row>
        <row r="8145">
          <cell r="D8145" t="str">
            <v>8809486363263</v>
          </cell>
          <cell r="E8145" t="str">
            <v>Banobagi vita genic whitening stem cell collagen 10M x hộp</v>
          </cell>
          <cell r="F8145" t="str">
            <v>Hộp</v>
          </cell>
          <cell r="G8145">
            <v>275000</v>
          </cell>
          <cell r="H8145">
            <v>1</v>
          </cell>
          <cell r="I8145">
            <v>1</v>
          </cell>
          <cell r="J8145" t="str">
            <v>101024</v>
          </cell>
          <cell r="K8145" t="str">
            <v>EGAO</v>
          </cell>
        </row>
        <row r="8146">
          <cell r="D8146" t="str">
            <v>8809498700209</v>
          </cell>
          <cell r="E8146" t="str">
            <v>LXSoft BVS bạc hà có cánh 8M x gói</v>
          </cell>
          <cell r="F8146" t="str">
            <v>Gói</v>
          </cell>
          <cell r="G8146">
            <v>34000</v>
          </cell>
          <cell r="H8146">
            <v>4</v>
          </cell>
          <cell r="I8146">
            <v>1</v>
          </cell>
          <cell r="J8146" t="str">
            <v>100983</v>
          </cell>
          <cell r="K8146" t="str">
            <v>GIA HUY</v>
          </cell>
        </row>
        <row r="8147">
          <cell r="D8147" t="str">
            <v>8809498700216</v>
          </cell>
          <cell r="E8147" t="str">
            <v>LXSoft BVS ban đêm bạc hà 4M x gói</v>
          </cell>
          <cell r="F8147" t="str">
            <v>Gói</v>
          </cell>
          <cell r="G8147">
            <v>28000</v>
          </cell>
          <cell r="H8147">
            <v>4</v>
          </cell>
          <cell r="I8147">
            <v>1</v>
          </cell>
          <cell r="J8147" t="str">
            <v>100983</v>
          </cell>
          <cell r="K8147" t="str">
            <v>GIA HUY</v>
          </cell>
        </row>
        <row r="8148">
          <cell r="D8148" t="str">
            <v>8809498700223</v>
          </cell>
          <cell r="E8148" t="str">
            <v>LXSoft BVS hàng ngày bạc hà 20M x gói</v>
          </cell>
          <cell r="F8148" t="str">
            <v>Gói</v>
          </cell>
          <cell r="G8148">
            <v>35000</v>
          </cell>
          <cell r="H8148">
            <v>4</v>
          </cell>
          <cell r="I8148">
            <v>1</v>
          </cell>
          <cell r="J8148" t="str">
            <v>100983</v>
          </cell>
          <cell r="K8148" t="str">
            <v>GIA HUY</v>
          </cell>
        </row>
        <row r="8149">
          <cell r="D8149" t="str">
            <v>8809498700230</v>
          </cell>
          <cell r="E8149" t="str">
            <v>LXSoft BVS bạc hà cánh tàng hình 8M x gói</v>
          </cell>
          <cell r="F8149" t="str">
            <v>Gói</v>
          </cell>
          <cell r="G8149">
            <v>45000</v>
          </cell>
          <cell r="H8149">
            <v>4</v>
          </cell>
          <cell r="I8149">
            <v>1</v>
          </cell>
          <cell r="J8149" t="str">
            <v>100983</v>
          </cell>
          <cell r="K8149" t="str">
            <v>GIA HUY</v>
          </cell>
        </row>
        <row r="8150">
          <cell r="D8150" t="str">
            <v>8809505541030</v>
          </cell>
          <cell r="E8150" t="str">
            <v>#JmSolution Mặt nạ săn chắc da mật ong x miếng</v>
          </cell>
          <cell r="F8150" t="str">
            <v>Bộ</v>
          </cell>
          <cell r="G8150">
            <v>42000</v>
          </cell>
          <cell r="H8150">
            <v>2</v>
          </cell>
          <cell r="I8150">
            <v>10</v>
          </cell>
          <cell r="J8150" t="str">
            <v>100481</v>
          </cell>
          <cell r="K8150" t="str">
            <v>BULSAN BEAUTY</v>
          </cell>
        </row>
        <row r="8151">
          <cell r="D8151" t="str">
            <v>8809505541627</v>
          </cell>
          <cell r="E8151" t="str">
            <v>#JmSolution Mặt nạ dưỡng sáng bóng da Aurora  x miếng</v>
          </cell>
          <cell r="F8151" t="str">
            <v>Bộ</v>
          </cell>
          <cell r="G8151">
            <v>42000</v>
          </cell>
          <cell r="H8151">
            <v>1</v>
          </cell>
          <cell r="I8151">
            <v>10</v>
          </cell>
          <cell r="J8151" t="str">
            <v>100481</v>
          </cell>
          <cell r="K8151" t="str">
            <v>BULSAN BEAUTY</v>
          </cell>
        </row>
        <row r="8152">
          <cell r="D8152" t="str">
            <v>8809505541757</v>
          </cell>
          <cell r="E8152" t="str">
            <v>#JmSolution Mặt nạ dưỡng trắng ngọc trai x miếng</v>
          </cell>
          <cell r="F8152" t="str">
            <v>Bộ</v>
          </cell>
          <cell r="G8152">
            <v>42000</v>
          </cell>
          <cell r="H8152">
            <v>1</v>
          </cell>
          <cell r="I8152">
            <v>10</v>
          </cell>
          <cell r="J8152" t="str">
            <v>100481</v>
          </cell>
          <cell r="K8152" t="str">
            <v>BULSAN BEAUTY</v>
          </cell>
        </row>
        <row r="8153">
          <cell r="D8153" t="str">
            <v>8809505543485</v>
          </cell>
          <cell r="E8153" t="str">
            <v>#JmSolution Mặt nạ dưỡng ẩm và dưỡng sáng quả bơ x miếng</v>
          </cell>
          <cell r="F8153" t="str">
            <v>Bộ</v>
          </cell>
          <cell r="G8153">
            <v>42000</v>
          </cell>
          <cell r="H8153">
            <v>1</v>
          </cell>
          <cell r="I8153">
            <v>10</v>
          </cell>
          <cell r="J8153" t="str">
            <v>100481</v>
          </cell>
          <cell r="K8153" t="str">
            <v>BULSAN BEAUTY</v>
          </cell>
        </row>
        <row r="8154">
          <cell r="D8154" t="str">
            <v>8809506730563</v>
          </cell>
          <cell r="E8154" t="str">
            <v>#Claras Choice tẩy da chết 25g x gói</v>
          </cell>
          <cell r="F8154" t="str">
            <v>Gói</v>
          </cell>
          <cell r="G8154">
            <v>79000</v>
          </cell>
          <cell r="H8154">
            <v>1</v>
          </cell>
          <cell r="I8154">
            <v>10</v>
          </cell>
          <cell r="J8154" t="str">
            <v>100508</v>
          </cell>
          <cell r="K8154" t="str">
            <v>GOLDEN BRIDGE</v>
          </cell>
        </row>
        <row r="8155">
          <cell r="D8155" t="str">
            <v>8809506730570</v>
          </cell>
          <cell r="E8155" t="str">
            <v>#Claras Choice eye cream 25g x gói</v>
          </cell>
          <cell r="F8155" t="str">
            <v>Gói</v>
          </cell>
          <cell r="G8155">
            <v>79000</v>
          </cell>
          <cell r="H8155">
            <v>1</v>
          </cell>
          <cell r="I8155">
            <v>10</v>
          </cell>
          <cell r="J8155" t="str">
            <v>100508</v>
          </cell>
          <cell r="K8155" t="str">
            <v>GOLDEN BRIDGE</v>
          </cell>
        </row>
        <row r="8156">
          <cell r="D8156" t="str">
            <v>8809506730594</v>
          </cell>
          <cell r="E8156" t="str">
            <v>#Claras Choice Kem dưỡng ẩm All-in-One cho nam 25g x gói</v>
          </cell>
          <cell r="F8156" t="str">
            <v>Gói</v>
          </cell>
          <cell r="G8156">
            <v>79000</v>
          </cell>
          <cell r="H8156">
            <v>1</v>
          </cell>
          <cell r="I8156">
            <v>10</v>
          </cell>
          <cell r="J8156" t="str">
            <v>100508</v>
          </cell>
          <cell r="K8156" t="str">
            <v>GOLDEN BRIDGE</v>
          </cell>
        </row>
        <row r="8157">
          <cell r="D8157" t="str">
            <v>8809506730600</v>
          </cell>
          <cell r="E8157" t="str">
            <v>#Claras Choice mặt nạ ngủ hương Lavender 25g x gói</v>
          </cell>
          <cell r="F8157" t="str">
            <v>Gói</v>
          </cell>
          <cell r="G8157">
            <v>79000</v>
          </cell>
          <cell r="H8157">
            <v>1</v>
          </cell>
          <cell r="I8157">
            <v>10</v>
          </cell>
          <cell r="J8157" t="str">
            <v>100508</v>
          </cell>
          <cell r="K8157" t="str">
            <v>GOLDEN BRIDGE</v>
          </cell>
        </row>
        <row r="8158">
          <cell r="D8158" t="str">
            <v>8809515400259</v>
          </cell>
          <cell r="E8158" t="str">
            <v>#May Island Mặt Nạ Dưỡng Chất Lựu 25ml x 1 cái</v>
          </cell>
          <cell r="F8158" t="str">
            <v>Cái</v>
          </cell>
          <cell r="G8158">
            <v>15000</v>
          </cell>
          <cell r="H8158">
            <v>1</v>
          </cell>
          <cell r="I8158">
            <v>1</v>
          </cell>
          <cell r="J8158" t="str">
            <v>100237</v>
          </cell>
          <cell r="K8158" t="str">
            <v>Đài Linh</v>
          </cell>
        </row>
        <row r="8159">
          <cell r="D8159" t="str">
            <v>8809581449282</v>
          </cell>
          <cell r="E8159" t="str">
            <v>#Misha phấn nước No.21 x 1 hộp</v>
          </cell>
          <cell r="F8159" t="str">
            <v>Hộp</v>
          </cell>
          <cell r="G8159">
            <v>200000</v>
          </cell>
          <cell r="H8159">
            <v>1</v>
          </cell>
          <cell r="I8159">
            <v>5</v>
          </cell>
          <cell r="J8159" t="str">
            <v>100300</v>
          </cell>
          <cell r="K8159" t="str">
            <v>Dr. Cell</v>
          </cell>
        </row>
        <row r="8160">
          <cell r="D8160" t="str">
            <v>8809581449299</v>
          </cell>
          <cell r="E8160" t="str">
            <v>#Misha phấn nước No.23 x 1 hộp</v>
          </cell>
          <cell r="F8160" t="str">
            <v>Hộp</v>
          </cell>
          <cell r="G8160">
            <v>200000</v>
          </cell>
          <cell r="H8160">
            <v>1</v>
          </cell>
          <cell r="I8160">
            <v>5</v>
          </cell>
          <cell r="J8160" t="str">
            <v>100300</v>
          </cell>
          <cell r="K8160" t="str">
            <v>Dr. Cell</v>
          </cell>
        </row>
        <row r="8161">
          <cell r="D8161" t="str">
            <v>8809584960043</v>
          </cell>
          <cell r="E8161" t="str">
            <v>#Care:nel Mặt nạ ngủ cho môi hương chanh x hộp</v>
          </cell>
          <cell r="F8161" t="str">
            <v>Hộp</v>
          </cell>
          <cell r="G8161">
            <v>71000</v>
          </cell>
          <cell r="H8161">
            <v>1</v>
          </cell>
          <cell r="I8161">
            <v>1</v>
          </cell>
          <cell r="J8161" t="str">
            <v>100689</v>
          </cell>
          <cell r="K8161" t="str">
            <v>TÂM AN</v>
          </cell>
        </row>
        <row r="8162">
          <cell r="D8162" t="str">
            <v>8809585101421</v>
          </cell>
          <cell r="E8162" t="str">
            <v>Median KĐR giúp hơi thở thơm mát 120g x tuýp</v>
          </cell>
          <cell r="F8162" t="str">
            <v>Tuýp</v>
          </cell>
          <cell r="G8162">
            <v>65000</v>
          </cell>
          <cell r="H8162">
            <v>1</v>
          </cell>
          <cell r="I8162">
            <v>1</v>
          </cell>
          <cell r="J8162" t="str">
            <v>101024</v>
          </cell>
          <cell r="K8162" t="str">
            <v>EGAO</v>
          </cell>
        </row>
        <row r="8163">
          <cell r="D8163" t="str">
            <v>8809585101438</v>
          </cell>
          <cell r="E8163" t="str">
            <v>Median KĐR trắng răng 120g x tuýp</v>
          </cell>
          <cell r="F8163" t="str">
            <v>Tuýp</v>
          </cell>
          <cell r="G8163">
            <v>65000</v>
          </cell>
          <cell r="H8163">
            <v>1</v>
          </cell>
          <cell r="I8163">
            <v>1</v>
          </cell>
          <cell r="J8163" t="str">
            <v>101024</v>
          </cell>
          <cell r="K8163" t="str">
            <v>EGAO</v>
          </cell>
        </row>
        <row r="8164">
          <cell r="D8164" t="str">
            <v>8809615056967</v>
          </cell>
          <cell r="E8164" t="str">
            <v>Mediheal mặt nạ Teatree Essential Mask 24ml x miếng</v>
          </cell>
          <cell r="F8164" t="str">
            <v>Chai</v>
          </cell>
          <cell r="G8164">
            <v>29000</v>
          </cell>
          <cell r="H8164">
            <v>1</v>
          </cell>
          <cell r="I8164">
            <v>1</v>
          </cell>
          <cell r="J8164" t="str">
            <v>101022</v>
          </cell>
          <cell r="K8164" t="str">
            <v>KVIC</v>
          </cell>
        </row>
        <row r="8165">
          <cell r="D8165" t="str">
            <v>8809615056981</v>
          </cell>
          <cell r="E8165" t="str">
            <v>Mediheal mặt nạ Vita Essential Mask 24ml x miếng</v>
          </cell>
          <cell r="F8165" t="str">
            <v>Chai</v>
          </cell>
          <cell r="G8165">
            <v>29000</v>
          </cell>
          <cell r="H8165">
            <v>1</v>
          </cell>
          <cell r="I8165">
            <v>1</v>
          </cell>
          <cell r="J8165" t="str">
            <v>101022</v>
          </cell>
          <cell r="K8165" t="str">
            <v>KVIC</v>
          </cell>
        </row>
        <row r="8166">
          <cell r="D8166" t="str">
            <v>8809615057001</v>
          </cell>
          <cell r="E8166" t="str">
            <v>Mediheal mặt nạ Watermide Essential Mask 24ml x miếng</v>
          </cell>
          <cell r="F8166" t="str">
            <v>Chai</v>
          </cell>
          <cell r="G8166">
            <v>29000</v>
          </cell>
          <cell r="H8166">
            <v>1</v>
          </cell>
          <cell r="I8166">
            <v>1</v>
          </cell>
          <cell r="J8166" t="str">
            <v>101022</v>
          </cell>
          <cell r="K8166" t="str">
            <v>KVIC</v>
          </cell>
        </row>
        <row r="8167">
          <cell r="D8167" t="str">
            <v>8809615057025</v>
          </cell>
          <cell r="E8167" t="str">
            <v>Mediheal mặt nạ Collagen Essential Mask 24ml x miếng</v>
          </cell>
          <cell r="F8167" t="str">
            <v>Miếng</v>
          </cell>
          <cell r="G8167">
            <v>29000</v>
          </cell>
          <cell r="H8167">
            <v>1</v>
          </cell>
          <cell r="I8167">
            <v>1</v>
          </cell>
          <cell r="J8167" t="str">
            <v>101022</v>
          </cell>
          <cell r="K8167" t="str">
            <v>KVIC</v>
          </cell>
        </row>
        <row r="8168">
          <cell r="D8168" t="str">
            <v>8809615057049</v>
          </cell>
          <cell r="E8168" t="str">
            <v>Mediheal mặt nạ Placenta Essential Mask 24ml x miếng</v>
          </cell>
          <cell r="F8168" t="str">
            <v>Chai</v>
          </cell>
          <cell r="G8168">
            <v>29000</v>
          </cell>
          <cell r="H8168">
            <v>1</v>
          </cell>
          <cell r="I8168">
            <v>1</v>
          </cell>
          <cell r="J8168" t="str">
            <v>101022</v>
          </cell>
          <cell r="K8168" t="str">
            <v>KVIC</v>
          </cell>
        </row>
        <row r="8169">
          <cell r="D8169" t="str">
            <v>8809615057063</v>
          </cell>
          <cell r="E8169" t="str">
            <v>Mediheal mặt nạ Madecassoside Essential Mask 24ml x miếng</v>
          </cell>
          <cell r="F8169" t="str">
            <v>Chai</v>
          </cell>
          <cell r="G8169">
            <v>29000</v>
          </cell>
          <cell r="H8169">
            <v>1</v>
          </cell>
          <cell r="I8169">
            <v>1</v>
          </cell>
          <cell r="J8169" t="str">
            <v>101022</v>
          </cell>
          <cell r="K8169" t="str">
            <v>KVIC</v>
          </cell>
        </row>
        <row r="8170">
          <cell r="D8170" t="str">
            <v>8809647116806</v>
          </cell>
          <cell r="E8170" t="str">
            <v>Magic T.O.P mặt nạ tinh chất ốc sên 23g x miếng</v>
          </cell>
          <cell r="F8170" t="str">
            <v>Miếng</v>
          </cell>
          <cell r="G8170">
            <v>18000</v>
          </cell>
          <cell r="H8170">
            <v>10</v>
          </cell>
          <cell r="I8170">
            <v>1</v>
          </cell>
          <cell r="J8170" t="str">
            <v>101063</v>
          </cell>
          <cell r="K8170" t="str">
            <v>KNOXON</v>
          </cell>
        </row>
        <row r="8171">
          <cell r="D8171" t="str">
            <v>8809647116851</v>
          </cell>
          <cell r="E8171" t="str">
            <v>Magic T.O.P mặt nạ tinh chất sữa ong chúa 23g x miếng</v>
          </cell>
          <cell r="F8171" t="str">
            <v>Miếng</v>
          </cell>
          <cell r="G8171">
            <v>18000</v>
          </cell>
          <cell r="H8171">
            <v>10</v>
          </cell>
          <cell r="I8171">
            <v>1</v>
          </cell>
          <cell r="J8171" t="str">
            <v>101063</v>
          </cell>
          <cell r="K8171" t="str">
            <v>KNOXON</v>
          </cell>
        </row>
        <row r="8172">
          <cell r="D8172" t="str">
            <v>8850006303856</v>
          </cell>
          <cell r="E8172" t="str">
            <v>#COLGATE Plax Nước súc miệng Ice 100ml x 1 chai</v>
          </cell>
          <cell r="F8172" t="str">
            <v>Chai</v>
          </cell>
          <cell r="G8172">
            <v>30000</v>
          </cell>
          <cell r="H8172">
            <v>1</v>
          </cell>
          <cell r="I8172">
            <v>1</v>
          </cell>
          <cell r="J8172" t="str">
            <v>100089</v>
          </cell>
          <cell r="K8172" t="str">
            <v>TIEN TIEN (COLGATE)</v>
          </cell>
        </row>
        <row r="8173">
          <cell r="D8173" t="str">
            <v>8850006303900</v>
          </cell>
          <cell r="E8173" t="str">
            <v>#Colgate nước xúc miệng Plax bạc hà x 1 chai</v>
          </cell>
          <cell r="F8173" t="str">
            <v>Chai</v>
          </cell>
          <cell r="G8173">
            <v>35000</v>
          </cell>
          <cell r="H8173">
            <v>6</v>
          </cell>
          <cell r="I8173">
            <v>1</v>
          </cell>
          <cell r="J8173" t="str">
            <v>100089</v>
          </cell>
          <cell r="K8173" t="str">
            <v>TIEN TIEN (COLGATE)</v>
          </cell>
        </row>
        <row r="8174">
          <cell r="D8174" t="str">
            <v>8850006304709</v>
          </cell>
          <cell r="E8174" t="str">
            <v>#COLGATE Plax NSM trà xanh 250ml x 1 chai</v>
          </cell>
          <cell r="F8174" t="str">
            <v>Chai</v>
          </cell>
          <cell r="G8174">
            <v>67000</v>
          </cell>
          <cell r="H8174">
            <v>6</v>
          </cell>
          <cell r="I8174">
            <v>1</v>
          </cell>
          <cell r="J8174" t="str">
            <v>100089</v>
          </cell>
          <cell r="K8174" t="str">
            <v>TIEN TIEN (COLGATE)</v>
          </cell>
        </row>
        <row r="8175">
          <cell r="D8175" t="str">
            <v>8850006327647</v>
          </cell>
          <cell r="E8175" t="str">
            <v>COLGATE Kem đánh răng sensitive 110g x 1 Cây</v>
          </cell>
          <cell r="F8175" t="str">
            <v>Cây</v>
          </cell>
          <cell r="G8175">
            <v>69000</v>
          </cell>
          <cell r="H8175">
            <v>4</v>
          </cell>
          <cell r="I8175">
            <v>1</v>
          </cell>
          <cell r="J8175" t="str">
            <v>100089</v>
          </cell>
          <cell r="K8175" t="str">
            <v>TIEN TIEN (COLGATE)</v>
          </cell>
        </row>
        <row r="8176">
          <cell r="D8176" t="str">
            <v>8850006331866</v>
          </cell>
          <cell r="E8176" t="str">
            <v>COLGATE BCDR siêu mềm x Cây</v>
          </cell>
          <cell r="F8176" t="str">
            <v>Cây</v>
          </cell>
          <cell r="G8176">
            <v>58000</v>
          </cell>
          <cell r="H8176">
            <v>6</v>
          </cell>
          <cell r="I8176">
            <v>1</v>
          </cell>
          <cell r="J8176" t="str">
            <v>100089</v>
          </cell>
          <cell r="K8176" t="str">
            <v>TIEN TIEN (COLGATE)</v>
          </cell>
        </row>
        <row r="8177">
          <cell r="D8177" t="str">
            <v>8850006332320</v>
          </cell>
          <cell r="E8177" t="str">
            <v>Colgate Bộ du lịch Charcoal x 1 bộ</v>
          </cell>
          <cell r="F8177" t="str">
            <v>Bộ</v>
          </cell>
          <cell r="G8177">
            <v>84000</v>
          </cell>
          <cell r="H8177">
            <v>4</v>
          </cell>
          <cell r="I8177">
            <v>1</v>
          </cell>
          <cell r="J8177" t="str">
            <v>100089</v>
          </cell>
          <cell r="K8177" t="str">
            <v>TIEN TIEN (COLGATE)</v>
          </cell>
        </row>
        <row r="8178">
          <cell r="D8178" t="str">
            <v>8850006332542</v>
          </cell>
          <cell r="E8178" t="str">
            <v>Colgate BCĐR Flex Clean Charcoal x cây</v>
          </cell>
          <cell r="F8178" t="str">
            <v>Cái</v>
          </cell>
          <cell r="G8178">
            <v>66000</v>
          </cell>
          <cell r="H8178">
            <v>6</v>
          </cell>
          <cell r="I8178">
            <v>1</v>
          </cell>
          <cell r="J8178" t="str">
            <v>100089</v>
          </cell>
          <cell r="K8178" t="str">
            <v>TIEN TIEN (COLGATE)</v>
          </cell>
        </row>
        <row r="8179">
          <cell r="D8179" t="str">
            <v>8850006332559</v>
          </cell>
          <cell r="E8179" t="str">
            <v>Colgate BCDR Flex clean slimsoft 2 cây x vỉ</v>
          </cell>
          <cell r="F8179" t="str">
            <v>Hộp</v>
          </cell>
          <cell r="G8179">
            <v>101000</v>
          </cell>
          <cell r="H8179">
            <v>6</v>
          </cell>
          <cell r="I8179">
            <v>1</v>
          </cell>
          <cell r="J8179" t="str">
            <v>100089</v>
          </cell>
          <cell r="K8179" t="str">
            <v>TIEN TIEN (COLGATE)</v>
          </cell>
        </row>
        <row r="8180">
          <cell r="D8180" t="str">
            <v>8850006480809</v>
          </cell>
          <cell r="E8180" t="str">
            <v>#Palmolive dầu gội nha đam 6g x 1 gói</v>
          </cell>
          <cell r="F8180" t="str">
            <v>Gói</v>
          </cell>
          <cell r="G8180">
            <v>2000</v>
          </cell>
          <cell r="H8180">
            <v>12</v>
          </cell>
          <cell r="I8180">
            <v>12</v>
          </cell>
          <cell r="J8180" t="str">
            <v>100089</v>
          </cell>
          <cell r="K8180" t="str">
            <v>TIEN TIEN (COLGATE)</v>
          </cell>
        </row>
        <row r="8181">
          <cell r="D8181" t="str">
            <v>8850006495711</v>
          </cell>
          <cell r="E8181" t="str">
            <v>#Palmolive sữa tắm phong lan 200ml x 1 chai</v>
          </cell>
          <cell r="F8181" t="str">
            <v>Chai</v>
          </cell>
          <cell r="G8181">
            <v>50000</v>
          </cell>
          <cell r="H8181">
            <v>1</v>
          </cell>
          <cell r="I8181">
            <v>1</v>
          </cell>
          <cell r="J8181" t="str">
            <v>100089</v>
          </cell>
          <cell r="K8181" t="str">
            <v>TIEN TIEN (COLGATE)</v>
          </cell>
        </row>
        <row r="8182">
          <cell r="D8182" t="str">
            <v>8850006495728</v>
          </cell>
          <cell r="E8182" t="str">
            <v>#PALMOLIVE Dầu gội dưỡng ẩm 6g x1 gói</v>
          </cell>
          <cell r="F8182" t="str">
            <v>Chai</v>
          </cell>
          <cell r="G8182">
            <v>1000</v>
          </cell>
          <cell r="H8182">
            <v>12</v>
          </cell>
          <cell r="I8182">
            <v>1</v>
          </cell>
          <cell r="J8182" t="str">
            <v>100089</v>
          </cell>
          <cell r="K8182" t="str">
            <v>TIEN TIEN (COLGATE)</v>
          </cell>
        </row>
        <row r="8183">
          <cell r="D8183" t="str">
            <v>8850006495735</v>
          </cell>
          <cell r="E8183" t="str">
            <v>#PALMOLIVE Dầu gội suôn mượt 6g x1 gói</v>
          </cell>
          <cell r="F8183" t="str">
            <v>Gói</v>
          </cell>
          <cell r="G8183">
            <v>1000</v>
          </cell>
          <cell r="H8183">
            <v>12</v>
          </cell>
          <cell r="I8183">
            <v>1</v>
          </cell>
          <cell r="J8183" t="str">
            <v>100089</v>
          </cell>
          <cell r="K8183" t="str">
            <v>TIEN TIEN (COLGATE)</v>
          </cell>
        </row>
        <row r="8184">
          <cell r="D8184" t="str">
            <v>8850006495780</v>
          </cell>
          <cell r="E8184" t="str">
            <v>#Palmolive sữa tắm mật ong 200ml x 1 chai</v>
          </cell>
          <cell r="F8184" t="str">
            <v>Chai</v>
          </cell>
          <cell r="G8184">
            <v>50000</v>
          </cell>
          <cell r="H8184">
            <v>1</v>
          </cell>
          <cell r="I8184">
            <v>1</v>
          </cell>
          <cell r="J8184" t="str">
            <v>100089</v>
          </cell>
          <cell r="K8184" t="str">
            <v>TIEN TIEN (COLGATE)</v>
          </cell>
        </row>
        <row r="8185">
          <cell r="D8185" t="str">
            <v>8850006602744</v>
          </cell>
          <cell r="E8185" t="str">
            <v>#Protex Sữa tắm diệt khuẩn mát lạnh 500ml x chai</v>
          </cell>
          <cell r="F8185" t="str">
            <v>Chai</v>
          </cell>
          <cell r="G8185">
            <v>92000</v>
          </cell>
          <cell r="H8185">
            <v>5</v>
          </cell>
          <cell r="I8185">
            <v>1</v>
          </cell>
          <cell r="J8185" t="str">
            <v>100089</v>
          </cell>
          <cell r="K8185" t="str">
            <v>TIEN TIEN (COLGATE)</v>
          </cell>
        </row>
        <row r="8186">
          <cell r="D8186" t="str">
            <v>8850006932193</v>
          </cell>
          <cell r="E8186" t="str">
            <v>#Colgate KDR ngừa sâu răng 250g x 1 hộp</v>
          </cell>
          <cell r="F8186" t="str">
            <v>Bộ</v>
          </cell>
          <cell r="G8186">
            <v>43000</v>
          </cell>
          <cell r="H8186">
            <v>4</v>
          </cell>
          <cell r="I8186">
            <v>36</v>
          </cell>
          <cell r="J8186" t="str">
            <v>100089</v>
          </cell>
          <cell r="K8186" t="str">
            <v>TIEN TIEN (COLGATE)</v>
          </cell>
        </row>
        <row r="8187">
          <cell r="D8187" t="str">
            <v>8850006932292</v>
          </cell>
          <cell r="E8187" t="str">
            <v># Colgate KDR Maxfresh Peppermint 200g x 1 hộp</v>
          </cell>
          <cell r="F8187" t="str">
            <v>Bộ</v>
          </cell>
          <cell r="G8187">
            <v>42000</v>
          </cell>
          <cell r="H8187">
            <v>4</v>
          </cell>
          <cell r="I8187">
            <v>36</v>
          </cell>
          <cell r="J8187" t="str">
            <v>100089</v>
          </cell>
          <cell r="K8187" t="str">
            <v>TIEN TIEN (COLGATE)</v>
          </cell>
        </row>
        <row r="8188">
          <cell r="D8188" t="str">
            <v>8850006932322</v>
          </cell>
          <cell r="E8188" t="str">
            <v>Colgate KDR Maxfresh Peppermint 230g x tuýp</v>
          </cell>
          <cell r="F8188" t="str">
            <v>Bộ</v>
          </cell>
          <cell r="G8188">
            <v>61000</v>
          </cell>
          <cell r="H8188">
            <v>6</v>
          </cell>
          <cell r="I8188">
            <v>36</v>
          </cell>
          <cell r="J8188" t="str">
            <v>100089</v>
          </cell>
          <cell r="K8188" t="str">
            <v>TIEN TIEN (COLGATE)</v>
          </cell>
        </row>
        <row r="8189">
          <cell r="D8189" t="str">
            <v>8850006932339</v>
          </cell>
          <cell r="E8189" t="str">
            <v>#Colgate KDR Maxfresh Coolment 230g x 1 hộp</v>
          </cell>
          <cell r="F8189" t="str">
            <v>Bộ</v>
          </cell>
          <cell r="G8189">
            <v>46000</v>
          </cell>
          <cell r="H8189">
            <v>1</v>
          </cell>
          <cell r="I8189">
            <v>36</v>
          </cell>
          <cell r="J8189" t="str">
            <v>100089</v>
          </cell>
          <cell r="K8189" t="str">
            <v>TIEN TIEN (COLGATE)</v>
          </cell>
        </row>
        <row r="8190">
          <cell r="D8190" t="str">
            <v>8850006932346</v>
          </cell>
          <cell r="E8190" t="str">
            <v>Colgate KDR Maxfresh Trà Xanh 230g x tuýp</v>
          </cell>
          <cell r="F8190" t="str">
            <v>bộ</v>
          </cell>
          <cell r="G8190">
            <v>61000</v>
          </cell>
          <cell r="H8190">
            <v>4</v>
          </cell>
          <cell r="I8190">
            <v>36</v>
          </cell>
          <cell r="J8190" t="str">
            <v>100089</v>
          </cell>
          <cell r="K8190" t="str">
            <v>TIEN TIEN (COLGATE)</v>
          </cell>
        </row>
        <row r="8191">
          <cell r="D8191" t="str">
            <v>8850006932827</v>
          </cell>
          <cell r="E8191" t="str">
            <v>Colgate BCDR Cushion clean Bộ Đôi x vỉ</v>
          </cell>
          <cell r="F8191" t="str">
            <v>Vỉ</v>
          </cell>
          <cell r="G8191">
            <v>115000</v>
          </cell>
          <cell r="H8191">
            <v>1</v>
          </cell>
          <cell r="I8191">
            <v>1</v>
          </cell>
          <cell r="J8191" t="str">
            <v>100089</v>
          </cell>
          <cell r="K8191" t="str">
            <v>TIEN TIEN (COLGATE)</v>
          </cell>
        </row>
        <row r="8192">
          <cell r="D8192" t="str">
            <v>8850006932834</v>
          </cell>
          <cell r="E8192" t="str">
            <v>#Colgate BCDR tạo bọt cushion clean x cây</v>
          </cell>
          <cell r="F8192" t="str">
            <v>Vỉ</v>
          </cell>
          <cell r="G8192">
            <v>74000</v>
          </cell>
          <cell r="H8192">
            <v>6</v>
          </cell>
          <cell r="I8192">
            <v>1</v>
          </cell>
          <cell r="J8192" t="str">
            <v>100089</v>
          </cell>
          <cell r="K8192" t="str">
            <v>TIEN TIEN (COLGATE)</v>
          </cell>
        </row>
        <row r="8193">
          <cell r="D8193" t="str">
            <v>8850006940839</v>
          </cell>
          <cell r="E8193" t="str">
            <v>#Colgate KDR Confident smile BT21 75g x hộp</v>
          </cell>
          <cell r="F8193" t="str">
            <v>Hộp</v>
          </cell>
          <cell r="G8193">
            <v>39000</v>
          </cell>
          <cell r="H8193">
            <v>1</v>
          </cell>
          <cell r="I8193">
            <v>1</v>
          </cell>
          <cell r="J8193" t="str">
            <v>100089</v>
          </cell>
          <cell r="K8193" t="str">
            <v>TIEN TIEN (COLGATE)</v>
          </cell>
        </row>
        <row r="8194">
          <cell r="D8194" t="str">
            <v>8850006941744</v>
          </cell>
          <cell r="E8194" t="str">
            <v>Colgate Kem đánh răng Optic White O2 x tuýp</v>
          </cell>
          <cell r="F8194" t="str">
            <v>Bộ</v>
          </cell>
          <cell r="G8194">
            <v>130000</v>
          </cell>
          <cell r="H8194">
            <v>1</v>
          </cell>
          <cell r="I8194">
            <v>24</v>
          </cell>
          <cell r="J8194" t="str">
            <v>100089</v>
          </cell>
          <cell r="K8194" t="str">
            <v>TIEN TIEN (COLGATE)</v>
          </cell>
        </row>
        <row r="8195">
          <cell r="D8195" t="str">
            <v>8850006945421</v>
          </cell>
          <cell r="E8195" t="str">
            <v>Colgate Bàn chải đánh răng Gentle comfort clean 2 cây x vỉ</v>
          </cell>
          <cell r="F8195" t="str">
            <v>Cái</v>
          </cell>
          <cell r="G8195">
            <v>114000</v>
          </cell>
          <cell r="H8195">
            <v>1</v>
          </cell>
          <cell r="I8195">
            <v>12</v>
          </cell>
          <cell r="J8195" t="str">
            <v>100089</v>
          </cell>
          <cell r="K8195" t="str">
            <v>TIEN TIEN (COLGATE)</v>
          </cell>
        </row>
        <row r="8196">
          <cell r="D8196" t="str">
            <v>8850006946121</v>
          </cell>
          <cell r="E8196" t="str">
            <v>Colgate KDR Maxfresh icy peach 225g x tuýp</v>
          </cell>
          <cell r="F8196" t="str">
            <v>Tuýp</v>
          </cell>
          <cell r="G8196">
            <v>61000</v>
          </cell>
          <cell r="H8196">
            <v>1</v>
          </cell>
          <cell r="I8196">
            <v>1</v>
          </cell>
          <cell r="J8196" t="str">
            <v>100089</v>
          </cell>
          <cell r="K8196" t="str">
            <v>TIEN TIEN (COLGATE)</v>
          </cell>
        </row>
        <row r="8197">
          <cell r="D8197" t="str">
            <v>8850006947814</v>
          </cell>
          <cell r="E8197" t="str">
            <v>Colgate BCDR optic white 02 bộ 2 cây x vỉ</v>
          </cell>
          <cell r="F8197" t="str">
            <v>Vỉ</v>
          </cell>
          <cell r="G8197">
            <v>120000</v>
          </cell>
          <cell r="H8197">
            <v>1</v>
          </cell>
          <cell r="I8197">
            <v>1</v>
          </cell>
          <cell r="J8197" t="str">
            <v>100089</v>
          </cell>
          <cell r="K8197" t="str">
            <v>TIEN TIEN (COLGATE)</v>
          </cell>
        </row>
        <row r="8198">
          <cell r="D8198" t="str">
            <v>8850006948736</v>
          </cell>
          <cell r="E8198" t="str">
            <v>Colgate KĐR Optic White O2 Peach 85g x tuýp</v>
          </cell>
          <cell r="F8198" t="str">
            <v>Tuýp</v>
          </cell>
          <cell r="G8198">
            <v>130000</v>
          </cell>
          <cell r="H8198">
            <v>5</v>
          </cell>
          <cell r="I8198">
            <v>24</v>
          </cell>
          <cell r="J8198" t="str">
            <v>100089</v>
          </cell>
          <cell r="K8198" t="str">
            <v>TIEN TIEN (COLGATE)</v>
          </cell>
        </row>
        <row r="8199">
          <cell r="D8199" t="str">
            <v>8850007811251</v>
          </cell>
          <cell r="E8199" t="str">
            <v>Listerine NSM Cool mind 750ml x chai</v>
          </cell>
          <cell r="F8199" t="str">
            <v>Chai</v>
          </cell>
          <cell r="G8199">
            <v>200000</v>
          </cell>
          <cell r="H8199">
            <v>1</v>
          </cell>
          <cell r="I8199">
            <v>1</v>
          </cell>
          <cell r="J8199" t="str">
            <v>100156</v>
          </cell>
          <cell r="K8199" t="str">
            <v>DKSH (J&amp;J)</v>
          </cell>
        </row>
        <row r="8200">
          <cell r="D8200" t="str">
            <v>8850007812920</v>
          </cell>
          <cell r="E8200" t="str">
            <v>#LISTERINE NSM HEALTHY BRIGHT 250ml x 1 chai</v>
          </cell>
          <cell r="F8200" t="str">
            <v>Chai</v>
          </cell>
          <cell r="G8200">
            <v>75000</v>
          </cell>
          <cell r="H8200">
            <v>1</v>
          </cell>
          <cell r="I8200">
            <v>1</v>
          </cell>
          <cell r="J8200" t="str">
            <v>100156</v>
          </cell>
          <cell r="K8200" t="str">
            <v>DKSH (J&amp;J)</v>
          </cell>
        </row>
        <row r="8201">
          <cell r="D8201" t="str">
            <v>8850007813033</v>
          </cell>
          <cell r="E8201" t="str">
            <v>#LISTERINE Nước súc miệng COOLMINT 80ml x 1 chai</v>
          </cell>
          <cell r="F8201" t="str">
            <v>Chai</v>
          </cell>
          <cell r="G8201">
            <v>25000</v>
          </cell>
          <cell r="H8201">
            <v>1</v>
          </cell>
          <cell r="I8201">
            <v>1</v>
          </cell>
          <cell r="J8201" t="str">
            <v>100156</v>
          </cell>
          <cell r="K8201" t="str">
            <v>DKSH (J&amp;J)</v>
          </cell>
        </row>
        <row r="8202">
          <cell r="D8202" t="str">
            <v>8850007813040</v>
          </cell>
          <cell r="E8202" t="str">
            <v>#LISTERINE Nước súc miệng COOLMINT 250ml x 1 chai</v>
          </cell>
          <cell r="F8202" t="str">
            <v>Chai</v>
          </cell>
          <cell r="G8202">
            <v>83000</v>
          </cell>
          <cell r="H8202">
            <v>1</v>
          </cell>
          <cell r="I8202">
            <v>1</v>
          </cell>
          <cell r="J8202" t="str">
            <v>100156</v>
          </cell>
          <cell r="K8202" t="str">
            <v>DKSH (J&amp;J)</v>
          </cell>
        </row>
        <row r="8203">
          <cell r="D8203" t="str">
            <v>8850007813101</v>
          </cell>
          <cell r="E8203" t="str">
            <v>#LISTERINE NSM COOL MINT ZERO 250ml x 1 chai</v>
          </cell>
          <cell r="F8203" t="str">
            <v>Chai</v>
          </cell>
          <cell r="G8203">
            <v>83000</v>
          </cell>
          <cell r="H8203">
            <v>5</v>
          </cell>
          <cell r="I8203">
            <v>10</v>
          </cell>
          <cell r="J8203" t="str">
            <v>100156</v>
          </cell>
          <cell r="K8203" t="str">
            <v>DKSH (J&amp;J)</v>
          </cell>
        </row>
        <row r="8204">
          <cell r="D8204" t="str">
            <v>8850007813149</v>
          </cell>
          <cell r="E8204" t="str">
            <v>#LISTERINE Nước súc miệng ZERO 250ml x 1 chai</v>
          </cell>
          <cell r="F8204" t="str">
            <v>Chai</v>
          </cell>
          <cell r="G8204">
            <v>61000</v>
          </cell>
          <cell r="H8204">
            <v>3</v>
          </cell>
          <cell r="I8204">
            <v>1</v>
          </cell>
          <cell r="J8204" t="str">
            <v>100156</v>
          </cell>
          <cell r="K8204" t="str">
            <v>DKSH (J&amp;J)</v>
          </cell>
        </row>
        <row r="8205">
          <cell r="D8205" t="str">
            <v>8850007813279</v>
          </cell>
          <cell r="E8205" t="str">
            <v>#LISTERINE Nước súc miệng ZERO 250ml x 1 chai</v>
          </cell>
          <cell r="F8205" t="str">
            <v>Chai</v>
          </cell>
          <cell r="G8205">
            <v>61000</v>
          </cell>
          <cell r="H8205">
            <v>1</v>
          </cell>
          <cell r="I8205">
            <v>1</v>
          </cell>
          <cell r="J8205" t="str">
            <v>100156</v>
          </cell>
          <cell r="K8205" t="str">
            <v>DKSH (J&amp;J)</v>
          </cell>
        </row>
        <row r="8206">
          <cell r="D8206" t="str">
            <v>8850007813880</v>
          </cell>
          <cell r="E8206" t="str">
            <v>#Listerine NSM Gum care 250ml x chai</v>
          </cell>
          <cell r="F8206" t="str">
            <v>Chai</v>
          </cell>
          <cell r="G8206">
            <v>83000</v>
          </cell>
          <cell r="H8206">
            <v>1</v>
          </cell>
          <cell r="I8206">
            <v>1</v>
          </cell>
          <cell r="J8206" t="str">
            <v>100156</v>
          </cell>
          <cell r="K8206" t="str">
            <v>DKSH (J&amp;J)</v>
          </cell>
        </row>
        <row r="8207">
          <cell r="D8207" t="str">
            <v>8850007814306</v>
          </cell>
          <cell r="E8207" t="str">
            <v>#Listerine Nước súc miệng cool mint 100ml x chai</v>
          </cell>
          <cell r="F8207" t="str">
            <v>Chai</v>
          </cell>
          <cell r="G8207">
            <v>39000</v>
          </cell>
          <cell r="H8207">
            <v>1</v>
          </cell>
          <cell r="I8207">
            <v>1</v>
          </cell>
          <cell r="J8207" t="str">
            <v>100156</v>
          </cell>
          <cell r="K8207" t="str">
            <v>DKSH (J&amp;J)</v>
          </cell>
        </row>
        <row r="8208">
          <cell r="D8208" t="str">
            <v>8850007814696</v>
          </cell>
          <cell r="E8208" t="str">
            <v>#Listerine NSM Kids hương dâu 250ml x chai</v>
          </cell>
          <cell r="F8208" t="str">
            <v>Chai</v>
          </cell>
          <cell r="G8208">
            <v>55000</v>
          </cell>
          <cell r="H8208">
            <v>1</v>
          </cell>
          <cell r="I8208">
            <v>1</v>
          </cell>
          <cell r="J8208" t="str">
            <v>100156</v>
          </cell>
          <cell r="K8208" t="str">
            <v>DKSH (J&amp;J)</v>
          </cell>
        </row>
        <row r="8209">
          <cell r="D8209" t="str">
            <v>8850029000114</v>
          </cell>
          <cell r="E8209" t="str">
            <v>Nivea SRM đất sét sáng da 100g x tuýp</v>
          </cell>
          <cell r="F8209" t="str">
            <v>Tuýp</v>
          </cell>
          <cell r="G8209">
            <v>95000</v>
          </cell>
          <cell r="H8209">
            <v>1</v>
          </cell>
          <cell r="I8209">
            <v>1</v>
          </cell>
          <cell r="J8209" t="str">
            <v>100094</v>
          </cell>
          <cell r="K8209" t="str">
            <v>DKSH-NIVEA</v>
          </cell>
        </row>
        <row r="8210">
          <cell r="D8210" t="str">
            <v>8850029014630</v>
          </cell>
          <cell r="E8210" t="str">
            <v>NIVEA Sữa rửa mặt cho nam Bright Oil Clear Mud 100g x chai</v>
          </cell>
          <cell r="F8210" t="str">
            <v>Chai</v>
          </cell>
          <cell r="G8210">
            <v>97000</v>
          </cell>
          <cell r="H8210">
            <v>1</v>
          </cell>
          <cell r="I8210">
            <v>1</v>
          </cell>
          <cell r="J8210" t="str">
            <v>100094</v>
          </cell>
          <cell r="K8210" t="str">
            <v>DKSH-NIVEA</v>
          </cell>
        </row>
        <row r="8211">
          <cell r="D8211" t="str">
            <v>8850029014975</v>
          </cell>
          <cell r="E8211" t="str">
            <v>#NIVEA Lăn khử mùi serum trắng mịn 40ml x1 Chai</v>
          </cell>
          <cell r="F8211" t="str">
            <v>Chai</v>
          </cell>
          <cell r="G8211">
            <v>82000</v>
          </cell>
          <cell r="H8211">
            <v>4</v>
          </cell>
          <cell r="I8211">
            <v>4</v>
          </cell>
          <cell r="J8211" t="str">
            <v>100001</v>
          </cell>
          <cell r="K8211" t="str">
            <v>SAI GON CO.OP</v>
          </cell>
        </row>
        <row r="8212">
          <cell r="D8212" t="str">
            <v>8850029015194</v>
          </cell>
          <cell r="E8212" t="str">
            <v>Nivea Nước tẩy trang sạch nhờn 200ml x chai</v>
          </cell>
          <cell r="F8212" t="str">
            <v>Chai</v>
          </cell>
          <cell r="G8212">
            <v>130000</v>
          </cell>
          <cell r="H8212">
            <v>1</v>
          </cell>
          <cell r="I8212">
            <v>1</v>
          </cell>
          <cell r="J8212" t="str">
            <v>100094</v>
          </cell>
          <cell r="K8212" t="str">
            <v>DKSH-NIVEA</v>
          </cell>
        </row>
        <row r="8213">
          <cell r="D8213" t="str">
            <v>8850029015200</v>
          </cell>
          <cell r="E8213" t="str">
            <v>#NIVEA Nước tẩy trang sáng da 125ml x1 Chai</v>
          </cell>
          <cell r="F8213" t="str">
            <v>Chai</v>
          </cell>
          <cell r="G8213">
            <v>45000</v>
          </cell>
          <cell r="H8213">
            <v>4</v>
          </cell>
          <cell r="I8213">
            <v>4</v>
          </cell>
          <cell r="J8213" t="str">
            <v>100094</v>
          </cell>
          <cell r="K8213" t="str">
            <v>DKSH-NIVEA</v>
          </cell>
        </row>
        <row r="8214">
          <cell r="D8214" t="str">
            <v>8850029015453</v>
          </cell>
          <cell r="E8214" t="str">
            <v>#NIVEA SRM Serum trắng da nam 100ml x 1 Chai</v>
          </cell>
          <cell r="F8214" t="str">
            <v>Chai</v>
          </cell>
          <cell r="G8214">
            <v>92000</v>
          </cell>
          <cell r="H8214">
            <v>1</v>
          </cell>
          <cell r="I8214">
            <v>1</v>
          </cell>
          <cell r="J8214" t="str">
            <v>100001</v>
          </cell>
          <cell r="K8214" t="str">
            <v>SAI GON CO.OP</v>
          </cell>
        </row>
        <row r="8215">
          <cell r="D8215" t="str">
            <v>8850029015477</v>
          </cell>
          <cell r="E8215" t="str">
            <v>#NIVEA SRM Serum ngừa mụnnam 100ml x1 Chai</v>
          </cell>
          <cell r="F8215" t="str">
            <v>Chai</v>
          </cell>
          <cell r="G8215">
            <v>92000</v>
          </cell>
          <cell r="H8215">
            <v>1</v>
          </cell>
          <cell r="I8215">
            <v>1</v>
          </cell>
          <cell r="J8215" t="str">
            <v>100001</v>
          </cell>
          <cell r="K8215" t="str">
            <v>SAI GON CO.OP</v>
          </cell>
        </row>
        <row r="8216">
          <cell r="D8216" t="str">
            <v>8850029015514</v>
          </cell>
          <cell r="E8216" t="str">
            <v>#NIVEA Xịt khử mùi serum trắng mịn 100ml x1 Chai</v>
          </cell>
          <cell r="F8216" t="str">
            <v>Chai</v>
          </cell>
          <cell r="G8216">
            <v>105000</v>
          </cell>
          <cell r="H8216">
            <v>1</v>
          </cell>
          <cell r="I8216">
            <v>1</v>
          </cell>
          <cell r="J8216" t="str">
            <v>100001</v>
          </cell>
          <cell r="K8216" t="str">
            <v>SAI GON CO.OP</v>
          </cell>
        </row>
        <row r="8217">
          <cell r="D8217" t="str">
            <v>8850029022277</v>
          </cell>
          <cell r="E8217" t="str">
            <v>#NIVEA SRM tạo bọt sạch nhờn 100ml x1 Tuýp</v>
          </cell>
          <cell r="F8217" t="str">
            <v>Chai</v>
          </cell>
          <cell r="G8217">
            <v>70000</v>
          </cell>
          <cell r="H8217">
            <v>4</v>
          </cell>
          <cell r="I8217">
            <v>4</v>
          </cell>
          <cell r="J8217" t="str">
            <v>100001</v>
          </cell>
          <cell r="K8217" t="str">
            <v>SAI GON CO.OP</v>
          </cell>
        </row>
        <row r="8218">
          <cell r="D8218" t="str">
            <v>8850029025292</v>
          </cell>
          <cell r="E8218" t="str">
            <v>Nivea LKM Men deep black charcoal 50ml x chai</v>
          </cell>
          <cell r="F8218" t="str">
            <v>Chai</v>
          </cell>
          <cell r="G8218">
            <v>115000</v>
          </cell>
          <cell r="H8218">
            <v>3</v>
          </cell>
          <cell r="I8218">
            <v>1</v>
          </cell>
          <cell r="J8218" t="str">
            <v>100094</v>
          </cell>
          <cell r="K8218" t="str">
            <v>DKSH-NIVEA</v>
          </cell>
        </row>
        <row r="8219">
          <cell r="D8219" t="str">
            <v>8850029026831</v>
          </cell>
          <cell r="E8219" t="str">
            <v>#Nivea Son dưỡng chống nắng 4.8g x vỉ</v>
          </cell>
          <cell r="F8219" t="str">
            <v>Hộp</v>
          </cell>
          <cell r="G8219">
            <v>89000</v>
          </cell>
          <cell r="H8219">
            <v>1</v>
          </cell>
          <cell r="I8219">
            <v>1</v>
          </cell>
          <cell r="J8219" t="str">
            <v>100094</v>
          </cell>
          <cell r="K8219" t="str">
            <v>DKSH-NIVEA</v>
          </cell>
        </row>
        <row r="8220">
          <cell r="D8220" t="str">
            <v>8850029212845</v>
          </cell>
          <cell r="E8220" t="str">
            <v>NIVEA Lăn khử mùi ngọc trai 50ml x1 chai</v>
          </cell>
          <cell r="F8220" t="str">
            <v>Chai</v>
          </cell>
          <cell r="G8220">
            <v>112000</v>
          </cell>
          <cell r="H8220">
            <v>1</v>
          </cell>
          <cell r="I8220">
            <v>1</v>
          </cell>
          <cell r="J8220" t="str">
            <v>100094</v>
          </cell>
          <cell r="K8220" t="str">
            <v>DKSH-NIVEA</v>
          </cell>
        </row>
        <row r="8221">
          <cell r="D8221" t="str">
            <v>8850029816449</v>
          </cell>
          <cell r="E8221" t="str">
            <v>NIVEA Lăn khử mùi sáng da brightening&amp;smooth 50ml x chai</v>
          </cell>
          <cell r="F8221" t="str">
            <v>Chai</v>
          </cell>
          <cell r="G8221">
            <v>109000</v>
          </cell>
          <cell r="H8221">
            <v>1</v>
          </cell>
          <cell r="I8221">
            <v>1</v>
          </cell>
          <cell r="J8221" t="str">
            <v>100094</v>
          </cell>
          <cell r="K8221" t="str">
            <v>DKSH-NIVEA</v>
          </cell>
        </row>
        <row r="8222">
          <cell r="D8222" t="str">
            <v>8850029850009</v>
          </cell>
          <cell r="E8222" t="str">
            <v>NIVEA Son dưỡng Original Care 4,8g x cây</v>
          </cell>
          <cell r="F8222" t="str">
            <v>Cây</v>
          </cell>
          <cell r="G8222">
            <v>85000</v>
          </cell>
          <cell r="H8222">
            <v>1</v>
          </cell>
          <cell r="I8222">
            <v>1</v>
          </cell>
          <cell r="J8222" t="str">
            <v>100094</v>
          </cell>
          <cell r="K8222" t="str">
            <v>DKSH-NIVEA</v>
          </cell>
        </row>
        <row r="8223">
          <cell r="D8223" t="str">
            <v>8850163000100</v>
          </cell>
          <cell r="E8223" t="str">
            <v>DUREX Bao cao su Fetherlite 3s x 1 Hộp</v>
          </cell>
          <cell r="F8223" t="str">
            <v>Hộp</v>
          </cell>
          <cell r="G8223">
            <v>83000</v>
          </cell>
          <cell r="H8223">
            <v>1</v>
          </cell>
          <cell r="I8223">
            <v>288</v>
          </cell>
          <cell r="J8223" t="str">
            <v>100204</v>
          </cell>
          <cell r="K8223" t="str">
            <v>DKSH - DUREX</v>
          </cell>
        </row>
        <row r="8224">
          <cell r="D8224" t="str">
            <v>8850163000131</v>
          </cell>
          <cell r="E8224" t="str">
            <v>#DUREX Bao cao su Extra Safe 3 cái x 1 hộp</v>
          </cell>
          <cell r="F8224" t="str">
            <v>Hộp</v>
          </cell>
          <cell r="G8224">
            <v>65000</v>
          </cell>
          <cell r="H8224">
            <v>1</v>
          </cell>
          <cell r="I8224">
            <v>1</v>
          </cell>
          <cell r="J8224" t="str">
            <v>100204</v>
          </cell>
          <cell r="K8224" t="str">
            <v>DKSH - DUREX</v>
          </cell>
        </row>
        <row r="8225">
          <cell r="D8225" t="str">
            <v>8850163900011</v>
          </cell>
          <cell r="E8225" t="str">
            <v>Durex Gel bôi trơn Play Classic 50ml x chai</v>
          </cell>
          <cell r="F8225" t="str">
            <v>Hộp</v>
          </cell>
          <cell r="G8225">
            <v>119000</v>
          </cell>
          <cell r="H8225">
            <v>1</v>
          </cell>
          <cell r="I8225">
            <v>72</v>
          </cell>
          <cell r="J8225" t="str">
            <v>100204</v>
          </cell>
          <cell r="K8225" t="str">
            <v>DKSH - DUREX</v>
          </cell>
        </row>
        <row r="8226">
          <cell r="D8226" t="str">
            <v>8850360039453</v>
          </cell>
          <cell r="E8226" t="str">
            <v>#VEET Kem tẩy lông cho da thường 25g x1 Tuýp</v>
          </cell>
          <cell r="F8226" t="str">
            <v>Bộ</v>
          </cell>
          <cell r="G8226">
            <v>45000</v>
          </cell>
          <cell r="H8226">
            <v>4</v>
          </cell>
          <cell r="I8226">
            <v>4</v>
          </cell>
          <cell r="J8226" t="str">
            <v>100206</v>
          </cell>
          <cell r="K8226" t="str">
            <v>DKSH - HMP</v>
          </cell>
        </row>
        <row r="8227">
          <cell r="D8227" t="str">
            <v>8850360039460</v>
          </cell>
          <cell r="E8227" t="str">
            <v>#VEET Kem tẩy lông cho da nhạy cảm 25g x1 Tuýp</v>
          </cell>
          <cell r="F8227" t="str">
            <v>Tuýp</v>
          </cell>
          <cell r="G8227">
            <v>49000</v>
          </cell>
          <cell r="H8227">
            <v>4</v>
          </cell>
          <cell r="I8227">
            <v>4</v>
          </cell>
          <cell r="J8227" t="str">
            <v>100206</v>
          </cell>
          <cell r="K8227" t="str">
            <v>DKSH - HMP</v>
          </cell>
        </row>
        <row r="8228">
          <cell r="D8228" t="str">
            <v>8850360039477</v>
          </cell>
          <cell r="E8228" t="str">
            <v>#VEET Kem tẩy lông da thường 50g x hộp</v>
          </cell>
          <cell r="F8228" t="str">
            <v>Hộp</v>
          </cell>
          <cell r="G8228">
            <v>75000</v>
          </cell>
          <cell r="H8228">
            <v>1</v>
          </cell>
          <cell r="I8228">
            <v>1</v>
          </cell>
          <cell r="J8228" t="str">
            <v>100206</v>
          </cell>
          <cell r="K8228" t="str">
            <v>DKSH - HMP</v>
          </cell>
        </row>
        <row r="8229">
          <cell r="D8229" t="str">
            <v>8850360039484</v>
          </cell>
          <cell r="E8229" t="str">
            <v>#VEET Kem tẩy lông da nhạy cảm 50g x hộp</v>
          </cell>
          <cell r="F8229" t="str">
            <v>Hộp</v>
          </cell>
          <cell r="G8229">
            <v>75000</v>
          </cell>
          <cell r="H8229">
            <v>1</v>
          </cell>
          <cell r="I8229">
            <v>1</v>
          </cell>
          <cell r="J8229" t="str">
            <v>100206</v>
          </cell>
          <cell r="K8229" t="str">
            <v>DKSH - HMP</v>
          </cell>
        </row>
        <row r="8230">
          <cell r="D8230" t="str">
            <v>8850956030208</v>
          </cell>
          <cell r="E8230" t="str">
            <v>#LIFESTYLE BCS mixberry 3 cái x 1 hộp</v>
          </cell>
          <cell r="F8230" t="str">
            <v>Hộp</v>
          </cell>
          <cell r="G8230">
            <v>27000</v>
          </cell>
          <cell r="H8230">
            <v>1</v>
          </cell>
          <cell r="I8230">
            <v>1</v>
          </cell>
          <cell r="J8230" t="str">
            <v>100158</v>
          </cell>
          <cell r="K8230" t="str">
            <v>VIỆT HÀ</v>
          </cell>
        </row>
        <row r="8231">
          <cell r="D8231" t="str">
            <v>8850956031595</v>
          </cell>
          <cell r="E8231" t="str">
            <v>#LIFESTYLE BCS Lovetime 3 cái x 1 hộp</v>
          </cell>
          <cell r="F8231" t="str">
            <v>Hộp</v>
          </cell>
          <cell r="G8231">
            <v>38000</v>
          </cell>
          <cell r="H8231">
            <v>1</v>
          </cell>
          <cell r="I8231">
            <v>1</v>
          </cell>
          <cell r="J8231" t="str">
            <v>100158</v>
          </cell>
          <cell r="K8231" t="str">
            <v>VIỆT HÀ</v>
          </cell>
        </row>
        <row r="8232">
          <cell r="D8232" t="str">
            <v>8850956032035</v>
          </cell>
          <cell r="E8232" t="str">
            <v>#LIFESTYLE BCS Epic 3 cái x 1 hộp</v>
          </cell>
          <cell r="F8232" t="str">
            <v>Hộp</v>
          </cell>
          <cell r="G8232">
            <v>52000</v>
          </cell>
          <cell r="H8232">
            <v>1</v>
          </cell>
          <cell r="I8232">
            <v>8</v>
          </cell>
          <cell r="J8232" t="str">
            <v>100158</v>
          </cell>
          <cell r="K8232" t="str">
            <v>VIỆT HÀ</v>
          </cell>
        </row>
        <row r="8233">
          <cell r="D8233" t="str">
            <v>8850956032073</v>
          </cell>
          <cell r="E8233" t="str">
            <v>#LIFESTYLE BCS Classic  3 cái x 1 hộp</v>
          </cell>
          <cell r="F8233" t="str">
            <v>Hộp</v>
          </cell>
          <cell r="G8233">
            <v>38000</v>
          </cell>
          <cell r="H8233">
            <v>1</v>
          </cell>
          <cell r="I8233">
            <v>1</v>
          </cell>
          <cell r="J8233" t="str">
            <v>100158</v>
          </cell>
          <cell r="K8233" t="str">
            <v>VIỆT HÀ</v>
          </cell>
        </row>
        <row r="8234">
          <cell r="D8234" t="str">
            <v>8850956032127</v>
          </cell>
          <cell r="E8234" t="str">
            <v>#LIFESTYLE BCS Sensation 3 cái x 1 hộp</v>
          </cell>
          <cell r="F8234" t="str">
            <v>Hộp</v>
          </cell>
          <cell r="G8234">
            <v>38000</v>
          </cell>
          <cell r="H8234">
            <v>1</v>
          </cell>
          <cell r="I8234">
            <v>1</v>
          </cell>
          <cell r="J8234" t="str">
            <v>100158</v>
          </cell>
          <cell r="K8234" t="str">
            <v>VIỆT HÀ</v>
          </cell>
        </row>
        <row r="8235">
          <cell r="D8235" t="str">
            <v>8850956032271</v>
          </cell>
          <cell r="E8235" t="str">
            <v>#SKYN BCS ELITE 3 cái x 1 hộp</v>
          </cell>
          <cell r="F8235" t="str">
            <v>Hộp</v>
          </cell>
          <cell r="G8235">
            <v>69000</v>
          </cell>
          <cell r="H8235">
            <v>1</v>
          </cell>
          <cell r="I8235">
            <v>1</v>
          </cell>
          <cell r="J8235" t="str">
            <v>100158</v>
          </cell>
          <cell r="K8235" t="str">
            <v>VIỆT HÀ</v>
          </cell>
        </row>
        <row r="8236">
          <cell r="D8236" t="str">
            <v>8850956032288</v>
          </cell>
          <cell r="E8236" t="str">
            <v>#SKYN BCS EXTRA LUBRICANT 3 cái x 1 hộp</v>
          </cell>
          <cell r="F8236" t="str">
            <v>Hộp</v>
          </cell>
          <cell r="G8236">
            <v>69000</v>
          </cell>
          <cell r="H8236">
            <v>1</v>
          </cell>
          <cell r="I8236">
            <v>1</v>
          </cell>
          <cell r="J8236" t="str">
            <v>100158</v>
          </cell>
          <cell r="K8236" t="str">
            <v>VIỆT HÀ</v>
          </cell>
        </row>
        <row r="8237">
          <cell r="D8237" t="str">
            <v>8850956032295</v>
          </cell>
          <cell r="E8237" t="str">
            <v>#SKYN BCS INTENSE FEEL 3 cái x 1 hộp</v>
          </cell>
          <cell r="F8237" t="str">
            <v>Hộp</v>
          </cell>
          <cell r="G8237">
            <v>69000</v>
          </cell>
          <cell r="H8237">
            <v>1</v>
          </cell>
          <cell r="I8237">
            <v>1</v>
          </cell>
          <cell r="J8237" t="str">
            <v>100158</v>
          </cell>
          <cell r="K8237" t="str">
            <v>VIỆT HÀ</v>
          </cell>
        </row>
        <row r="8238">
          <cell r="D8238" t="str">
            <v>8850956072369</v>
          </cell>
          <cell r="E8238" t="str">
            <v>#LIIFESTYLE BCS Zero 12 cái x 1 hộp</v>
          </cell>
          <cell r="F8238" t="str">
            <v>Hộp</v>
          </cell>
          <cell r="G8238">
            <v>127000</v>
          </cell>
          <cell r="H8238">
            <v>1</v>
          </cell>
          <cell r="I8238">
            <v>8</v>
          </cell>
          <cell r="J8238" t="str">
            <v>100158</v>
          </cell>
          <cell r="K8238" t="str">
            <v>VIỆT HÀ</v>
          </cell>
        </row>
        <row r="8239">
          <cell r="D8239" t="str">
            <v>8851007142413</v>
          </cell>
          <cell r="E8239" t="str">
            <v>Sensodyne BCDR Repair &amp; Protect Extra Soft x cây</v>
          </cell>
          <cell r="F8239" t="str">
            <v>Cây</v>
          </cell>
          <cell r="G8239">
            <v>58000</v>
          </cell>
          <cell r="H8239">
            <v>1</v>
          </cell>
          <cell r="I8239">
            <v>1</v>
          </cell>
          <cell r="J8239" t="str">
            <v>100206</v>
          </cell>
          <cell r="K8239" t="str">
            <v>DKSH - HMP</v>
          </cell>
        </row>
        <row r="8240">
          <cell r="D8240" t="str">
            <v>8851007199332</v>
          </cell>
          <cell r="E8240" t="str">
            <v>KDR SENSODYNE Prepair &amp; protect 100g x 1 hộp</v>
          </cell>
          <cell r="F8240" t="str">
            <v>hộp</v>
          </cell>
          <cell r="G8240">
            <v>115000</v>
          </cell>
          <cell r="H8240">
            <v>1</v>
          </cell>
          <cell r="I8240">
            <v>1</v>
          </cell>
          <cell r="J8240" t="str">
            <v>100206</v>
          </cell>
          <cell r="K8240" t="str">
            <v>DKSH - HMP</v>
          </cell>
        </row>
        <row r="8241">
          <cell r="D8241" t="str">
            <v>8851123341035</v>
          </cell>
          <cell r="E8241" t="str">
            <v>#Bioganik phấn thơm trẻ em 180g x chai</v>
          </cell>
          <cell r="F8241" t="str">
            <v>Chai</v>
          </cell>
          <cell r="G8241">
            <v>40000</v>
          </cell>
          <cell r="H8241">
            <v>1</v>
          </cell>
          <cell r="I8241">
            <v>1</v>
          </cell>
          <cell r="J8241" t="str">
            <v>100206</v>
          </cell>
          <cell r="K8241" t="str">
            <v>DKSH - HMP</v>
          </cell>
        </row>
        <row r="8242">
          <cell r="D8242" t="str">
            <v>8851123343084</v>
          </cell>
          <cell r="E8242" t="str">
            <v>#Babi Mild Sữa tắm gội trẻ em bioganik 200ml x chai</v>
          </cell>
          <cell r="F8242" t="str">
            <v>Chai</v>
          </cell>
          <cell r="G8242">
            <v>65000</v>
          </cell>
          <cell r="H8242">
            <v>1</v>
          </cell>
          <cell r="I8242">
            <v>1</v>
          </cell>
          <cell r="J8242" t="str">
            <v>100206</v>
          </cell>
          <cell r="K8242" t="str">
            <v>DKSH - HMP</v>
          </cell>
        </row>
        <row r="8243">
          <cell r="D8243" t="str">
            <v>8851123710084</v>
          </cell>
          <cell r="E8243" t="str">
            <v>#Baby Mild Sữa tắm gội toàn thân trẻ em 400ml x chai</v>
          </cell>
          <cell r="F8243" t="str">
            <v>Chai</v>
          </cell>
          <cell r="G8243">
            <v>95000</v>
          </cell>
          <cell r="H8243">
            <v>1</v>
          </cell>
          <cell r="I8243">
            <v>1</v>
          </cell>
          <cell r="J8243" t="str">
            <v>100204</v>
          </cell>
          <cell r="K8243" t="str">
            <v>DKSH - DUREX</v>
          </cell>
        </row>
        <row r="8244">
          <cell r="D8244" t="str">
            <v>8851123741040</v>
          </cell>
          <cell r="E8244" t="str">
            <v>#Babi Mild kem dưỡng da trẻ em bioganik 50g x hũ</v>
          </cell>
          <cell r="F8244" t="str">
            <v>Gói</v>
          </cell>
          <cell r="G8244">
            <v>62000</v>
          </cell>
          <cell r="H8244">
            <v>1</v>
          </cell>
          <cell r="I8244">
            <v>1</v>
          </cell>
          <cell r="J8244" t="str">
            <v>100206</v>
          </cell>
          <cell r="K8244" t="str">
            <v>DKSH - HMP</v>
          </cell>
        </row>
        <row r="8245">
          <cell r="D8245" t="str">
            <v>8851818070837</v>
          </cell>
          <cell r="E8245" t="str">
            <v>#LAURIER Siêu Mỏng BV Ngày 8M 30cm x 1 Gói</v>
          </cell>
          <cell r="F8245" t="str">
            <v>Gói</v>
          </cell>
          <cell r="G8245">
            <v>43000</v>
          </cell>
          <cell r="H8245">
            <v>1</v>
          </cell>
          <cell r="I8245">
            <v>1</v>
          </cell>
          <cell r="J8245" t="str">
            <v>100067</v>
          </cell>
          <cell r="K8245" t="str">
            <v>KAO VIET NAM</v>
          </cell>
        </row>
        <row r="8246">
          <cell r="D8246" t="str">
            <v>8851818129702</v>
          </cell>
          <cell r="E8246" t="str">
            <v>Laurier BVS Super Slimguard 25cm 7M x 1 gói</v>
          </cell>
          <cell r="F8246" t="str">
            <v>Gói</v>
          </cell>
          <cell r="G8246">
            <v>44000</v>
          </cell>
          <cell r="H8246">
            <v>6</v>
          </cell>
          <cell r="I8246">
            <v>1</v>
          </cell>
          <cell r="J8246" t="str">
            <v>100067</v>
          </cell>
          <cell r="K8246" t="str">
            <v>KAO VIET NAM</v>
          </cell>
        </row>
        <row r="8247">
          <cell r="D8247" t="str">
            <v>8851818188211</v>
          </cell>
          <cell r="E8247" t="str">
            <v>#Laurier BVS SM 1mm KK 8M x 1 gói</v>
          </cell>
          <cell r="F8247" t="str">
            <v>Gói</v>
          </cell>
          <cell r="G8247">
            <v>45000</v>
          </cell>
          <cell r="H8247">
            <v>6</v>
          </cell>
          <cell r="I8247">
            <v>1</v>
          </cell>
          <cell r="J8247" t="str">
            <v>100067</v>
          </cell>
          <cell r="K8247" t="str">
            <v>KAO VIET NAM</v>
          </cell>
        </row>
        <row r="8248">
          <cell r="D8248" t="str">
            <v>8851818205772</v>
          </cell>
          <cell r="E8248" t="str">
            <v>Laurier BVS siêu mỏng 1mm mát lạnh 8 miếng x 1 gói</v>
          </cell>
          <cell r="F8248" t="str">
            <v>Gói</v>
          </cell>
          <cell r="G8248">
            <v>45000</v>
          </cell>
          <cell r="H8248">
            <v>6</v>
          </cell>
          <cell r="I8248">
            <v>1</v>
          </cell>
          <cell r="J8248" t="str">
            <v>100067</v>
          </cell>
          <cell r="K8248" t="str">
            <v>KAO VIET NAM</v>
          </cell>
        </row>
        <row r="8249">
          <cell r="D8249" t="str">
            <v>8851818205789</v>
          </cell>
          <cell r="E8249" t="str">
            <v>Laurier BVS Super Slimguard Cool mát lạnh khử mùi 16 miếng x gói</v>
          </cell>
          <cell r="F8249" t="str">
            <v>Gói</v>
          </cell>
          <cell r="G8249">
            <v>94000</v>
          </cell>
          <cell r="H8249">
            <v>1</v>
          </cell>
          <cell r="I8249">
            <v>1</v>
          </cell>
          <cell r="J8249" t="str">
            <v>100067</v>
          </cell>
          <cell r="K8249" t="str">
            <v>KAO VIET NAM</v>
          </cell>
        </row>
        <row r="8250">
          <cell r="D8250" t="str">
            <v>8851818565029</v>
          </cell>
          <cell r="E8250" t="str">
            <v>LAURIER Băng vệ sinh siêu mỏng cánh 8m x 1 gói</v>
          </cell>
          <cell r="F8250" t="str">
            <v>Gói</v>
          </cell>
          <cell r="G8250">
            <v>22000</v>
          </cell>
          <cell r="H8250">
            <v>6</v>
          </cell>
          <cell r="I8250">
            <v>1</v>
          </cell>
          <cell r="J8250" t="str">
            <v>100067</v>
          </cell>
          <cell r="K8250" t="str">
            <v>KAO VIET NAM</v>
          </cell>
        </row>
        <row r="8251">
          <cell r="D8251" t="str">
            <v>8851818707962</v>
          </cell>
          <cell r="E8251" t="str">
            <v>Laurier BVS SM BV 2210 x 1 Gói</v>
          </cell>
          <cell r="F8251" t="str">
            <v>Gói</v>
          </cell>
          <cell r="G8251">
            <v>47000</v>
          </cell>
          <cell r="H8251">
            <v>6</v>
          </cell>
          <cell r="I8251">
            <v>1</v>
          </cell>
          <cell r="J8251" t="str">
            <v>100067</v>
          </cell>
          <cell r="K8251" t="str">
            <v>KAO VIET NAM</v>
          </cell>
        </row>
        <row r="8252">
          <cell r="D8252" t="str">
            <v>8851818776562</v>
          </cell>
          <cell r="E8252" t="str">
            <v>#BIORE Serum trắng sáng 50ml x1 Chai</v>
          </cell>
          <cell r="F8252" t="str">
            <v>Chai</v>
          </cell>
          <cell r="G8252">
            <v>81000</v>
          </cell>
          <cell r="H8252">
            <v>1</v>
          </cell>
          <cell r="I8252">
            <v>1</v>
          </cell>
          <cell r="J8252" t="str">
            <v>100067</v>
          </cell>
          <cell r="K8252" t="str">
            <v>KAO VIET NAM</v>
          </cell>
        </row>
        <row r="8253">
          <cell r="D8253" t="str">
            <v>8851818943841</v>
          </cell>
          <cell r="E8253" t="str">
            <v>LAURIER BVS siêu mỏng bảo vệ hương anh đào x gói</v>
          </cell>
          <cell r="F8253" t="str">
            <v>Gói</v>
          </cell>
          <cell r="G8253">
            <v>46000</v>
          </cell>
          <cell r="H8253">
            <v>6</v>
          </cell>
          <cell r="I8253">
            <v>1</v>
          </cell>
          <cell r="J8253" t="str">
            <v>100067</v>
          </cell>
          <cell r="K8253" t="str">
            <v>KAO VIET NAM</v>
          </cell>
        </row>
        <row r="8254">
          <cell r="D8254" t="str">
            <v>8851818964686</v>
          </cell>
          <cell r="E8254" t="str">
            <v>#BIORE Serum kháng bụi dưỡng ẩm 50ml x1 Chai</v>
          </cell>
          <cell r="F8254" t="str">
            <v>Chai</v>
          </cell>
          <cell r="G8254">
            <v>79000</v>
          </cell>
          <cell r="H8254">
            <v>1</v>
          </cell>
          <cell r="I8254">
            <v>1</v>
          </cell>
          <cell r="J8254" t="str">
            <v>100067</v>
          </cell>
          <cell r="K8254" t="str">
            <v>KAO VIET NAM</v>
          </cell>
        </row>
        <row r="8255">
          <cell r="D8255" t="str">
            <v>8851818969407</v>
          </cell>
          <cell r="E8255" t="str">
            <v>#LAURIER Active Fit HN KM &amp; KK 18M x 1 Gói</v>
          </cell>
          <cell r="F8255" t="str">
            <v>Gói</v>
          </cell>
          <cell r="G8255">
            <v>21000</v>
          </cell>
          <cell r="H8255">
            <v>6</v>
          </cell>
          <cell r="I8255">
            <v>1</v>
          </cell>
          <cell r="J8255" t="str">
            <v>100067</v>
          </cell>
          <cell r="K8255" t="str">
            <v>KAO VIET NAM</v>
          </cell>
        </row>
        <row r="8256">
          <cell r="D8256" t="str">
            <v>8851818980549</v>
          </cell>
          <cell r="E8256" t="str">
            <v>BIORE Serum kháng bụi mát lạnh 50ml x Chai</v>
          </cell>
          <cell r="F8256" t="str">
            <v>Chai</v>
          </cell>
          <cell r="G8256">
            <v>89000</v>
          </cell>
          <cell r="H8256">
            <v>3</v>
          </cell>
          <cell r="I8256">
            <v>1</v>
          </cell>
          <cell r="J8256" t="str">
            <v>100067</v>
          </cell>
          <cell r="K8256" t="str">
            <v>KAO VIET NAM</v>
          </cell>
        </row>
        <row r="8257">
          <cell r="D8257" t="str">
            <v>8851932306591</v>
          </cell>
          <cell r="E8257" t="str">
            <v>#TRESEMME Kem ủ tóc K.smooth 180ml x1 Hũ</v>
          </cell>
          <cell r="F8257" t="str">
            <v>Chai</v>
          </cell>
          <cell r="G8257">
            <v>106000</v>
          </cell>
          <cell r="H8257">
            <v>1</v>
          </cell>
          <cell r="I8257">
            <v>1</v>
          </cell>
          <cell r="J8257" t="str">
            <v>100043</v>
          </cell>
          <cell r="K8257" t="str">
            <v>TM QUAN 3 (UNILEVER)</v>
          </cell>
        </row>
        <row r="8258">
          <cell r="D8258" t="str">
            <v>8851932345095</v>
          </cell>
          <cell r="E8258" t="str">
            <v>#REXONA Xịt khử mùi nam Sport 150mlx 1 Chai</v>
          </cell>
          <cell r="F8258" t="str">
            <v>Chai</v>
          </cell>
          <cell r="G8258">
            <v>92000</v>
          </cell>
          <cell r="H8258">
            <v>1</v>
          </cell>
          <cell r="I8258">
            <v>1</v>
          </cell>
          <cell r="J8258" t="str">
            <v>100043</v>
          </cell>
          <cell r="K8258" t="str">
            <v>TM QUAN 3 (UNILEVER)</v>
          </cell>
        </row>
        <row r="8259">
          <cell r="D8259" t="str">
            <v>8851932378918</v>
          </cell>
          <cell r="E8259" t="str">
            <v>#PONDS Nước tẩy trang 235ml x1 Chai</v>
          </cell>
          <cell r="F8259" t="str">
            <v>Chai</v>
          </cell>
          <cell r="G8259">
            <v>103000</v>
          </cell>
          <cell r="H8259">
            <v>1</v>
          </cell>
          <cell r="I8259">
            <v>1</v>
          </cell>
          <cell r="J8259" t="str">
            <v>100043</v>
          </cell>
          <cell r="K8259" t="str">
            <v>TM QUAN 3 (UNILEVER)</v>
          </cell>
        </row>
        <row r="8260">
          <cell r="D8260" t="str">
            <v>8851932419024</v>
          </cell>
          <cell r="E8260" t="str">
            <v>Dove kem xả 1 phút phục hồi hư tổn 300ml x chai</v>
          </cell>
          <cell r="F8260" t="str">
            <v>Chai</v>
          </cell>
          <cell r="G8260">
            <v>150000</v>
          </cell>
          <cell r="H8260">
            <v>3</v>
          </cell>
          <cell r="I8260">
            <v>12</v>
          </cell>
          <cell r="J8260" t="str">
            <v>100043</v>
          </cell>
          <cell r="K8260" t="str">
            <v>TM QUAN 3 (UNILEVER)</v>
          </cell>
        </row>
        <row r="8261">
          <cell r="D8261" t="str">
            <v>8852660616044</v>
          </cell>
          <cell r="E8261" t="str">
            <v>#Oral Clean bàn chải đánh răng trẻ em x 1 cây</v>
          </cell>
          <cell r="F8261" t="str">
            <v>Cây</v>
          </cell>
          <cell r="G8261">
            <v>57000</v>
          </cell>
          <cell r="H8261">
            <v>6</v>
          </cell>
          <cell r="I8261">
            <v>1</v>
          </cell>
          <cell r="J8261" t="str">
            <v>100149</v>
          </cell>
          <cell r="K8261" t="str">
            <v>ĐỒNG XANH</v>
          </cell>
        </row>
        <row r="8262">
          <cell r="D8262" t="str">
            <v>8852660616365</v>
          </cell>
          <cell r="E8262" t="str">
            <v>#Oral Clean BCDR Diamond lông tơ Extra Soft x 1 hộp</v>
          </cell>
          <cell r="F8262" t="str">
            <v>Hộp</v>
          </cell>
          <cell r="G8262">
            <v>40000</v>
          </cell>
          <cell r="H8262">
            <v>3</v>
          </cell>
          <cell r="I8262">
            <v>1</v>
          </cell>
          <cell r="J8262" t="str">
            <v>100149</v>
          </cell>
          <cell r="K8262" t="str">
            <v>ĐỒNG XANH</v>
          </cell>
        </row>
        <row r="8263">
          <cell r="D8263" t="str">
            <v>8852660616375</v>
          </cell>
          <cell r="E8263" t="str">
            <v>#Oral Clean BCDR Diamond lông tơ Extra Soft x 1 hộp</v>
          </cell>
          <cell r="F8263" t="str">
            <v>Hộp</v>
          </cell>
          <cell r="G8263">
            <v>35000</v>
          </cell>
          <cell r="H8263">
            <v>1</v>
          </cell>
          <cell r="I8263">
            <v>1</v>
          </cell>
          <cell r="J8263" t="str">
            <v>100149</v>
          </cell>
          <cell r="K8263" t="str">
            <v>ĐỒNG XANH</v>
          </cell>
        </row>
        <row r="8264">
          <cell r="D8264" t="str">
            <v>8852961014099</v>
          </cell>
          <cell r="E8264" t="str">
            <v>#Playboy BCS Clasic 3C x hộp</v>
          </cell>
          <cell r="F8264" t="str">
            <v>Hộp</v>
          </cell>
          <cell r="G8264">
            <v>39000</v>
          </cell>
          <cell r="H8264">
            <v>1</v>
          </cell>
          <cell r="I8264">
            <v>1</v>
          </cell>
          <cell r="J8264" t="str">
            <v>100830</v>
          </cell>
          <cell r="K8264" t="str">
            <v>GROVE</v>
          </cell>
        </row>
        <row r="8265">
          <cell r="D8265" t="str">
            <v>8852961014105</v>
          </cell>
          <cell r="E8265" t="str">
            <v>#Playboby BCS Studded pleasure 3c x hộp</v>
          </cell>
          <cell r="F8265" t="str">
            <v>Hộp</v>
          </cell>
          <cell r="G8265">
            <v>59000</v>
          </cell>
          <cell r="H8265">
            <v>1</v>
          </cell>
          <cell r="I8265">
            <v>1</v>
          </cell>
          <cell r="J8265" t="str">
            <v>100830</v>
          </cell>
          <cell r="K8265" t="str">
            <v>GROVE</v>
          </cell>
        </row>
        <row r="8266">
          <cell r="D8266" t="str">
            <v>8852961015454</v>
          </cell>
          <cell r="E8266" t="str">
            <v>#Playboy BCS Long play  3c x hộp</v>
          </cell>
          <cell r="F8266" t="str">
            <v>Hộp</v>
          </cell>
          <cell r="G8266">
            <v>75000</v>
          </cell>
          <cell r="H8266">
            <v>1</v>
          </cell>
          <cell r="I8266">
            <v>1</v>
          </cell>
          <cell r="J8266" t="str">
            <v>100830</v>
          </cell>
          <cell r="K8266" t="str">
            <v>GROVE</v>
          </cell>
        </row>
        <row r="8267">
          <cell r="D8267" t="str">
            <v>8852961020595</v>
          </cell>
          <cell r="E8267" t="str">
            <v>#Playboy BCS Clasic 3C x hộp</v>
          </cell>
          <cell r="F8267" t="str">
            <v>Hộp</v>
          </cell>
          <cell r="G8267">
            <v>39000</v>
          </cell>
          <cell r="H8267">
            <v>1</v>
          </cell>
          <cell r="I8267">
            <v>1</v>
          </cell>
          <cell r="J8267" t="str">
            <v>100830</v>
          </cell>
          <cell r="K8267" t="str">
            <v>GROVE</v>
          </cell>
        </row>
        <row r="8268">
          <cell r="D8268" t="str">
            <v>8852961020601</v>
          </cell>
          <cell r="E8268" t="str">
            <v>#Playboy BCS Long play  3c x hộp</v>
          </cell>
          <cell r="F8268" t="str">
            <v>Hộp</v>
          </cell>
          <cell r="G8268">
            <v>75000</v>
          </cell>
          <cell r="H8268">
            <v>1</v>
          </cell>
          <cell r="I8268">
            <v>1</v>
          </cell>
          <cell r="J8268" t="str">
            <v>100830</v>
          </cell>
          <cell r="K8268" t="str">
            <v>GROVE</v>
          </cell>
        </row>
        <row r="8269">
          <cell r="D8269" t="str">
            <v>8852961020618</v>
          </cell>
          <cell r="E8269" t="str">
            <v>#Playboy BCS 003 Micro-thin 3C x hộp</v>
          </cell>
          <cell r="F8269" t="str">
            <v>Hộp</v>
          </cell>
          <cell r="G8269">
            <v>69000</v>
          </cell>
          <cell r="H8269">
            <v>1</v>
          </cell>
          <cell r="I8269">
            <v>1</v>
          </cell>
          <cell r="J8269" t="str">
            <v>100830</v>
          </cell>
          <cell r="K8269" t="str">
            <v>GROVE</v>
          </cell>
        </row>
        <row r="8270">
          <cell r="D8270" t="str">
            <v>8852961020625</v>
          </cell>
          <cell r="E8270" t="str">
            <v>#Playboby BCS Studded pleasure 3c x hộp</v>
          </cell>
          <cell r="F8270" t="str">
            <v>Hộp</v>
          </cell>
          <cell r="G8270">
            <v>59000</v>
          </cell>
          <cell r="H8270">
            <v>1</v>
          </cell>
          <cell r="I8270">
            <v>1</v>
          </cell>
          <cell r="J8270" t="str">
            <v>100830</v>
          </cell>
          <cell r="K8270" t="str">
            <v>GROVE</v>
          </cell>
        </row>
        <row r="8271">
          <cell r="D8271" t="str">
            <v>8852961020632</v>
          </cell>
          <cell r="E8271" t="str">
            <v>#Playboy BCS 4 - PLAY Pleasure 12x x hộp</v>
          </cell>
          <cell r="F8271" t="str">
            <v>Hộp</v>
          </cell>
          <cell r="G8271">
            <v>215000</v>
          </cell>
          <cell r="H8271">
            <v>1</v>
          </cell>
          <cell r="I8271">
            <v>1</v>
          </cell>
          <cell r="J8271" t="str">
            <v>100830</v>
          </cell>
          <cell r="K8271" t="str">
            <v>GROVE</v>
          </cell>
        </row>
        <row r="8272">
          <cell r="D8272" t="str">
            <v>8852961020649</v>
          </cell>
          <cell r="E8272" t="str">
            <v>#Playboy BCS CLASSIC 12C x hộp</v>
          </cell>
          <cell r="F8272" t="str">
            <v>Hộp</v>
          </cell>
          <cell r="G8272">
            <v>125000</v>
          </cell>
          <cell r="H8272">
            <v>1</v>
          </cell>
          <cell r="I8272">
            <v>1</v>
          </cell>
          <cell r="J8272" t="str">
            <v>100830</v>
          </cell>
          <cell r="K8272" t="str">
            <v>GROVE</v>
          </cell>
        </row>
        <row r="8273">
          <cell r="D8273" t="str">
            <v>8852961020656</v>
          </cell>
          <cell r="E8273" t="str">
            <v>#Playboy BCS Long play 12C X hộp</v>
          </cell>
          <cell r="F8273" t="str">
            <v>Hộp</v>
          </cell>
          <cell r="G8273">
            <v>235000</v>
          </cell>
          <cell r="H8273">
            <v>1</v>
          </cell>
          <cell r="I8273">
            <v>1</v>
          </cell>
          <cell r="J8273" t="str">
            <v>100830</v>
          </cell>
          <cell r="K8273" t="str">
            <v>GROVE</v>
          </cell>
        </row>
        <row r="8274">
          <cell r="D8274" t="str">
            <v>8852961020663</v>
          </cell>
          <cell r="E8274" t="str">
            <v>#Playboy BCS 003 Micro-thin 12C x hộp</v>
          </cell>
          <cell r="F8274" t="str">
            <v>Hộp</v>
          </cell>
          <cell r="G8274">
            <v>225000</v>
          </cell>
          <cell r="H8274">
            <v>1</v>
          </cell>
          <cell r="I8274">
            <v>1</v>
          </cell>
          <cell r="J8274" t="str">
            <v>100830</v>
          </cell>
          <cell r="K8274" t="str">
            <v>GROVE</v>
          </cell>
        </row>
        <row r="8275">
          <cell r="D8275" t="str">
            <v>8852961020670</v>
          </cell>
          <cell r="E8275" t="str">
            <v>#Playboy BCS studded pleasure 12C x hộp</v>
          </cell>
          <cell r="F8275" t="str">
            <v>Hộp</v>
          </cell>
          <cell r="G8275">
            <v>199000</v>
          </cell>
          <cell r="H8275">
            <v>1</v>
          </cell>
          <cell r="I8275">
            <v>1</v>
          </cell>
          <cell r="J8275" t="str">
            <v>100830</v>
          </cell>
          <cell r="K8275" t="str">
            <v>GROVE</v>
          </cell>
        </row>
        <row r="8276">
          <cell r="D8276" t="str">
            <v>8859219481245</v>
          </cell>
          <cell r="E8276" t="str">
            <v>#2 BCDR Oral Clean Spiral Carbon Gold x Vỉ</v>
          </cell>
          <cell r="F8276" t="str">
            <v>Hộp</v>
          </cell>
          <cell r="G8276">
            <v>72000</v>
          </cell>
          <cell r="H8276">
            <v>1</v>
          </cell>
          <cell r="I8276">
            <v>1</v>
          </cell>
          <cell r="J8276" t="str">
            <v>100149</v>
          </cell>
          <cell r="K8276" t="str">
            <v>ĐỒNG XANH</v>
          </cell>
        </row>
        <row r="8277">
          <cell r="D8277" t="str">
            <v>8859219481269</v>
          </cell>
          <cell r="E8277" t="str">
            <v>Oral Clean Carbon Combo 2 bàn chải 2 cây x 1 hộp</v>
          </cell>
          <cell r="F8277" t="str">
            <v>Hộp</v>
          </cell>
          <cell r="G8277">
            <v>72000</v>
          </cell>
          <cell r="H8277">
            <v>2</v>
          </cell>
          <cell r="I8277">
            <v>2</v>
          </cell>
          <cell r="J8277" t="str">
            <v>100149</v>
          </cell>
          <cell r="K8277" t="str">
            <v>ĐỒNG XANH</v>
          </cell>
        </row>
        <row r="8278">
          <cell r="D8278" t="str">
            <v>8886467060199</v>
          </cell>
          <cell r="E8278" t="str">
            <v>Closeup nước súc miệng nature boost 300ml x chai</v>
          </cell>
          <cell r="F8278" t="str">
            <v>Chai</v>
          </cell>
          <cell r="G8278">
            <v>72000</v>
          </cell>
          <cell r="H8278">
            <v>3</v>
          </cell>
          <cell r="I8278">
            <v>12</v>
          </cell>
          <cell r="J8278" t="str">
            <v>100600</v>
          </cell>
          <cell r="K8278" t="str">
            <v>THAI CORP INTERNATIONAL (VN)(NON FOOD)</v>
          </cell>
        </row>
        <row r="8279">
          <cell r="D8279" t="str">
            <v>8886467060205</v>
          </cell>
          <cell r="E8279" t="str">
            <v>Closeup nước súc miệng red hot 300ml x chai</v>
          </cell>
          <cell r="F8279" t="str">
            <v>Chai</v>
          </cell>
          <cell r="G8279">
            <v>72000</v>
          </cell>
          <cell r="H8279">
            <v>3</v>
          </cell>
          <cell r="I8279">
            <v>12</v>
          </cell>
          <cell r="J8279" t="str">
            <v>100600</v>
          </cell>
          <cell r="K8279" t="str">
            <v>THAI CORP INTERNATIONAL (VN)(NON FOOD)</v>
          </cell>
        </row>
        <row r="8280">
          <cell r="D8280" t="str">
            <v>8888336002514</v>
          </cell>
          <cell r="E8280" t="str">
            <v>BVS Kotex Tampon Loại thường 16 miếng x hộp</v>
          </cell>
          <cell r="F8280" t="str">
            <v>Hộp</v>
          </cell>
          <cell r="G8280">
            <v>85000</v>
          </cell>
          <cell r="H8280">
            <v>6</v>
          </cell>
          <cell r="I8280">
            <v>12</v>
          </cell>
          <cell r="J8280" t="str">
            <v>100247</v>
          </cell>
          <cell r="K8280" t="str">
            <v>TM QUẬN 3 ( KOTEX)</v>
          </cell>
        </row>
        <row r="8281">
          <cell r="D8281" t="str">
            <v>8888336008080</v>
          </cell>
          <cell r="E8281" t="str">
            <v>Kotex- BVS kháng khuẩn hàng ngày 20 miếng x 1 gói</v>
          </cell>
          <cell r="F8281" t="str">
            <v>Gói</v>
          </cell>
          <cell r="G8281">
            <v>19000</v>
          </cell>
          <cell r="H8281">
            <v>8</v>
          </cell>
          <cell r="I8281">
            <v>8</v>
          </cell>
          <cell r="J8281" t="str">
            <v>100247</v>
          </cell>
          <cell r="K8281" t="str">
            <v>TM QUẬN 3 ( KOTEX)</v>
          </cell>
        </row>
        <row r="8282">
          <cell r="D8282" t="str">
            <v>8888336008936</v>
          </cell>
          <cell r="E8282" t="str">
            <v>Kotex BVS khô thoáng 8M x 1 gói</v>
          </cell>
          <cell r="F8282" t="str">
            <v>Gói</v>
          </cell>
          <cell r="G8282">
            <v>27000</v>
          </cell>
          <cell r="H8282">
            <v>8</v>
          </cell>
          <cell r="I8282">
            <v>8</v>
          </cell>
          <cell r="J8282" t="str">
            <v>100247</v>
          </cell>
          <cell r="K8282" t="str">
            <v>TM QUẬN 3 ( KOTEX)</v>
          </cell>
        </row>
        <row r="8283">
          <cell r="D8283" t="str">
            <v>8888336008974</v>
          </cell>
          <cell r="E8283" t="str">
            <v>Kotex BVS khô thoáng SMC 20M x gói</v>
          </cell>
          <cell r="F8283" t="str">
            <v>Gói</v>
          </cell>
          <cell r="G8283">
            <v>55000</v>
          </cell>
          <cell r="H8283">
            <v>8</v>
          </cell>
          <cell r="I8283">
            <v>1</v>
          </cell>
          <cell r="J8283" t="str">
            <v>100247</v>
          </cell>
          <cell r="K8283" t="str">
            <v>TM QUẬN 3 ( KOTEX)</v>
          </cell>
        </row>
        <row r="8284">
          <cell r="D8284" t="str">
            <v>8888336033174</v>
          </cell>
          <cell r="E8284" t="str">
            <v>Kotex BVS ban đêm dạng quần 2 miếng x gói</v>
          </cell>
          <cell r="F8284" t="str">
            <v>Gói</v>
          </cell>
          <cell r="G8284">
            <v>42000</v>
          </cell>
          <cell r="H8284">
            <v>4</v>
          </cell>
          <cell r="I8284">
            <v>16</v>
          </cell>
          <cell r="J8284" t="str">
            <v>100247</v>
          </cell>
          <cell r="K8284" t="str">
            <v>TM QUẬN 3 ( KOTEX)</v>
          </cell>
        </row>
        <row r="8285">
          <cell r="D8285" t="str">
            <v>8888826016175</v>
          </cell>
          <cell r="E8285" t="str">
            <v>GILLETTE Dao cạo râu vector plus x Cái</v>
          </cell>
          <cell r="F8285" t="str">
            <v>Cái</v>
          </cell>
          <cell r="G8285">
            <v>36000</v>
          </cell>
          <cell r="H8285">
            <v>6</v>
          </cell>
          <cell r="I8285">
            <v>1</v>
          </cell>
          <cell r="J8285" t="str">
            <v>100092</v>
          </cell>
          <cell r="K8285" t="str">
            <v>MESA (P&amp;G)</v>
          </cell>
        </row>
        <row r="8286">
          <cell r="D8286" t="str">
            <v>8888826016182</v>
          </cell>
          <cell r="E8286" t="str">
            <v>GILLETTE Lưỡi dao cạo râu Vector 2 x cái</v>
          </cell>
          <cell r="F8286" t="str">
            <v>Cái</v>
          </cell>
          <cell r="G8286">
            <v>37000</v>
          </cell>
          <cell r="H8286">
            <v>6</v>
          </cell>
          <cell r="I8286">
            <v>1</v>
          </cell>
          <cell r="J8286" t="str">
            <v>100092</v>
          </cell>
          <cell r="K8286" t="str">
            <v>MESA (P&amp;G)</v>
          </cell>
        </row>
        <row r="8287">
          <cell r="D8287" t="str">
            <v>8888826016243</v>
          </cell>
          <cell r="E8287" t="str">
            <v>#GILLETTE Daisy dao cạo nữ 2 cây x 1 bộ</v>
          </cell>
          <cell r="F8287" t="str">
            <v>Vỉ</v>
          </cell>
          <cell r="G8287">
            <v>21000</v>
          </cell>
          <cell r="H8287">
            <v>1</v>
          </cell>
          <cell r="I8287">
            <v>1</v>
          </cell>
          <cell r="J8287" t="str">
            <v>100092</v>
          </cell>
          <cell r="K8287" t="str">
            <v>MESA (P&amp;G)</v>
          </cell>
        </row>
        <row r="8288">
          <cell r="D8288" t="str">
            <v>8888855001432</v>
          </cell>
          <cell r="E8288" t="str">
            <v>GILLETTE Dao cạo râu Blue II 2cây x 1 bộ</v>
          </cell>
          <cell r="F8288" t="str">
            <v>Bộ</v>
          </cell>
          <cell r="G8288">
            <v>21000</v>
          </cell>
          <cell r="H8288">
            <v>6</v>
          </cell>
          <cell r="I8288">
            <v>1</v>
          </cell>
          <cell r="J8288" t="str">
            <v>100092</v>
          </cell>
          <cell r="K8288" t="str">
            <v>MESA (P&amp;G)</v>
          </cell>
        </row>
        <row r="8289">
          <cell r="D8289" t="str">
            <v>8904000901157</v>
          </cell>
          <cell r="E8289" t="str">
            <v>Anchor KDR sensitive 100g x tuýp</v>
          </cell>
          <cell r="F8289" t="str">
            <v>Túyp</v>
          </cell>
          <cell r="G8289">
            <v>59000</v>
          </cell>
          <cell r="H8289">
            <v>3</v>
          </cell>
          <cell r="I8289">
            <v>1</v>
          </cell>
          <cell r="J8289" t="str">
            <v>100830</v>
          </cell>
          <cell r="K8289" t="str">
            <v>GROVE</v>
          </cell>
        </row>
        <row r="8290">
          <cell r="D8290" t="str">
            <v>8904000906466</v>
          </cell>
          <cell r="E8290" t="str">
            <v>#Anchor KDR cooling fresh 150g x tuýp</v>
          </cell>
          <cell r="F8290" t="str">
            <v>Túyp</v>
          </cell>
          <cell r="G8290">
            <v>37000</v>
          </cell>
          <cell r="H8290">
            <v>3</v>
          </cell>
          <cell r="I8290">
            <v>1</v>
          </cell>
          <cell r="J8290" t="str">
            <v>100830</v>
          </cell>
          <cell r="K8290" t="str">
            <v>GROVE</v>
          </cell>
        </row>
        <row r="8291">
          <cell r="D8291" t="str">
            <v>8904000911156</v>
          </cell>
          <cell r="E8291" t="str">
            <v>#Anchor KDR cooling fresh 150g x tuýp</v>
          </cell>
          <cell r="F8291" t="str">
            <v>Túyp</v>
          </cell>
          <cell r="G8291">
            <v>37000</v>
          </cell>
          <cell r="H8291">
            <v>3</v>
          </cell>
          <cell r="I8291">
            <v>1</v>
          </cell>
          <cell r="J8291" t="str">
            <v>100830</v>
          </cell>
          <cell r="K8291" t="str">
            <v>GROVE</v>
          </cell>
        </row>
        <row r="8292">
          <cell r="D8292" t="str">
            <v>8904280102039</v>
          </cell>
          <cell r="E8292" t="str">
            <v>#OralClean BCDR và cạo lưỡi Sensitve x vỉ</v>
          </cell>
          <cell r="F8292" t="str">
            <v>Vỉ</v>
          </cell>
          <cell r="G8292">
            <v>45000</v>
          </cell>
          <cell r="H8292">
            <v>3</v>
          </cell>
          <cell r="I8292">
            <v>72</v>
          </cell>
          <cell r="J8292" t="str">
            <v>100149</v>
          </cell>
          <cell r="K8292" t="str">
            <v>ĐỒNG XANH</v>
          </cell>
        </row>
        <row r="8293">
          <cell r="D8293" t="str">
            <v>8934681028027</v>
          </cell>
          <cell r="E8293" t="str">
            <v>#SRM Biore kháng khuẩn &amp; sạch mụn 50g</v>
          </cell>
          <cell r="F8293" t="str">
            <v>Tuýp</v>
          </cell>
          <cell r="G8293">
            <v>33000</v>
          </cell>
          <cell r="H8293">
            <v>1</v>
          </cell>
          <cell r="I8293">
            <v>1</v>
          </cell>
          <cell r="J8293" t="str">
            <v>100067</v>
          </cell>
          <cell r="K8293" t="str">
            <v>KAO VIET NAM</v>
          </cell>
        </row>
        <row r="8294">
          <cell r="D8294" t="str">
            <v>8934681028041</v>
          </cell>
          <cell r="E8294" t="str">
            <v>#BIORE Sữa rửa mặt sạch nhờn 50g x 1 tuýp</v>
          </cell>
          <cell r="F8294" t="str">
            <v>Tuýp</v>
          </cell>
          <cell r="G8294">
            <v>35000</v>
          </cell>
          <cell r="H8294">
            <v>1</v>
          </cell>
          <cell r="I8294">
            <v>1</v>
          </cell>
          <cell r="J8294" t="str">
            <v>100067</v>
          </cell>
          <cell r="K8294" t="str">
            <v>KAO VIET NAM</v>
          </cell>
        </row>
        <row r="8295">
          <cell r="D8295" t="str">
            <v>8934681033847</v>
          </cell>
          <cell r="E8295" t="str">
            <v>#BIORE SRM nam kk ngừa mụn 50g x 1 tuýp</v>
          </cell>
          <cell r="F8295" t="str">
            <v>Tuýp</v>
          </cell>
          <cell r="G8295">
            <v>37000</v>
          </cell>
          <cell r="H8295">
            <v>1</v>
          </cell>
          <cell r="I8295">
            <v>1</v>
          </cell>
          <cell r="J8295" t="str">
            <v>100067</v>
          </cell>
          <cell r="K8295" t="str">
            <v>KAO VIET NAM</v>
          </cell>
        </row>
        <row r="8296">
          <cell r="D8296" t="str">
            <v>8934681033885</v>
          </cell>
          <cell r="E8296" t="str">
            <v>#BIORE SRM mát lạnh 50g x 1 tuýp</v>
          </cell>
          <cell r="F8296" t="str">
            <v>Tuýp</v>
          </cell>
          <cell r="G8296">
            <v>37000</v>
          </cell>
          <cell r="H8296">
            <v>1</v>
          </cell>
          <cell r="I8296">
            <v>1</v>
          </cell>
          <cell r="J8296" t="str">
            <v>100067</v>
          </cell>
          <cell r="K8296" t="str">
            <v>KAO VIET NAM</v>
          </cell>
        </row>
        <row r="8297">
          <cell r="D8297" t="str">
            <v>8934681056648</v>
          </cell>
          <cell r="E8297" t="str">
            <v>#Biore Gel CN Dưỡng Ẩm 90ml x tuýp</v>
          </cell>
          <cell r="F8297" t="str">
            <v>Tuýp</v>
          </cell>
          <cell r="G8297">
            <v>232000</v>
          </cell>
          <cell r="H8297">
            <v>1</v>
          </cell>
          <cell r="I8297">
            <v>24</v>
          </cell>
          <cell r="J8297" t="str">
            <v>100067</v>
          </cell>
          <cell r="K8297" t="str">
            <v>KAO VIET NAM</v>
          </cell>
        </row>
        <row r="8298">
          <cell r="D8298" t="str">
            <v>8934681061604</v>
          </cell>
          <cell r="E8298" t="str">
            <v>#BIORE Sữa tắm sảng khoái hoa anh đào 200g x 1 chai</v>
          </cell>
          <cell r="F8298" t="str">
            <v>Chai</v>
          </cell>
          <cell r="G8298">
            <v>42000</v>
          </cell>
          <cell r="H8298">
            <v>1</v>
          </cell>
          <cell r="I8298">
            <v>1</v>
          </cell>
          <cell r="J8298" t="str">
            <v>100067</v>
          </cell>
          <cell r="K8298" t="str">
            <v>KAO VIET NAM</v>
          </cell>
        </row>
        <row r="8299">
          <cell r="D8299" t="str">
            <v>8934681088441</v>
          </cell>
          <cell r="E8299" t="str">
            <v>BIORE Miếng dán lột mụn nam đen 4M x hộp</v>
          </cell>
          <cell r="F8299" t="str">
            <v>Hộp</v>
          </cell>
          <cell r="G8299">
            <v>28000</v>
          </cell>
          <cell r="H8299">
            <v>6</v>
          </cell>
          <cell r="I8299">
            <v>1</v>
          </cell>
          <cell r="J8299" t="str">
            <v>100067</v>
          </cell>
          <cell r="K8299" t="str">
            <v>KAO VIET NAM</v>
          </cell>
        </row>
        <row r="8300">
          <cell r="D8300" t="str">
            <v>8934681129526</v>
          </cell>
          <cell r="E8300" t="str">
            <v>#SRM Mens Biore Mát Lạnh Sảng Khoái 50g</v>
          </cell>
          <cell r="F8300" t="str">
            <v>Tuýp</v>
          </cell>
          <cell r="G8300">
            <v>42000</v>
          </cell>
          <cell r="H8300">
            <v>1</v>
          </cell>
          <cell r="I8300">
            <v>1</v>
          </cell>
          <cell r="J8300" t="str">
            <v>100067</v>
          </cell>
          <cell r="K8300" t="str">
            <v>KAO VIET NAM</v>
          </cell>
        </row>
        <row r="8301">
          <cell r="D8301" t="str">
            <v>8934681129540</v>
          </cell>
          <cell r="E8301" t="str">
            <v>#SRM MENs Bioré Sạch Nhờn 50g</v>
          </cell>
          <cell r="F8301" t="str">
            <v>Tuýp</v>
          </cell>
          <cell r="G8301">
            <v>42000</v>
          </cell>
          <cell r="H8301">
            <v>1</v>
          </cell>
          <cell r="I8301">
            <v>48</v>
          </cell>
          <cell r="J8301" t="str">
            <v>100067</v>
          </cell>
          <cell r="K8301" t="str">
            <v>KAO VIET NAM</v>
          </cell>
        </row>
        <row r="8302">
          <cell r="D8302" t="str">
            <v>8934681134193</v>
          </cell>
          <cell r="E8302" t="str">
            <v>#Biore Tinh Chất CN Dưỡng Ẩm 50g x tuýp</v>
          </cell>
          <cell r="F8302" t="str">
            <v>Gói</v>
          </cell>
          <cell r="G8302">
            <v>182000</v>
          </cell>
          <cell r="H8302">
            <v>1</v>
          </cell>
          <cell r="I8302">
            <v>24</v>
          </cell>
          <cell r="J8302" t="str">
            <v>100067</v>
          </cell>
          <cell r="K8302" t="str">
            <v>KAO VIET NAM</v>
          </cell>
        </row>
        <row r="8303">
          <cell r="D8303" t="str">
            <v>8934681235074</v>
          </cell>
          <cell r="E8303" t="str">
            <v>Megrhythm mặt nạ mắt không hương x miếng</v>
          </cell>
          <cell r="F8303" t="str">
            <v>Miếng</v>
          </cell>
          <cell r="G8303">
            <v>30000</v>
          </cell>
          <cell r="H8303">
            <v>5</v>
          </cell>
          <cell r="I8303">
            <v>1</v>
          </cell>
          <cell r="J8303" t="str">
            <v>100067</v>
          </cell>
          <cell r="K8303" t="str">
            <v>KAO VIET NAM</v>
          </cell>
        </row>
        <row r="8304">
          <cell r="D8304" t="str">
            <v>8934681235159</v>
          </cell>
          <cell r="E8304" t="str">
            <v>Megrhythm mặt nạ mắt hương oải hương x miếng</v>
          </cell>
          <cell r="F8304" t="str">
            <v>Miếng</v>
          </cell>
          <cell r="G8304">
            <v>30000</v>
          </cell>
          <cell r="H8304">
            <v>5</v>
          </cell>
          <cell r="I8304">
            <v>1</v>
          </cell>
          <cell r="J8304" t="str">
            <v>100067</v>
          </cell>
          <cell r="K8304" t="str">
            <v>KAO VIET NAM</v>
          </cell>
        </row>
        <row r="8305">
          <cell r="D8305" t="str">
            <v>8934681533996</v>
          </cell>
          <cell r="E8305" t="str">
            <v>BIORE UV SPF 50+ sáng hồng 30ml x Chai</v>
          </cell>
          <cell r="F8305" t="str">
            <v>Chai</v>
          </cell>
          <cell r="G8305">
            <v>125000</v>
          </cell>
          <cell r="H8305">
            <v>6</v>
          </cell>
          <cell r="I8305">
            <v>1</v>
          </cell>
          <cell r="J8305" t="str">
            <v>100067</v>
          </cell>
          <cell r="K8305" t="str">
            <v>KAO VIET NAM</v>
          </cell>
        </row>
        <row r="8306">
          <cell r="D8306" t="str">
            <v>8934681569872</v>
          </cell>
          <cell r="E8306" t="str">
            <v>#LAURIER Băng vệ sinh đêm Fresh&amp;Free 35cm 3M x1 gói</v>
          </cell>
          <cell r="F8306" t="str">
            <v>Gói</v>
          </cell>
          <cell r="G8306">
            <v>19000</v>
          </cell>
          <cell r="H8306">
            <v>1</v>
          </cell>
          <cell r="I8306">
            <v>1</v>
          </cell>
          <cell r="J8306" t="str">
            <v>100067</v>
          </cell>
          <cell r="K8306" t="str">
            <v>KAO VIET NAM</v>
          </cell>
        </row>
        <row r="8307">
          <cell r="D8307" t="str">
            <v>8934681596946</v>
          </cell>
          <cell r="E8307" t="str">
            <v>BIORE sữa UV mát lạnh 25ml x1 chai</v>
          </cell>
          <cell r="F8307" t="str">
            <v>Chai</v>
          </cell>
          <cell r="G8307">
            <v>72000</v>
          </cell>
          <cell r="H8307">
            <v>4</v>
          </cell>
          <cell r="I8307">
            <v>1</v>
          </cell>
          <cell r="J8307" t="str">
            <v>100067</v>
          </cell>
          <cell r="K8307" t="str">
            <v>KAO VIET NAM</v>
          </cell>
        </row>
        <row r="8308">
          <cell r="D8308" t="str">
            <v>8934681615531</v>
          </cell>
          <cell r="E8308" t="str">
            <v>#BIORE Mieng Dan Lot Mun Nu*1PK</v>
          </cell>
          <cell r="F8308" t="str">
            <v>Bộ</v>
          </cell>
          <cell r="G8308">
            <v>27000</v>
          </cell>
          <cell r="H8308">
            <v>6</v>
          </cell>
          <cell r="I8308">
            <v>6</v>
          </cell>
          <cell r="J8308" t="str">
            <v>100067</v>
          </cell>
          <cell r="K8308" t="str">
            <v>KAO VIET NAM</v>
          </cell>
        </row>
        <row r="8309">
          <cell r="D8309" t="str">
            <v>8934681783100</v>
          </cell>
          <cell r="E8309" t="str">
            <v>#BIORE Sữa rửa mặt Pore Detox Gel nóng 50g x1 Tuýp</v>
          </cell>
          <cell r="F8309" t="str">
            <v>Tuýp</v>
          </cell>
          <cell r="G8309">
            <v>39000</v>
          </cell>
          <cell r="H8309">
            <v>1</v>
          </cell>
          <cell r="I8309">
            <v>1</v>
          </cell>
          <cell r="J8309" t="str">
            <v>100067</v>
          </cell>
          <cell r="K8309" t="str">
            <v>KAO VIET NAM</v>
          </cell>
        </row>
        <row r="8310">
          <cell r="D8310" t="str">
            <v>8934681853650</v>
          </cell>
          <cell r="E8310" t="str">
            <v>#Biore  CN Trang Điểm 30ml SPF50+ x 1 chai</v>
          </cell>
          <cell r="F8310" t="str">
            <v>Tuýp</v>
          </cell>
          <cell r="G8310">
            <v>104000</v>
          </cell>
          <cell r="H8310">
            <v>1</v>
          </cell>
          <cell r="I8310">
            <v>1</v>
          </cell>
          <cell r="J8310" t="str">
            <v>100067</v>
          </cell>
          <cell r="K8310" t="str">
            <v>KAO VIET NAM</v>
          </cell>
        </row>
        <row r="8311">
          <cell r="D8311" t="str">
            <v>8934681960075</v>
          </cell>
          <cell r="E8311" t="str">
            <v>BIORE Miếng dán mũi lột mụn nữ đen 4 miếng x1 hộp</v>
          </cell>
          <cell r="F8311" t="str">
            <v>Hộp</v>
          </cell>
          <cell r="G8311">
            <v>27000</v>
          </cell>
          <cell r="H8311">
            <v>6</v>
          </cell>
          <cell r="I8311">
            <v>1</v>
          </cell>
          <cell r="J8311" t="str">
            <v>100067</v>
          </cell>
          <cell r="K8311" t="str">
            <v>KAO VIET NAM</v>
          </cell>
        </row>
        <row r="8312">
          <cell r="D8312" t="str">
            <v>8934681969559</v>
          </cell>
          <cell r="E8312" t="str">
            <v>Biore Guard Xịt diệt khuẩn 50ml x chai</v>
          </cell>
          <cell r="F8312" t="str">
            <v>chai</v>
          </cell>
          <cell r="G8312">
            <v>29000</v>
          </cell>
          <cell r="H8312">
            <v>1</v>
          </cell>
          <cell r="I8312">
            <v>1</v>
          </cell>
          <cell r="J8312" t="str">
            <v>100067</v>
          </cell>
          <cell r="K8312" t="str">
            <v>KAO VIET NAM</v>
          </cell>
        </row>
        <row r="8313">
          <cell r="D8313" t="str">
            <v>8934681978360</v>
          </cell>
          <cell r="E8313" t="str">
            <v>BIORE NƯỚC TẨY TRANG HOÀN HẢO 90ML X 1 CHAI</v>
          </cell>
          <cell r="F8313" t="str">
            <v>Chai</v>
          </cell>
          <cell r="G8313">
            <v>69000</v>
          </cell>
          <cell r="H8313">
            <v>4</v>
          </cell>
          <cell r="I8313">
            <v>1</v>
          </cell>
          <cell r="J8313" t="str">
            <v>100067</v>
          </cell>
          <cell r="K8313" t="str">
            <v>KAO VIET NAM</v>
          </cell>
        </row>
        <row r="8314">
          <cell r="D8314" t="str">
            <v>8934681980677</v>
          </cell>
          <cell r="E8314" t="str">
            <v>#BIORE Sữa tắm mát lạnh kháng khuẩn 220g x 1 chai</v>
          </cell>
          <cell r="F8314" t="str">
            <v>Chai</v>
          </cell>
          <cell r="G8314">
            <v>48000</v>
          </cell>
          <cell r="H8314">
            <v>1</v>
          </cell>
          <cell r="I8314">
            <v>1</v>
          </cell>
          <cell r="J8314" t="str">
            <v>100067</v>
          </cell>
          <cell r="K8314" t="str">
            <v>KAO VIET NAM</v>
          </cell>
        </row>
        <row r="8315">
          <cell r="D8315" t="str">
            <v>8934681986990</v>
          </cell>
          <cell r="E8315" t="str">
            <v>#Biore UV dưỡng ẩm Essence 50g x 1 tuýp</v>
          </cell>
          <cell r="F8315" t="str">
            <v>Tuýp</v>
          </cell>
          <cell r="G8315">
            <v>165000</v>
          </cell>
          <cell r="H8315">
            <v>1</v>
          </cell>
          <cell r="I8315">
            <v>24</v>
          </cell>
          <cell r="J8315" t="str">
            <v>100067</v>
          </cell>
          <cell r="K8315" t="str">
            <v>KAO VIET NAM</v>
          </cell>
        </row>
        <row r="8316">
          <cell r="D8316" t="str">
            <v>8934755010033</v>
          </cell>
          <cell r="E8316" t="str">
            <v>DIANA BVS SMC ban đêm 4M x 1 gói</v>
          </cell>
          <cell r="F8316" t="str">
            <v>Gói</v>
          </cell>
          <cell r="G8316">
            <v>23000</v>
          </cell>
          <cell r="H8316">
            <v>6</v>
          </cell>
          <cell r="I8316">
            <v>6</v>
          </cell>
          <cell r="J8316" t="str">
            <v>100087</v>
          </cell>
          <cell r="K8316" t="str">
            <v>DIANA UNICHARM</v>
          </cell>
        </row>
        <row r="8317">
          <cell r="D8317" t="str">
            <v>8934755010156</v>
          </cell>
          <cell r="E8317" t="str">
            <v>DIANA BVS STSMC 8m x1 gói</v>
          </cell>
          <cell r="F8317" t="str">
            <v>Gói</v>
          </cell>
          <cell r="G8317">
            <v>27000</v>
          </cell>
          <cell r="H8317">
            <v>6</v>
          </cell>
          <cell r="I8317">
            <v>6</v>
          </cell>
          <cell r="J8317" t="str">
            <v>100087</v>
          </cell>
          <cell r="K8317" t="str">
            <v>DIANA UNICHARM</v>
          </cell>
        </row>
        <row r="8318">
          <cell r="D8318" t="str">
            <v>8934755010163</v>
          </cell>
          <cell r="E8318" t="str">
            <v>#Mama BVS cho mẹ sau sinh 12 miếng x gói</v>
          </cell>
          <cell r="F8318" t="str">
            <v>Gói</v>
          </cell>
          <cell r="G8318">
            <v>42000</v>
          </cell>
          <cell r="H8318">
            <v>1</v>
          </cell>
          <cell r="I8318">
            <v>1</v>
          </cell>
          <cell r="J8318" t="str">
            <v>100087</v>
          </cell>
          <cell r="K8318" t="str">
            <v>DIANA UNICHARM</v>
          </cell>
        </row>
        <row r="8319">
          <cell r="D8319" t="str">
            <v>8934755010194</v>
          </cell>
          <cell r="E8319" t="str">
            <v>#DIANA 4 TEEN BVS ST 25cm 8M x1 gói</v>
          </cell>
          <cell r="F8319" t="str">
            <v>Bộ</v>
          </cell>
          <cell r="G8319">
            <v>17000</v>
          </cell>
          <cell r="H8319">
            <v>6</v>
          </cell>
          <cell r="I8319">
            <v>6</v>
          </cell>
          <cell r="J8319" t="str">
            <v>100087</v>
          </cell>
          <cell r="K8319" t="str">
            <v>DIANA UNICHARM</v>
          </cell>
        </row>
        <row r="8320">
          <cell r="D8320" t="str">
            <v>8934755010255</v>
          </cell>
          <cell r="E8320" t="str">
            <v>DIANA Băng vệ sinh Sensi 8 miếng x 1 gói</v>
          </cell>
          <cell r="F8320" t="str">
            <v>Gói</v>
          </cell>
          <cell r="G8320">
            <v>27000</v>
          </cell>
          <cell r="H8320">
            <v>6</v>
          </cell>
          <cell r="I8320">
            <v>6</v>
          </cell>
          <cell r="J8320" t="str">
            <v>100087</v>
          </cell>
          <cell r="K8320" t="str">
            <v>DIANA UNICHARM</v>
          </cell>
        </row>
        <row r="8321">
          <cell r="D8321" t="str">
            <v>8934755010330</v>
          </cell>
          <cell r="E8321" t="str">
            <v>Diana BVS Siêu Thấm Siêu Mỏng Cánh 20M x gói</v>
          </cell>
          <cell r="F8321" t="str">
            <v>Gói</v>
          </cell>
          <cell r="G8321">
            <v>57000</v>
          </cell>
          <cell r="H8321">
            <v>6</v>
          </cell>
          <cell r="I8321">
            <v>1</v>
          </cell>
          <cell r="J8321" t="str">
            <v>100087</v>
          </cell>
          <cell r="K8321" t="str">
            <v>DIANA UNICHARM</v>
          </cell>
        </row>
        <row r="8322">
          <cell r="D8322" t="str">
            <v>8934755010347</v>
          </cell>
          <cell r="E8322" t="str">
            <v>Diana BVS Sensi siêu mỏng cánh 20 miếng x gói</v>
          </cell>
          <cell r="F8322" t="str">
            <v>gói</v>
          </cell>
          <cell r="G8322">
            <v>59000</v>
          </cell>
          <cell r="H8322">
            <v>6</v>
          </cell>
          <cell r="I8322">
            <v>1</v>
          </cell>
          <cell r="J8322" t="str">
            <v>100087</v>
          </cell>
          <cell r="K8322" t="str">
            <v>DIANA UNICHARM</v>
          </cell>
        </row>
        <row r="8323">
          <cell r="D8323" t="str">
            <v>8934755010392</v>
          </cell>
          <cell r="E8323" t="str">
            <v>Diana Sensi Băng Quần size M-L x gói</v>
          </cell>
          <cell r="F8323" t="str">
            <v>Gói</v>
          </cell>
          <cell r="G8323">
            <v>45000</v>
          </cell>
          <cell r="H8323">
            <v>1</v>
          </cell>
          <cell r="I8323">
            <v>1</v>
          </cell>
          <cell r="J8323" t="str">
            <v>100087</v>
          </cell>
          <cell r="K8323" t="str">
            <v>DIANA UNICHARM</v>
          </cell>
        </row>
        <row r="8324">
          <cell r="D8324" t="str">
            <v>8934755010408</v>
          </cell>
          <cell r="E8324" t="str">
            <v>Diana BVS Sensi Night Cool Fresh 35cm x  gói</v>
          </cell>
          <cell r="F8324" t="str">
            <v>Gói</v>
          </cell>
          <cell r="G8324">
            <v>26000</v>
          </cell>
          <cell r="H8324">
            <v>6</v>
          </cell>
          <cell r="I8324">
            <v>6</v>
          </cell>
          <cell r="J8324" t="str">
            <v>100087</v>
          </cell>
          <cell r="K8324" t="str">
            <v>DIANA UNICHARM</v>
          </cell>
        </row>
        <row r="8325">
          <cell r="D8325" t="str">
            <v>8934755010439</v>
          </cell>
          <cell r="E8325" t="str">
            <v>Diana BVS Sensi CoolFresh 20 miếng x gói</v>
          </cell>
          <cell r="F8325" t="str">
            <v>gói</v>
          </cell>
          <cell r="G8325">
            <v>56000</v>
          </cell>
          <cell r="H8325">
            <v>6</v>
          </cell>
          <cell r="I8325">
            <v>1</v>
          </cell>
          <cell r="J8325" t="str">
            <v>100087</v>
          </cell>
          <cell r="K8325" t="str">
            <v>DIANA UNICHARM</v>
          </cell>
        </row>
        <row r="8326">
          <cell r="D8326" t="str">
            <v>8934755014154</v>
          </cell>
          <cell r="E8326" t="str">
            <v>Diana BVS HN Sensi Kháng khuẩn 20M x gói</v>
          </cell>
          <cell r="F8326" t="str">
            <v>goi</v>
          </cell>
          <cell r="G8326">
            <v>19000</v>
          </cell>
          <cell r="H8326">
            <v>6</v>
          </cell>
          <cell r="I8326">
            <v>48</v>
          </cell>
          <cell r="J8326" t="str">
            <v>100087</v>
          </cell>
          <cell r="K8326" t="str">
            <v>DIANA UNICHARM</v>
          </cell>
        </row>
        <row r="8327">
          <cell r="D8327" t="str">
            <v>8934755014260</v>
          </cell>
          <cell r="E8327" t="str">
            <v>#DIANA SENSI hằng ngày SLIM mỏng nhẹ 8M x1 Gói</v>
          </cell>
          <cell r="F8327" t="str">
            <v>Gói</v>
          </cell>
          <cell r="G8327">
            <v>8000</v>
          </cell>
          <cell r="H8327">
            <v>6</v>
          </cell>
          <cell r="I8327">
            <v>6</v>
          </cell>
          <cell r="J8327" t="str">
            <v>100087</v>
          </cell>
          <cell r="K8327" t="str">
            <v>DIANA UNICHARM</v>
          </cell>
        </row>
        <row r="8328">
          <cell r="D8328" t="str">
            <v>8934755014314</v>
          </cell>
          <cell r="E8328" t="str">
            <v>DIANA BVS cool fresh 20 miếng x gói</v>
          </cell>
          <cell r="F8328" t="str">
            <v>Gói</v>
          </cell>
          <cell r="G8328">
            <v>24000</v>
          </cell>
          <cell r="H8328">
            <v>6</v>
          </cell>
          <cell r="I8328">
            <v>6</v>
          </cell>
          <cell r="J8328" t="str">
            <v>100087</v>
          </cell>
          <cell r="K8328" t="str">
            <v>DIANA UNICHARM</v>
          </cell>
        </row>
        <row r="8329">
          <cell r="D8329" t="str">
            <v>8934755014345</v>
          </cell>
          <cell r="E8329" t="str">
            <v>Diana BVS Hàng ngày Daily Compact 20M x gói</v>
          </cell>
          <cell r="F8329" t="str">
            <v>Gói</v>
          </cell>
          <cell r="G8329">
            <v>21000</v>
          </cell>
          <cell r="H8329">
            <v>6</v>
          </cell>
          <cell r="I8329">
            <v>1</v>
          </cell>
          <cell r="J8329" t="str">
            <v>100087</v>
          </cell>
          <cell r="K8329" t="str">
            <v>DIANA UNICHARM</v>
          </cell>
        </row>
        <row r="8330">
          <cell r="D8330" t="str">
            <v>8934755020018</v>
          </cell>
          <cell r="E8330" t="str">
            <v>DIANA BVS ST SSM 0.1  8M x1 gói</v>
          </cell>
          <cell r="F8330" t="str">
            <v>Gói</v>
          </cell>
          <cell r="G8330">
            <v>27000</v>
          </cell>
          <cell r="H8330">
            <v>6</v>
          </cell>
          <cell r="I8330">
            <v>6</v>
          </cell>
          <cell r="J8330" t="str">
            <v>100087</v>
          </cell>
          <cell r="K8330" t="str">
            <v>DIANA UNICHARM</v>
          </cell>
        </row>
        <row r="8331">
          <cell r="D8331" t="str">
            <v>8934755020049</v>
          </cell>
          <cell r="E8331" t="str">
            <v>DIANA SENSI BVS Cool Fresh SM 8M x1 gói</v>
          </cell>
          <cell r="F8331" t="str">
            <v>Gói</v>
          </cell>
          <cell r="G8331">
            <v>29000</v>
          </cell>
          <cell r="H8331">
            <v>6</v>
          </cell>
          <cell r="I8331">
            <v>6</v>
          </cell>
          <cell r="J8331" t="str">
            <v>100087</v>
          </cell>
          <cell r="K8331" t="str">
            <v>DIANA UNICHARM</v>
          </cell>
        </row>
        <row r="8332">
          <cell r="D8332" t="str">
            <v>8934755020063</v>
          </cell>
          <cell r="E8332" t="str">
            <v>DIANA BVS siêu thắm cool fresh x gói</v>
          </cell>
          <cell r="F8332" t="str">
            <v>Bộ</v>
          </cell>
          <cell r="G8332">
            <v>27000</v>
          </cell>
          <cell r="H8332">
            <v>6</v>
          </cell>
          <cell r="I8332">
            <v>48</v>
          </cell>
          <cell r="J8332" t="str">
            <v>100087</v>
          </cell>
          <cell r="K8332" t="str">
            <v>DIANA UNICHARM</v>
          </cell>
        </row>
        <row r="8333">
          <cell r="D8333" t="str">
            <v>8934755020100</v>
          </cell>
          <cell r="E8333" t="str">
            <v>Diana Sensi Cool Fresh Mát Dịu Siêu Mỏng Cánh 8M x gói</v>
          </cell>
          <cell r="F8333" t="str">
            <v>Gói</v>
          </cell>
          <cell r="G8333">
            <v>28000</v>
          </cell>
          <cell r="H8333">
            <v>6</v>
          </cell>
          <cell r="I8333">
            <v>1</v>
          </cell>
          <cell r="J8333" t="str">
            <v>100087</v>
          </cell>
          <cell r="K8333" t="str">
            <v>DIANA UNICHARM</v>
          </cell>
        </row>
        <row r="8334">
          <cell r="D8334" t="str">
            <v>8934755020124</v>
          </cell>
          <cell r="E8334" t="str">
            <v>Diana BVS Siêu Thấm than hoạt tính SMC 8M x gói</v>
          </cell>
          <cell r="F8334" t="str">
            <v>Gói</v>
          </cell>
          <cell r="G8334">
            <v>28000</v>
          </cell>
          <cell r="H8334">
            <v>5</v>
          </cell>
          <cell r="I8334">
            <v>48</v>
          </cell>
          <cell r="J8334" t="str">
            <v>100087</v>
          </cell>
          <cell r="K8334" t="str">
            <v>DIANA UNICHARM</v>
          </cell>
        </row>
        <row r="8335">
          <cell r="D8335" t="str">
            <v>8934755020131</v>
          </cell>
          <cell r="E8335" t="str">
            <v>Diana BVS Sensi than hoạt tính SMC 8M x gói</v>
          </cell>
          <cell r="F8335" t="str">
            <v>Gói</v>
          </cell>
          <cell r="G8335">
            <v>28000</v>
          </cell>
          <cell r="H8335">
            <v>6</v>
          </cell>
          <cell r="I8335">
            <v>48</v>
          </cell>
          <cell r="J8335" t="str">
            <v>100087</v>
          </cell>
          <cell r="K8335" t="str">
            <v>DIANA UNICHARM</v>
          </cell>
        </row>
        <row r="8336">
          <cell r="D8336" t="str">
            <v>8934755021022</v>
          </cell>
          <cell r="E8336" t="str">
            <v>#Sofy Băng vệ sinh Air Fit Slim cánh 8M x 1 gói</v>
          </cell>
          <cell r="F8336" t="str">
            <v>Gói</v>
          </cell>
          <cell r="G8336">
            <v>44000</v>
          </cell>
          <cell r="H8336">
            <v>6</v>
          </cell>
          <cell r="I8336">
            <v>6</v>
          </cell>
          <cell r="J8336" t="str">
            <v>100087</v>
          </cell>
          <cell r="K8336" t="str">
            <v>DIANA UNICHARM</v>
          </cell>
        </row>
        <row r="8337">
          <cell r="D8337" t="str">
            <v>8934755021046</v>
          </cell>
          <cell r="E8337" t="str">
            <v>SOFY BVS Skin Comfort Ultra Thin cánh 25cm x 1 gói</v>
          </cell>
          <cell r="F8337" t="str">
            <v>Gói</v>
          </cell>
          <cell r="G8337">
            <v>44000</v>
          </cell>
          <cell r="H8337">
            <v>6</v>
          </cell>
          <cell r="I8337">
            <v>6</v>
          </cell>
          <cell r="J8337" t="str">
            <v>100087</v>
          </cell>
          <cell r="K8337" t="str">
            <v>DIANA UNICHARM</v>
          </cell>
        </row>
        <row r="8338">
          <cell r="D8338" t="str">
            <v>8934755021077</v>
          </cell>
          <cell r="E8338" t="str">
            <v>Sofy BVS Cooling Fresh SSM 0.1 8M x 1 gói</v>
          </cell>
          <cell r="F8338" t="str">
            <v>gói</v>
          </cell>
          <cell r="G8338">
            <v>49000</v>
          </cell>
          <cell r="H8338">
            <v>6</v>
          </cell>
          <cell r="I8338">
            <v>6</v>
          </cell>
          <cell r="J8338" t="str">
            <v>100087</v>
          </cell>
          <cell r="K8338" t="str">
            <v>DIANA UNICHARM</v>
          </cell>
        </row>
        <row r="8339">
          <cell r="D8339" t="str">
            <v>8934755021107</v>
          </cell>
          <cell r="E8339" t="str">
            <v>Sofy BVS sports 26cm 8M x gói</v>
          </cell>
          <cell r="F8339" t="str">
            <v>gói</v>
          </cell>
          <cell r="G8339">
            <v>49000</v>
          </cell>
          <cell r="H8339">
            <v>6</v>
          </cell>
          <cell r="I8339">
            <v>1</v>
          </cell>
          <cell r="J8339" t="str">
            <v>100087</v>
          </cell>
          <cell r="K8339" t="str">
            <v>DIANA UNICHARM</v>
          </cell>
        </row>
        <row r="8340">
          <cell r="D8340" t="str">
            <v>8934755030758</v>
          </cell>
          <cell r="E8340" t="str">
            <v>Bobby Tã giấy siêu mỏng khô thoáng newborn 64 miếng x gói</v>
          </cell>
          <cell r="F8340" t="str">
            <v>Gói</v>
          </cell>
          <cell r="G8340">
            <v>130000</v>
          </cell>
          <cell r="H8340">
            <v>1</v>
          </cell>
          <cell r="I8340">
            <v>1</v>
          </cell>
          <cell r="J8340" t="str">
            <v>100087</v>
          </cell>
          <cell r="K8340" t="str">
            <v>DIANA UNICHARM</v>
          </cell>
        </row>
        <row r="8341">
          <cell r="D8341" t="str">
            <v>8934755030833</v>
          </cell>
          <cell r="E8341" t="str">
            <v>Bobby Tã dán siêu mỏng khô thoáng XS70 x gói</v>
          </cell>
          <cell r="F8341" t="str">
            <v>Gói</v>
          </cell>
          <cell r="G8341">
            <v>265000</v>
          </cell>
          <cell r="H8341">
            <v>1</v>
          </cell>
          <cell r="I8341">
            <v>1</v>
          </cell>
          <cell r="J8341" t="str">
            <v>100087</v>
          </cell>
          <cell r="K8341" t="str">
            <v>DIANA UNICHARM</v>
          </cell>
        </row>
        <row r="8342">
          <cell r="D8342" t="str">
            <v>8934755042195</v>
          </cell>
          <cell r="E8342" t="str">
            <v>UNICHARM khẩu trang 3D ngăn khói bụi 5M x Gói</v>
          </cell>
          <cell r="F8342" t="str">
            <v>Gói</v>
          </cell>
          <cell r="G8342">
            <v>22000</v>
          </cell>
          <cell r="H8342">
            <v>12</v>
          </cell>
          <cell r="I8342">
            <v>12</v>
          </cell>
          <cell r="J8342" t="str">
            <v>100087</v>
          </cell>
          <cell r="K8342" t="str">
            <v>DIANA UNICHARM</v>
          </cell>
        </row>
        <row r="8343">
          <cell r="D8343" t="str">
            <v>8934755042201</v>
          </cell>
          <cell r="E8343" t="str">
            <v>Unicharm khẩu trang 3D Virus Block x gói</v>
          </cell>
          <cell r="F8343" t="str">
            <v>Cái</v>
          </cell>
          <cell r="G8343">
            <v>32000</v>
          </cell>
          <cell r="H8343">
            <v>6</v>
          </cell>
          <cell r="I8343">
            <v>6</v>
          </cell>
          <cell r="J8343" t="str">
            <v>100087</v>
          </cell>
          <cell r="K8343" t="str">
            <v>DIANA UNICHARM</v>
          </cell>
        </row>
        <row r="8344">
          <cell r="D8344" t="str">
            <v>8934755042218</v>
          </cell>
          <cell r="E8344" t="str">
            <v>#UNICHARM Mặt nạ 3D cho trẻ em 3M x1 Gói</v>
          </cell>
          <cell r="F8344" t="str">
            <v>Gói</v>
          </cell>
          <cell r="G8344">
            <v>14000</v>
          </cell>
          <cell r="H8344">
            <v>12</v>
          </cell>
          <cell r="I8344">
            <v>12</v>
          </cell>
          <cell r="J8344" t="str">
            <v>100087</v>
          </cell>
          <cell r="K8344" t="str">
            <v>DIANA UNICHARM</v>
          </cell>
        </row>
        <row r="8345">
          <cell r="D8345" t="str">
            <v>8934755042263</v>
          </cell>
          <cell r="E8345" t="str">
            <v>Unicharm khẩu trang 3D cho trẻ em 5M x Gói</v>
          </cell>
          <cell r="F8345" t="str">
            <v>gói</v>
          </cell>
          <cell r="G8345">
            <v>28000</v>
          </cell>
          <cell r="H8345">
            <v>1</v>
          </cell>
          <cell r="I8345">
            <v>1</v>
          </cell>
          <cell r="J8345" t="str">
            <v>100087</v>
          </cell>
          <cell r="K8345" t="str">
            <v>DIANA UNICHARM</v>
          </cell>
        </row>
        <row r="8346">
          <cell r="D8346" t="str">
            <v>8934755042287</v>
          </cell>
          <cell r="E8346" t="str">
            <v>3D Mask khẩu trang ngăn bụi mịn và virus block 5 cái x gói</v>
          </cell>
          <cell r="F8346" t="str">
            <v>Gói</v>
          </cell>
          <cell r="G8346">
            <v>32000</v>
          </cell>
          <cell r="H8346">
            <v>1</v>
          </cell>
          <cell r="I8346">
            <v>1</v>
          </cell>
          <cell r="J8346" t="str">
            <v>100087</v>
          </cell>
          <cell r="K8346" t="str">
            <v>DIANA UNICHARM</v>
          </cell>
        </row>
        <row r="8347">
          <cell r="D8347" t="str">
            <v>8934755042300</v>
          </cell>
          <cell r="E8347" t="str">
            <v>3D Maskkhẩutrangngănbụimịnvàbụinướcmaxblock5cáixgói</v>
          </cell>
          <cell r="F8347" t="str">
            <v>Gói</v>
          </cell>
          <cell r="G8347">
            <v>36000</v>
          </cell>
          <cell r="H8347">
            <v>1</v>
          </cell>
          <cell r="I8347">
            <v>1</v>
          </cell>
          <cell r="J8347" t="str">
            <v>100087</v>
          </cell>
          <cell r="K8347" t="str">
            <v>DIANA UNICHARM</v>
          </cell>
        </row>
        <row r="8348">
          <cell r="D8348" t="str">
            <v>8934755051081</v>
          </cell>
          <cell r="E8348" t="str">
            <v>#Bobby Tã quần size L 38 miếng x gói</v>
          </cell>
          <cell r="F8348" t="str">
            <v>Gói</v>
          </cell>
          <cell r="G8348">
            <v>240000</v>
          </cell>
          <cell r="H8348">
            <v>1</v>
          </cell>
          <cell r="I8348">
            <v>4</v>
          </cell>
          <cell r="J8348" t="str">
            <v>100087</v>
          </cell>
          <cell r="K8348" t="str">
            <v>DIANA UNICHARM</v>
          </cell>
        </row>
        <row r="8349">
          <cell r="D8349" t="str">
            <v>8934755051098</v>
          </cell>
          <cell r="E8349" t="str">
            <v>#Bobby Tã quần size XL 34 miếng x gói</v>
          </cell>
          <cell r="F8349" t="str">
            <v>Gói</v>
          </cell>
          <cell r="G8349">
            <v>240000</v>
          </cell>
          <cell r="H8349">
            <v>1</v>
          </cell>
          <cell r="I8349">
            <v>4</v>
          </cell>
          <cell r="J8349" t="str">
            <v>100087</v>
          </cell>
          <cell r="K8349" t="str">
            <v>DIANA UNICHARM</v>
          </cell>
        </row>
        <row r="8350">
          <cell r="D8350" t="str">
            <v>8934755051104</v>
          </cell>
          <cell r="E8350" t="str">
            <v>#Bobby Tã quần size M 42miếng x gói</v>
          </cell>
          <cell r="F8350" t="str">
            <v>Gói</v>
          </cell>
          <cell r="G8350">
            <v>240000</v>
          </cell>
          <cell r="H8350">
            <v>1</v>
          </cell>
          <cell r="I8350">
            <v>4</v>
          </cell>
          <cell r="J8350" t="str">
            <v>100087</v>
          </cell>
          <cell r="K8350" t="str">
            <v>DIANA UNICHARM</v>
          </cell>
        </row>
        <row r="8351">
          <cell r="D8351" t="str">
            <v>8934755051111</v>
          </cell>
          <cell r="E8351" t="str">
            <v>#Bobby Tã quần size XXL 30 miếng x gói</v>
          </cell>
          <cell r="F8351" t="str">
            <v>Gói</v>
          </cell>
          <cell r="G8351">
            <v>240000</v>
          </cell>
          <cell r="H8351">
            <v>1</v>
          </cell>
          <cell r="I8351">
            <v>4</v>
          </cell>
          <cell r="J8351" t="str">
            <v>100087</v>
          </cell>
          <cell r="K8351" t="str">
            <v>DIANA UNICHARM</v>
          </cell>
        </row>
        <row r="8352">
          <cell r="D8352" t="str">
            <v>8934755051340</v>
          </cell>
          <cell r="E8352" t="str">
            <v>#Bobby Tã Quần Siêu Thấm Khô Thoáng XXXL 24 miếng x gói</v>
          </cell>
          <cell r="F8352" t="str">
            <v>Gói</v>
          </cell>
          <cell r="G8352">
            <v>240000</v>
          </cell>
          <cell r="H8352">
            <v>1</v>
          </cell>
          <cell r="I8352">
            <v>4</v>
          </cell>
          <cell r="J8352" t="str">
            <v>100087</v>
          </cell>
          <cell r="K8352" t="str">
            <v>DIANA UNICHARM</v>
          </cell>
        </row>
        <row r="8353">
          <cell r="D8353" t="str">
            <v>8934839103903</v>
          </cell>
          <cell r="E8353" t="str">
            <v>#P/S KDR Bé ngoan hương dâu 35g x 1 hộp</v>
          </cell>
          <cell r="F8353" t="str">
            <v>Hộp</v>
          </cell>
          <cell r="G8353">
            <v>7000</v>
          </cell>
          <cell r="H8353">
            <v>4</v>
          </cell>
          <cell r="I8353">
            <v>1</v>
          </cell>
          <cell r="J8353" t="str">
            <v>100043</v>
          </cell>
          <cell r="K8353" t="str">
            <v>TM QUAN 3 (UNILEVER)</v>
          </cell>
        </row>
        <row r="8354">
          <cell r="D8354" t="str">
            <v>8934839120504</v>
          </cell>
          <cell r="E8354" t="str">
            <v>#P/S BCDR Double Care siêu mềm mảnh x 1 cái</v>
          </cell>
          <cell r="F8354" t="str">
            <v>Cây</v>
          </cell>
          <cell r="G8354">
            <v>26000</v>
          </cell>
          <cell r="H8354">
            <v>1</v>
          </cell>
          <cell r="I8354">
            <v>1</v>
          </cell>
          <cell r="J8354" t="str">
            <v>100043</v>
          </cell>
          <cell r="K8354" t="str">
            <v>TM QUAN 3 (UNILEVER)</v>
          </cell>
        </row>
        <row r="8355">
          <cell r="D8355" t="str">
            <v>8934839121037</v>
          </cell>
          <cell r="E8355" t="str">
            <v>Closeup KDR white attraction diamond 100g x tuýp</v>
          </cell>
          <cell r="F8355" t="str">
            <v>Túyp</v>
          </cell>
          <cell r="G8355">
            <v>48000</v>
          </cell>
          <cell r="H8355">
            <v>5</v>
          </cell>
          <cell r="I8355">
            <v>36</v>
          </cell>
          <cell r="J8355" t="str">
            <v>100043</v>
          </cell>
          <cell r="K8355" t="str">
            <v>TM QUAN 3 (UNILEVER)</v>
          </cell>
        </row>
        <row r="8356">
          <cell r="D8356" t="str">
            <v>8934839122126</v>
          </cell>
          <cell r="E8356" t="str">
            <v>#P/S KDR chuyên gia bảo vệ toàn diện 150g x 1 hộp</v>
          </cell>
          <cell r="F8356" t="str">
            <v>Hộp</v>
          </cell>
          <cell r="G8356">
            <v>42000</v>
          </cell>
          <cell r="H8356">
            <v>1</v>
          </cell>
          <cell r="I8356">
            <v>6</v>
          </cell>
          <cell r="J8356" t="str">
            <v>100043</v>
          </cell>
          <cell r="K8356" t="str">
            <v>TM QUAN 3 (UNILEVER)</v>
          </cell>
        </row>
        <row r="8357">
          <cell r="D8357" t="str">
            <v>8934839122201</v>
          </cell>
          <cell r="E8357" t="str">
            <v>#P/S BCDR Chuyên gia</v>
          </cell>
          <cell r="F8357" t="str">
            <v>Cây</v>
          </cell>
          <cell r="G8357">
            <v>40000</v>
          </cell>
          <cell r="H8357">
            <v>1</v>
          </cell>
          <cell r="I8357">
            <v>6</v>
          </cell>
          <cell r="J8357" t="str">
            <v>100043</v>
          </cell>
          <cell r="K8357" t="str">
            <v>TM QUAN 3 (UNILEVER)</v>
          </cell>
        </row>
        <row r="8358">
          <cell r="D8358" t="str">
            <v>8934839122546</v>
          </cell>
          <cell r="E8358" t="str">
            <v>#P/S KDR C.Gia Giam E Buot 100g x 1 hộp</v>
          </cell>
          <cell r="F8358" t="str">
            <v>Hộp</v>
          </cell>
          <cell r="G8358">
            <v>47000</v>
          </cell>
          <cell r="H8358">
            <v>1</v>
          </cell>
          <cell r="I8358">
            <v>6</v>
          </cell>
          <cell r="J8358" t="str">
            <v>100043</v>
          </cell>
          <cell r="K8358" t="str">
            <v>TM QUAN 3 (UNILEVER)</v>
          </cell>
        </row>
        <row r="8359">
          <cell r="D8359" t="str">
            <v>8934839122553</v>
          </cell>
          <cell r="E8359" t="str">
            <v>#P/S Kem đánh răng trà xanh 100g x 1 hộp</v>
          </cell>
          <cell r="F8359" t="str">
            <v>Hộp</v>
          </cell>
          <cell r="G8359">
            <v>14000</v>
          </cell>
          <cell r="H8359">
            <v>1</v>
          </cell>
          <cell r="I8359">
            <v>1</v>
          </cell>
          <cell r="J8359" t="str">
            <v>100043</v>
          </cell>
          <cell r="K8359" t="str">
            <v>TM QUAN 3 (UNILEVER)</v>
          </cell>
        </row>
        <row r="8360">
          <cell r="D8360" t="str">
            <v>8934839122591</v>
          </cell>
          <cell r="E8360" t="str">
            <v>#P/S BCDR Than hoạt tính x cây</v>
          </cell>
          <cell r="F8360" t="str">
            <v>Hộp</v>
          </cell>
          <cell r="G8360">
            <v>44000</v>
          </cell>
          <cell r="H8360">
            <v>6</v>
          </cell>
          <cell r="I8360">
            <v>1</v>
          </cell>
          <cell r="J8360" t="str">
            <v>100043</v>
          </cell>
          <cell r="K8360" t="str">
            <v>TM QUAN 3 (UNILEVER)</v>
          </cell>
        </row>
        <row r="8361">
          <cell r="D8361" t="str">
            <v>8934839123062</v>
          </cell>
          <cell r="E8361" t="str">
            <v>#P/S BCDR chải sạch sâu x 1 cái</v>
          </cell>
          <cell r="F8361" t="str">
            <v>Cây</v>
          </cell>
          <cell r="G8361">
            <v>15000</v>
          </cell>
          <cell r="H8361">
            <v>6</v>
          </cell>
          <cell r="I8361">
            <v>6</v>
          </cell>
          <cell r="J8361" t="str">
            <v>100043</v>
          </cell>
          <cell r="K8361" t="str">
            <v>TM QUAN 3 (UNILEVER)</v>
          </cell>
        </row>
        <row r="8362">
          <cell r="D8362" t="str">
            <v>8934839123222</v>
          </cell>
          <cell r="E8362" t="str">
            <v>#CLOSEUP Kem đánh răng bạc hà 140g x 1 tuýp</v>
          </cell>
          <cell r="F8362" t="str">
            <v>Tuýp</v>
          </cell>
          <cell r="G8362">
            <v>29000</v>
          </cell>
          <cell r="H8362">
            <v>1</v>
          </cell>
          <cell r="I8362">
            <v>1</v>
          </cell>
          <cell r="J8362" t="str">
            <v>100043</v>
          </cell>
          <cell r="K8362" t="str">
            <v>TM QUAN 3 (UNILEVER)</v>
          </cell>
        </row>
        <row r="8363">
          <cell r="D8363" t="str">
            <v>8934839123246</v>
          </cell>
          <cell r="E8363" t="str">
            <v>#CLOSEUP Kem đanh răng bạc hà 230g x 1 hop</v>
          </cell>
          <cell r="F8363" t="str">
            <v>Hộp</v>
          </cell>
          <cell r="G8363">
            <v>36000</v>
          </cell>
          <cell r="H8363">
            <v>1</v>
          </cell>
          <cell r="I8363">
            <v>4</v>
          </cell>
          <cell r="J8363" t="str">
            <v>100043</v>
          </cell>
          <cell r="K8363" t="str">
            <v>TM QUAN 3 (UNILEVER)</v>
          </cell>
        </row>
        <row r="8364">
          <cell r="D8364" t="str">
            <v>8934839123314</v>
          </cell>
          <cell r="E8364" t="str">
            <v>#CLOSEUP KDR hương lộc đề 140g x 1 hộp</v>
          </cell>
          <cell r="F8364" t="str">
            <v>Tuýp</v>
          </cell>
          <cell r="G8364">
            <v>29000</v>
          </cell>
          <cell r="H8364">
            <v>1</v>
          </cell>
          <cell r="I8364">
            <v>1</v>
          </cell>
          <cell r="J8364" t="str">
            <v>100043</v>
          </cell>
          <cell r="K8364" t="str">
            <v>TM QUAN 3 (UNILEVER)</v>
          </cell>
        </row>
        <row r="8365">
          <cell r="D8365" t="str">
            <v>8934839123437</v>
          </cell>
          <cell r="E8365" t="str">
            <v>#P/S BCDR Muối tre x cây</v>
          </cell>
          <cell r="F8365" t="str">
            <v>Cây</v>
          </cell>
          <cell r="G8365">
            <v>36000</v>
          </cell>
          <cell r="H8365">
            <v>6</v>
          </cell>
          <cell r="I8365">
            <v>1</v>
          </cell>
          <cell r="J8365" t="str">
            <v>100043</v>
          </cell>
          <cell r="K8365" t="str">
            <v>TM QUAN 3 (UNILEVER)</v>
          </cell>
        </row>
        <row r="8366">
          <cell r="D8366" t="str">
            <v>8934839123444</v>
          </cell>
          <cell r="E8366" t="str">
            <v>#P/S BCDR muối Himalaya x cây</v>
          </cell>
          <cell r="F8366" t="str">
            <v>Cây</v>
          </cell>
          <cell r="G8366">
            <v>36000</v>
          </cell>
          <cell r="H8366">
            <v>6</v>
          </cell>
          <cell r="I8366">
            <v>1</v>
          </cell>
          <cell r="J8366" t="str">
            <v>100043</v>
          </cell>
          <cell r="K8366" t="str">
            <v>TM QUAN 3 (UNILEVER)</v>
          </cell>
        </row>
        <row r="8367">
          <cell r="D8367" t="str">
            <v>8934839123710</v>
          </cell>
          <cell r="E8367" t="str">
            <v>#P/S BCDR Tre Em S.Mem</v>
          </cell>
          <cell r="F8367" t="str">
            <v>Cây</v>
          </cell>
          <cell r="G8367">
            <v>20000</v>
          </cell>
          <cell r="H8367">
            <v>1</v>
          </cell>
          <cell r="I8367">
            <v>6</v>
          </cell>
          <cell r="J8367" t="str">
            <v>100043</v>
          </cell>
          <cell r="K8367" t="str">
            <v>TM QUAN 3 (UNILEVER)</v>
          </cell>
        </row>
        <row r="8368">
          <cell r="D8368" t="str">
            <v>8934839123741</v>
          </cell>
          <cell r="E8368" t="str">
            <v>#P/S Kem đánh răng bảo về 123 190g x 1 hộp</v>
          </cell>
          <cell r="F8368" t="str">
            <v>Hộp</v>
          </cell>
          <cell r="G8368">
            <v>28000</v>
          </cell>
          <cell r="H8368">
            <v>1</v>
          </cell>
          <cell r="I8368">
            <v>6</v>
          </cell>
          <cell r="J8368" t="str">
            <v>100043</v>
          </cell>
          <cell r="K8368" t="str">
            <v>TM QUAN 3 (UNILEVER)</v>
          </cell>
        </row>
        <row r="8369">
          <cell r="D8369" t="str">
            <v>8934839123826</v>
          </cell>
          <cell r="E8369" t="str">
            <v>#P/S KDR C.Gia Giam E Buot 100g x 1 hộp</v>
          </cell>
          <cell r="F8369" t="str">
            <v>Hộp</v>
          </cell>
          <cell r="G8369">
            <v>47000</v>
          </cell>
          <cell r="H8369">
            <v>1</v>
          </cell>
          <cell r="I8369">
            <v>54</v>
          </cell>
          <cell r="J8369" t="str">
            <v>100043</v>
          </cell>
          <cell r="K8369" t="str">
            <v>TM QUAN 3 (UNILEVER)</v>
          </cell>
        </row>
        <row r="8370">
          <cell r="D8370" t="str">
            <v>8934839124045</v>
          </cell>
          <cell r="E8370" t="str">
            <v>#P/S KDR Than tre 180g x Tuýp</v>
          </cell>
          <cell r="F8370" t="str">
            <v>Hộp</v>
          </cell>
          <cell r="G8370">
            <v>47000</v>
          </cell>
          <cell r="H8370">
            <v>4</v>
          </cell>
          <cell r="I8370">
            <v>1</v>
          </cell>
          <cell r="J8370" t="str">
            <v>100043</v>
          </cell>
          <cell r="K8370" t="str">
            <v>TM QUAN 3 (UNILEVER)</v>
          </cell>
        </row>
        <row r="8371">
          <cell r="D8371" t="str">
            <v>8934839124106</v>
          </cell>
          <cell r="E8371" t="str">
            <v>#CLOSEUP KDR Trắng sáng tự nhiên 180g x cây</v>
          </cell>
          <cell r="F8371" t="str">
            <v>Tuýp</v>
          </cell>
          <cell r="G8371">
            <v>54000</v>
          </cell>
          <cell r="H8371">
            <v>4</v>
          </cell>
          <cell r="I8371">
            <v>1</v>
          </cell>
          <cell r="J8371" t="str">
            <v>100043</v>
          </cell>
          <cell r="K8371" t="str">
            <v>TM QUAN 3 (UNILEVER)</v>
          </cell>
        </row>
        <row r="8372">
          <cell r="D8372" t="str">
            <v>8934839124298</v>
          </cell>
          <cell r="E8372" t="str">
            <v>#P/S Kem đánh răng trà xanh 100g x 1 hộp</v>
          </cell>
          <cell r="F8372" t="str">
            <v>Hộp</v>
          </cell>
          <cell r="G8372">
            <v>17000</v>
          </cell>
          <cell r="H8372">
            <v>1</v>
          </cell>
          <cell r="I8372">
            <v>60</v>
          </cell>
          <cell r="J8372" t="str">
            <v>100043</v>
          </cell>
          <cell r="K8372" t="str">
            <v>TM QUAN 3 (UNILEVER)</v>
          </cell>
        </row>
        <row r="8373">
          <cell r="D8373" t="str">
            <v>8934839124342</v>
          </cell>
          <cell r="E8373" t="str">
            <v>#P/S Kem đánh răng bảo về 123 190g x 1 hộp</v>
          </cell>
          <cell r="F8373" t="str">
            <v>Hộp</v>
          </cell>
          <cell r="G8373">
            <v>28000</v>
          </cell>
          <cell r="H8373">
            <v>1</v>
          </cell>
          <cell r="I8373">
            <v>36</v>
          </cell>
          <cell r="J8373" t="str">
            <v>100043</v>
          </cell>
          <cell r="K8373" t="str">
            <v>TM QUAN 3 (UNILEVER)</v>
          </cell>
        </row>
        <row r="8374">
          <cell r="D8374" t="str">
            <v>8934839124656</v>
          </cell>
          <cell r="E8374" t="str">
            <v>#P/S KDR chuyên gia bảo vệ toàn diện 150g x 1 hộp</v>
          </cell>
          <cell r="F8374" t="str">
            <v>Hộp</v>
          </cell>
          <cell r="G8374">
            <v>42000</v>
          </cell>
          <cell r="H8374">
            <v>4</v>
          </cell>
          <cell r="I8374">
            <v>1</v>
          </cell>
          <cell r="J8374" t="str">
            <v>100043</v>
          </cell>
          <cell r="K8374" t="str">
            <v>TM QUAN 3 (UNILEVER)</v>
          </cell>
        </row>
        <row r="8375">
          <cell r="D8375" t="str">
            <v>8934839124700</v>
          </cell>
          <cell r="E8375" t="str">
            <v>#P/S KDR C.Gia Giam E Buot 100g x 1 hộp</v>
          </cell>
          <cell r="F8375" t="str">
            <v>Hộp</v>
          </cell>
          <cell r="G8375">
            <v>47000</v>
          </cell>
          <cell r="H8375">
            <v>1</v>
          </cell>
          <cell r="I8375">
            <v>1</v>
          </cell>
          <cell r="J8375" t="str">
            <v>100043</v>
          </cell>
          <cell r="K8375" t="str">
            <v>TM QUAN 3 (UNILEVER)</v>
          </cell>
        </row>
        <row r="8376">
          <cell r="D8376" t="str">
            <v>8934839124991</v>
          </cell>
          <cell r="E8376" t="str">
            <v>CLOSE UP Bàn chải PRECISION x cây</v>
          </cell>
          <cell r="F8376" t="str">
            <v>Cây</v>
          </cell>
          <cell r="G8376">
            <v>49000</v>
          </cell>
          <cell r="H8376">
            <v>6</v>
          </cell>
          <cell r="I8376">
            <v>1</v>
          </cell>
          <cell r="J8376" t="str">
            <v>100043</v>
          </cell>
          <cell r="K8376" t="str">
            <v>TM QUAN 3 (UNILEVER)</v>
          </cell>
        </row>
        <row r="8377">
          <cell r="D8377" t="str">
            <v>8934839125080</v>
          </cell>
          <cell r="E8377" t="str">
            <v>#P/S Kem đánh răng bảo về 123 190g x 1 hộp</v>
          </cell>
          <cell r="F8377" t="str">
            <v>Hộp</v>
          </cell>
          <cell r="G8377">
            <v>33000</v>
          </cell>
          <cell r="H8377">
            <v>4</v>
          </cell>
          <cell r="I8377">
            <v>1</v>
          </cell>
          <cell r="J8377" t="str">
            <v>100043</v>
          </cell>
          <cell r="K8377" t="str">
            <v>TM QUAN 3 (UNILEVER)</v>
          </cell>
        </row>
        <row r="8378">
          <cell r="D8378" t="str">
            <v>8934839125905</v>
          </cell>
          <cell r="E8378" t="str">
            <v>P/S BCDR Uwhite Detox x cây</v>
          </cell>
          <cell r="F8378" t="str">
            <v>Gói</v>
          </cell>
          <cell r="G8378">
            <v>44000</v>
          </cell>
          <cell r="H8378">
            <v>6</v>
          </cell>
          <cell r="I8378">
            <v>12</v>
          </cell>
          <cell r="J8378" t="str">
            <v>100043</v>
          </cell>
          <cell r="K8378" t="str">
            <v>TM QUAN 3 (UNILEVER)</v>
          </cell>
        </row>
        <row r="8379">
          <cell r="D8379" t="str">
            <v>8934839125950</v>
          </cell>
          <cell r="E8379" t="str">
            <v>Closeup KDR thơm mát bất tận bạc hà 230g x tuýp</v>
          </cell>
          <cell r="F8379" t="str">
            <v>Tuýp</v>
          </cell>
          <cell r="G8379">
            <v>57000</v>
          </cell>
          <cell r="H8379">
            <v>5</v>
          </cell>
          <cell r="I8379">
            <v>36</v>
          </cell>
          <cell r="J8379" t="str">
            <v>100043</v>
          </cell>
          <cell r="K8379" t="str">
            <v>TM QUAN 3 (UNILEVER)</v>
          </cell>
        </row>
        <row r="8380">
          <cell r="D8380" t="str">
            <v>8934839125974</v>
          </cell>
          <cell r="E8380" t="str">
            <v>#CLOSEUP Kem đánh răng bạc hà 140g x 1 tuýp</v>
          </cell>
          <cell r="F8380" t="str">
            <v>Chai</v>
          </cell>
          <cell r="G8380">
            <v>32000</v>
          </cell>
          <cell r="H8380">
            <v>4</v>
          </cell>
          <cell r="I8380">
            <v>1</v>
          </cell>
          <cell r="J8380" t="str">
            <v>100043</v>
          </cell>
          <cell r="K8380" t="str">
            <v>TM QUAN 3 (UNILEVER)</v>
          </cell>
        </row>
        <row r="8381">
          <cell r="D8381" t="str">
            <v>8934839126001</v>
          </cell>
          <cell r="E8381" t="str">
            <v>Closeup KĐR thơm mát băng tuyết 230g x tuýp</v>
          </cell>
          <cell r="F8381" t="str">
            <v>Tuýp</v>
          </cell>
          <cell r="G8381">
            <v>57000</v>
          </cell>
          <cell r="H8381">
            <v>3</v>
          </cell>
          <cell r="I8381">
            <v>36</v>
          </cell>
          <cell r="J8381" t="str">
            <v>100043</v>
          </cell>
          <cell r="K8381" t="str">
            <v>TM QUAN 3 (UNILEVER)</v>
          </cell>
        </row>
        <row r="8382">
          <cell r="D8382" t="str">
            <v>8934839126025</v>
          </cell>
          <cell r="E8382" t="str">
            <v>#CLOSEUP KDR hương lộc đề 140g x 1 hộp</v>
          </cell>
          <cell r="F8382" t="str">
            <v>Hộp</v>
          </cell>
          <cell r="G8382">
            <v>38000</v>
          </cell>
          <cell r="H8382">
            <v>4</v>
          </cell>
          <cell r="I8382">
            <v>1</v>
          </cell>
          <cell r="J8382" t="str">
            <v>100043</v>
          </cell>
          <cell r="K8382" t="str">
            <v>TM QUAN 3 (UNILEVER)</v>
          </cell>
        </row>
        <row r="8383">
          <cell r="D8383" t="str">
            <v>8934839126087</v>
          </cell>
          <cell r="E8383" t="str">
            <v>#P/S KDR C.Gia Trắng răng 100g x 1 hộp</v>
          </cell>
          <cell r="F8383" t="str">
            <v>Gói</v>
          </cell>
          <cell r="G8383">
            <v>60000</v>
          </cell>
          <cell r="H8383">
            <v>4</v>
          </cell>
          <cell r="I8383">
            <v>36</v>
          </cell>
          <cell r="J8383" t="str">
            <v>100043</v>
          </cell>
          <cell r="K8383" t="str">
            <v>TM QUAN 3 (UNILEVER)</v>
          </cell>
        </row>
        <row r="8384">
          <cell r="D8384" t="str">
            <v>8934839126131</v>
          </cell>
          <cell r="E8384" t="str">
            <v>#CloseUp KDR k.chất matcha trắng răng 2.5 lần 230g x hộp</v>
          </cell>
          <cell r="F8384" t="str">
            <v>Hộp</v>
          </cell>
          <cell r="G8384">
            <v>56000</v>
          </cell>
          <cell r="H8384">
            <v>4</v>
          </cell>
          <cell r="I8384">
            <v>1</v>
          </cell>
          <cell r="J8384" t="str">
            <v>100043</v>
          </cell>
          <cell r="K8384" t="str">
            <v>TM QUAN 3 (UNILEVER)</v>
          </cell>
        </row>
        <row r="8385">
          <cell r="D8385" t="str">
            <v>8934839126483</v>
          </cell>
          <cell r="E8385" t="str">
            <v>P/S Nước súc miệng pro complete 500ml x chai</v>
          </cell>
          <cell r="F8385" t="str">
            <v>Chai</v>
          </cell>
          <cell r="G8385">
            <v>91000</v>
          </cell>
          <cell r="H8385">
            <v>3</v>
          </cell>
          <cell r="I8385">
            <v>1</v>
          </cell>
          <cell r="J8385" t="str">
            <v>100043</v>
          </cell>
          <cell r="K8385" t="str">
            <v>TM QUAN 3 (UNILEVER)</v>
          </cell>
        </row>
        <row r="8386">
          <cell r="D8386" t="str">
            <v>8934839127732</v>
          </cell>
          <cell r="E8386" t="str">
            <v>#P/S Kem đánh răng bảo về 123 190g x 1 hộp</v>
          </cell>
          <cell r="F8386" t="str">
            <v>Hộp</v>
          </cell>
          <cell r="G8386">
            <v>43000</v>
          </cell>
          <cell r="H8386">
            <v>1</v>
          </cell>
          <cell r="I8386">
            <v>1</v>
          </cell>
          <cell r="J8386" t="str">
            <v>100043</v>
          </cell>
          <cell r="K8386" t="str">
            <v>TM QUAN 3 (UNILEVER)</v>
          </cell>
        </row>
        <row r="8387">
          <cell r="D8387" t="str">
            <v>8934839127954</v>
          </cell>
          <cell r="E8387" t="str">
            <v>P/S BCDR than bạc 2 cây x vỉ</v>
          </cell>
          <cell r="F8387" t="str">
            <v>Vỉ</v>
          </cell>
          <cell r="G8387">
            <v>73000</v>
          </cell>
          <cell r="H8387">
            <v>5</v>
          </cell>
          <cell r="I8387">
            <v>36</v>
          </cell>
          <cell r="J8387" t="str">
            <v>100043</v>
          </cell>
          <cell r="K8387" t="str">
            <v>TM QUAN 3 (UNILEVER)</v>
          </cell>
        </row>
        <row r="8388">
          <cell r="D8388" t="str">
            <v>8934839127978</v>
          </cell>
          <cell r="E8388" t="str">
            <v>P/S BCDR Than hoạt tính x cây</v>
          </cell>
          <cell r="F8388" t="str">
            <v>Cây</v>
          </cell>
          <cell r="G8388">
            <v>45000</v>
          </cell>
          <cell r="H8388">
            <v>1</v>
          </cell>
          <cell r="I8388">
            <v>1</v>
          </cell>
          <cell r="J8388" t="str">
            <v>100043</v>
          </cell>
          <cell r="K8388" t="str">
            <v>TM QUAN 3 (UNILEVER)</v>
          </cell>
        </row>
        <row r="8389">
          <cell r="D8389" t="str">
            <v>8934839128067</v>
          </cell>
          <cell r="E8389" t="str">
            <v>P/S KĐR than hoạt tính 230g x tuýp</v>
          </cell>
          <cell r="F8389" t="str">
            <v>Tuýp</v>
          </cell>
          <cell r="G8389">
            <v>55000</v>
          </cell>
          <cell r="H8389">
            <v>1</v>
          </cell>
          <cell r="I8389">
            <v>1</v>
          </cell>
          <cell r="J8389" t="str">
            <v>100043</v>
          </cell>
          <cell r="K8389" t="str">
            <v>TM QUAN 3 (UNILEVER)</v>
          </cell>
        </row>
        <row r="8390">
          <cell r="D8390" t="str">
            <v>8934839128104</v>
          </cell>
          <cell r="E8390" t="str">
            <v>P/S KĐR trà xanh 230g x tuýp</v>
          </cell>
          <cell r="F8390" t="str">
            <v>Tuýp</v>
          </cell>
          <cell r="G8390">
            <v>55000</v>
          </cell>
          <cell r="H8390">
            <v>3</v>
          </cell>
          <cell r="I8390">
            <v>36</v>
          </cell>
          <cell r="J8390" t="str">
            <v>100043</v>
          </cell>
          <cell r="K8390" t="str">
            <v>TM QUAN 3 (UNILEVER)</v>
          </cell>
        </row>
        <row r="8391">
          <cell r="D8391" t="str">
            <v>8934839128142</v>
          </cell>
          <cell r="E8391" t="str">
            <v>P/S KĐR Baking Soda &amp; Hương Thảo 230g x tuýp</v>
          </cell>
          <cell r="F8391" t="str">
            <v>Tuýp</v>
          </cell>
          <cell r="G8391">
            <v>55000</v>
          </cell>
          <cell r="H8391">
            <v>1</v>
          </cell>
          <cell r="I8391">
            <v>1</v>
          </cell>
          <cell r="J8391" t="str">
            <v>100043</v>
          </cell>
          <cell r="K8391" t="str">
            <v>TM QUAN 3 (UNILEVER)</v>
          </cell>
        </row>
        <row r="8392">
          <cell r="D8392" t="str">
            <v>8934839128456</v>
          </cell>
          <cell r="E8392" t="str">
            <v>P/S BCĐR muối hồng 2 cây x vỉ</v>
          </cell>
          <cell r="F8392" t="str">
            <v>Vỉ</v>
          </cell>
          <cell r="G8392">
            <v>59000</v>
          </cell>
          <cell r="H8392">
            <v>3</v>
          </cell>
          <cell r="I8392">
            <v>36</v>
          </cell>
          <cell r="J8392" t="str">
            <v>100043</v>
          </cell>
          <cell r="K8392" t="str">
            <v>TM QUAN 3 (UNILEVER)</v>
          </cell>
        </row>
        <row r="8393">
          <cell r="D8393" t="str">
            <v>8934839128463</v>
          </cell>
          <cell r="E8393" t="str">
            <v>P/S BCDR Muối tre x cây</v>
          </cell>
          <cell r="F8393" t="str">
            <v>Cây</v>
          </cell>
          <cell r="G8393">
            <v>38000</v>
          </cell>
          <cell r="H8393">
            <v>1</v>
          </cell>
          <cell r="I8393">
            <v>1</v>
          </cell>
          <cell r="J8393" t="str">
            <v>100043</v>
          </cell>
          <cell r="K8393" t="str">
            <v>TM QUAN 3 (UNILEVER)</v>
          </cell>
        </row>
        <row r="8394">
          <cell r="D8394" t="str">
            <v>8934839128470</v>
          </cell>
          <cell r="E8394" t="str">
            <v>P/S BCDR muối Himalaya x cây</v>
          </cell>
          <cell r="F8394" t="str">
            <v>Cây</v>
          </cell>
          <cell r="G8394">
            <v>38000</v>
          </cell>
          <cell r="H8394">
            <v>1</v>
          </cell>
          <cell r="I8394">
            <v>1</v>
          </cell>
          <cell r="J8394" t="str">
            <v>100043</v>
          </cell>
          <cell r="K8394" t="str">
            <v>TM QUAN 3 (UNILEVER)</v>
          </cell>
        </row>
        <row r="8395">
          <cell r="D8395" t="str">
            <v>8934839128647</v>
          </cell>
          <cell r="E8395" t="str">
            <v>Closeup KDR Detox khoáng đất sét  230g x tuýp</v>
          </cell>
          <cell r="F8395" t="str">
            <v>Tuýp</v>
          </cell>
          <cell r="G8395">
            <v>63000</v>
          </cell>
          <cell r="H8395">
            <v>1</v>
          </cell>
          <cell r="I8395">
            <v>1</v>
          </cell>
          <cell r="J8395" t="str">
            <v>100043</v>
          </cell>
          <cell r="K8395" t="str">
            <v>TM QUAN 3 (UNILEVER)</v>
          </cell>
        </row>
        <row r="8396">
          <cell r="D8396" t="str">
            <v>8934839128692</v>
          </cell>
          <cell r="E8396" t="str">
            <v>Closeup KDR Detox trắng răng than hoạt tính 230g x tuýp</v>
          </cell>
          <cell r="F8396" t="str">
            <v>Tuýp</v>
          </cell>
          <cell r="G8396">
            <v>63000</v>
          </cell>
          <cell r="H8396">
            <v>1</v>
          </cell>
          <cell r="I8396">
            <v>1</v>
          </cell>
          <cell r="J8396" t="str">
            <v>100043</v>
          </cell>
          <cell r="K8396" t="str">
            <v>TM QUAN 3 (UNILEVER)</v>
          </cell>
        </row>
        <row r="8397">
          <cell r="D8397" t="str">
            <v>8934868099291</v>
          </cell>
          <cell r="E8397" t="str">
            <v>#TRESEMME DG Keratin 165ml x1 Chai</v>
          </cell>
          <cell r="F8397" t="str">
            <v>Chai</v>
          </cell>
          <cell r="G8397">
            <v>70000</v>
          </cell>
          <cell r="H8397">
            <v>1</v>
          </cell>
          <cell r="I8397">
            <v>4</v>
          </cell>
          <cell r="J8397" t="str">
            <v>100043</v>
          </cell>
          <cell r="K8397" t="str">
            <v>TM QUAN 3 (UNILEVER)</v>
          </cell>
        </row>
        <row r="8398">
          <cell r="D8398" t="str">
            <v>8934868099390</v>
          </cell>
          <cell r="E8398" t="str">
            <v>#TRESEMME DX Keratin 173ml x1 Chai</v>
          </cell>
          <cell r="F8398" t="str">
            <v>Chai</v>
          </cell>
          <cell r="G8398">
            <v>70000</v>
          </cell>
          <cell r="H8398">
            <v>1</v>
          </cell>
          <cell r="I8398">
            <v>4</v>
          </cell>
          <cell r="J8398" t="str">
            <v>100043</v>
          </cell>
          <cell r="K8398" t="str">
            <v>TM QUAN 3 (UNILEVER)</v>
          </cell>
        </row>
        <row r="8399">
          <cell r="D8399" t="str">
            <v>8934868100713</v>
          </cell>
          <cell r="E8399" t="str">
            <v>#CLEAR Dầu gội Hoa anh đào 180g x 1 chai</v>
          </cell>
          <cell r="F8399" t="str">
            <v>Chai</v>
          </cell>
          <cell r="G8399">
            <v>54000</v>
          </cell>
          <cell r="H8399">
            <v>1</v>
          </cell>
          <cell r="I8399">
            <v>4</v>
          </cell>
          <cell r="J8399" t="str">
            <v>100043</v>
          </cell>
          <cell r="K8399" t="str">
            <v>TM QUAN 3 (UNILEVER)</v>
          </cell>
        </row>
        <row r="8400">
          <cell r="D8400" t="str">
            <v>8934868100867</v>
          </cell>
          <cell r="E8400" t="str">
            <v># CLEAR Dầu gội bạc hà 180g x 1 chai</v>
          </cell>
          <cell r="F8400" t="str">
            <v>Chai</v>
          </cell>
          <cell r="G8400">
            <v>54000</v>
          </cell>
          <cell r="H8400">
            <v>1</v>
          </cell>
          <cell r="I8400">
            <v>4</v>
          </cell>
          <cell r="J8400" t="str">
            <v>100043</v>
          </cell>
          <cell r="K8400" t="str">
            <v>TM QUAN 3 (UNILEVER)</v>
          </cell>
        </row>
        <row r="8401">
          <cell r="D8401" t="str">
            <v>8934868100959</v>
          </cell>
          <cell r="E8401" t="str">
            <v># CLEAR Dầu gội mát lạnh cho nam 180g x 1 chai</v>
          </cell>
          <cell r="F8401" t="str">
            <v>Chai</v>
          </cell>
          <cell r="G8401">
            <v>55000</v>
          </cell>
          <cell r="H8401">
            <v>1</v>
          </cell>
          <cell r="I8401">
            <v>4</v>
          </cell>
          <cell r="J8401" t="str">
            <v>100043</v>
          </cell>
          <cell r="K8401" t="str">
            <v>TM QUAN 3 (UNILEVER)</v>
          </cell>
        </row>
        <row r="8402">
          <cell r="D8402" t="str">
            <v>8934868100997</v>
          </cell>
          <cell r="E8402" t="str">
            <v>#CLEAR DG sạch sâu cho nam 180g x1 Chai</v>
          </cell>
          <cell r="F8402" t="str">
            <v>Chai</v>
          </cell>
          <cell r="G8402">
            <v>55000</v>
          </cell>
          <cell r="H8402">
            <v>1</v>
          </cell>
          <cell r="I8402">
            <v>4</v>
          </cell>
          <cell r="J8402" t="str">
            <v>100043</v>
          </cell>
          <cell r="K8402" t="str">
            <v>TM QUAN 3 (UNILEVER)</v>
          </cell>
        </row>
        <row r="8403">
          <cell r="D8403" t="str">
            <v>8934868102083</v>
          </cell>
          <cell r="E8403" t="str">
            <v># CLEAR Dầu gội bạc hà 650g x 1 chai</v>
          </cell>
          <cell r="F8403" t="str">
            <v>Chai</v>
          </cell>
          <cell r="G8403">
            <v>144000</v>
          </cell>
          <cell r="H8403">
            <v>1</v>
          </cell>
          <cell r="I8403">
            <v>2</v>
          </cell>
          <cell r="J8403" t="str">
            <v>100043</v>
          </cell>
          <cell r="K8403" t="str">
            <v>TM QUAN 3 (UNILEVER)</v>
          </cell>
        </row>
        <row r="8404">
          <cell r="D8404" t="str">
            <v>8934868104353</v>
          </cell>
          <cell r="E8404" t="str">
            <v>#LIFEBOUY Xà bông cục chăm sóc da 90g x1 cục</v>
          </cell>
          <cell r="F8404" t="str">
            <v>Cục</v>
          </cell>
          <cell r="G8404">
            <v>14000</v>
          </cell>
          <cell r="H8404">
            <v>1</v>
          </cell>
          <cell r="I8404">
            <v>1</v>
          </cell>
          <cell r="J8404" t="str">
            <v>100043</v>
          </cell>
          <cell r="K8404" t="str">
            <v>TM QUAN 3 (UNILEVER)</v>
          </cell>
        </row>
        <row r="8405">
          <cell r="D8405" t="str">
            <v>8934868104407</v>
          </cell>
          <cell r="E8405" t="str">
            <v>#LIFEBUOY Xà bông cục bảo vệ vượt trội 90g x 1 cục</v>
          </cell>
          <cell r="F8405" t="str">
            <v>Cục</v>
          </cell>
          <cell r="G8405">
            <v>14000</v>
          </cell>
          <cell r="H8405">
            <v>1</v>
          </cell>
          <cell r="I8405">
            <v>1</v>
          </cell>
          <cell r="J8405" t="str">
            <v>100043</v>
          </cell>
          <cell r="K8405" t="str">
            <v>TM QUAN 3 (UNILEVER)</v>
          </cell>
        </row>
        <row r="8406">
          <cell r="D8406" t="str">
            <v>8934868104445</v>
          </cell>
          <cell r="E8406" t="str">
            <v># LIFEBUOY Nước rửa tay làm bếp 180g x 1 chai</v>
          </cell>
          <cell r="F8406" t="str">
            <v>Chai</v>
          </cell>
          <cell r="G8406">
            <v>27000</v>
          </cell>
          <cell r="H8406">
            <v>1</v>
          </cell>
          <cell r="I8406">
            <v>4</v>
          </cell>
          <cell r="J8406" t="str">
            <v>100043</v>
          </cell>
          <cell r="K8406" t="str">
            <v>TM QUAN 3 (UNILEVER)</v>
          </cell>
        </row>
        <row r="8407">
          <cell r="D8407" t="str">
            <v>8934868104483</v>
          </cell>
          <cell r="E8407" t="str">
            <v>#LIFEBUOY NRT bảo vệ vượt trội 180g x 1 chai</v>
          </cell>
          <cell r="F8407" t="str">
            <v>Chai</v>
          </cell>
          <cell r="G8407">
            <v>27000</v>
          </cell>
          <cell r="H8407">
            <v>1</v>
          </cell>
          <cell r="I8407">
            <v>4</v>
          </cell>
          <cell r="J8407" t="str">
            <v>100043</v>
          </cell>
          <cell r="K8407" t="str">
            <v>TM QUAN 3 (UNILEVER)</v>
          </cell>
        </row>
        <row r="8408">
          <cell r="D8408" t="str">
            <v>8934868109488</v>
          </cell>
          <cell r="E8408" t="str">
            <v># CLEAR Dầu gội nam mát lạnh 5ml x1 Gói</v>
          </cell>
          <cell r="F8408" t="str">
            <v>Bịch</v>
          </cell>
          <cell r="G8408">
            <v>2000</v>
          </cell>
          <cell r="H8408">
            <v>12</v>
          </cell>
          <cell r="I8408">
            <v>1</v>
          </cell>
          <cell r="J8408" t="str">
            <v>100043</v>
          </cell>
          <cell r="K8408" t="str">
            <v>TM QUAN 3 (UNILEVER)</v>
          </cell>
        </row>
        <row r="8409">
          <cell r="D8409" t="str">
            <v>8934868111757</v>
          </cell>
          <cell r="E8409" t="str">
            <v>#LIFEBOUY Sữa tắm bảo vệ vượt trội 270gx1chai</v>
          </cell>
          <cell r="F8409" t="str">
            <v>Chai</v>
          </cell>
          <cell r="G8409">
            <v>62000</v>
          </cell>
          <cell r="H8409">
            <v>6</v>
          </cell>
          <cell r="I8409">
            <v>1</v>
          </cell>
          <cell r="J8409" t="str">
            <v>100043</v>
          </cell>
          <cell r="K8409" t="str">
            <v>TM QUAN 3 (UNILEVER)</v>
          </cell>
        </row>
        <row r="8410">
          <cell r="D8410" t="str">
            <v>8934868113256</v>
          </cell>
          <cell r="E8410" t="str">
            <v>#DOVE Dầu xả phục hồi hư tổn 170g x 1 chai</v>
          </cell>
          <cell r="F8410" t="str">
            <v>Chai</v>
          </cell>
          <cell r="G8410">
            <v>48000</v>
          </cell>
          <cell r="H8410">
            <v>1</v>
          </cell>
          <cell r="I8410">
            <v>4</v>
          </cell>
          <cell r="J8410" t="str">
            <v>100043</v>
          </cell>
          <cell r="K8410" t="str">
            <v>TM QUAN 3 (UNILEVER)</v>
          </cell>
        </row>
        <row r="8411">
          <cell r="D8411" t="str">
            <v>8934868113379</v>
          </cell>
          <cell r="E8411" t="str">
            <v>#DOVE Dầu gội phục hồi hư tổn 170g x 1 chai</v>
          </cell>
          <cell r="F8411" t="str">
            <v>Chai</v>
          </cell>
          <cell r="G8411">
            <v>49000</v>
          </cell>
          <cell r="H8411">
            <v>6</v>
          </cell>
          <cell r="I8411">
            <v>1</v>
          </cell>
          <cell r="J8411" t="str">
            <v>100043</v>
          </cell>
          <cell r="K8411" t="str">
            <v>TM QUAN 3 (UNILEVER)</v>
          </cell>
        </row>
        <row r="8412">
          <cell r="D8412" t="str">
            <v>8934868113607</v>
          </cell>
          <cell r="E8412" t="str">
            <v>#SUNSILK Dầu xả siêu mềm mượt 170gr x 1 chai</v>
          </cell>
          <cell r="F8412" t="str">
            <v>Chai</v>
          </cell>
          <cell r="G8412">
            <v>40000</v>
          </cell>
          <cell r="H8412">
            <v>1</v>
          </cell>
          <cell r="I8412">
            <v>4</v>
          </cell>
          <cell r="J8412" t="str">
            <v>100043</v>
          </cell>
          <cell r="K8412" t="str">
            <v>TM QUAN 3 (UNILEVER)</v>
          </cell>
        </row>
        <row r="8413">
          <cell r="D8413" t="str">
            <v>8934868113737</v>
          </cell>
          <cell r="E8413" t="str">
            <v>#SUNSILK Dầu gội siêu mềm mượt 180g x 1 chai</v>
          </cell>
          <cell r="F8413" t="str">
            <v>Chai</v>
          </cell>
          <cell r="G8413">
            <v>46000</v>
          </cell>
          <cell r="H8413">
            <v>1</v>
          </cell>
          <cell r="I8413">
            <v>1</v>
          </cell>
          <cell r="J8413" t="str">
            <v>100043</v>
          </cell>
          <cell r="K8413" t="str">
            <v>TM QUAN 3 (UNILEVER)</v>
          </cell>
        </row>
        <row r="8414">
          <cell r="D8414" t="str">
            <v>8934868114376</v>
          </cell>
          <cell r="E8414" t="str">
            <v>#DOVE Sữa tắm dưỡng ẩm 180g x1 chai</v>
          </cell>
          <cell r="F8414" t="str">
            <v>Chai</v>
          </cell>
          <cell r="G8414">
            <v>58000</v>
          </cell>
          <cell r="H8414">
            <v>1</v>
          </cell>
          <cell r="I8414">
            <v>1</v>
          </cell>
          <cell r="J8414" t="str">
            <v>100043</v>
          </cell>
          <cell r="K8414" t="str">
            <v>TM QUAN 3 (UNILEVER)</v>
          </cell>
        </row>
        <row r="8415">
          <cell r="D8415" t="str">
            <v>8934868114413</v>
          </cell>
          <cell r="E8415" t="str">
            <v>#DOVE Sữa tắm tẩy tế bào chết 530g x1 chai</v>
          </cell>
          <cell r="F8415" t="str">
            <v>Chai</v>
          </cell>
          <cell r="G8415">
            <v>149000</v>
          </cell>
          <cell r="H8415">
            <v>3</v>
          </cell>
          <cell r="I8415">
            <v>1</v>
          </cell>
          <cell r="J8415" t="str">
            <v>100043</v>
          </cell>
          <cell r="K8415" t="str">
            <v>TM QUAN 3 (UNILEVER)</v>
          </cell>
        </row>
        <row r="8416">
          <cell r="D8416" t="str">
            <v>8934868114680</v>
          </cell>
          <cell r="E8416" t="str">
            <v>#VASELINE Sữa dưỡng thể 10in1 200mlx1chai</v>
          </cell>
          <cell r="F8416" t="str">
            <v>Chai</v>
          </cell>
          <cell r="G8416">
            <v>95000</v>
          </cell>
          <cell r="H8416">
            <v>1</v>
          </cell>
          <cell r="I8416">
            <v>1</v>
          </cell>
          <cell r="J8416" t="str">
            <v>100043</v>
          </cell>
          <cell r="K8416" t="str">
            <v>TM QUAN 3 (UNILEVER)</v>
          </cell>
        </row>
        <row r="8417">
          <cell r="D8417" t="str">
            <v>8934868122692</v>
          </cell>
          <cell r="E8417" t="str">
            <v>#CLEAR Dầu gội thảo dược 180g x1 Chai</v>
          </cell>
          <cell r="F8417" t="str">
            <v>Chai</v>
          </cell>
          <cell r="G8417">
            <v>62000</v>
          </cell>
          <cell r="H8417">
            <v>1</v>
          </cell>
          <cell r="I8417">
            <v>36</v>
          </cell>
          <cell r="J8417" t="str">
            <v>100043</v>
          </cell>
          <cell r="K8417" t="str">
            <v>TM QUAN 3 (UNILEVER)</v>
          </cell>
        </row>
        <row r="8418">
          <cell r="D8418" t="str">
            <v>8934868125457</v>
          </cell>
          <cell r="E8418" t="str">
            <v>#HAZELINE Sữa tắm Matcha lưu đỏ 700g x1 Chai</v>
          </cell>
          <cell r="F8418" t="str">
            <v>Chai</v>
          </cell>
          <cell r="G8418">
            <v>102000</v>
          </cell>
          <cell r="H8418">
            <v>1</v>
          </cell>
          <cell r="I8418">
            <v>4</v>
          </cell>
          <cell r="J8418" t="str">
            <v>100043</v>
          </cell>
          <cell r="K8418" t="str">
            <v>TM QUAN 3 (UNILEVER)</v>
          </cell>
        </row>
        <row r="8419">
          <cell r="D8419" t="str">
            <v>8934868125518</v>
          </cell>
          <cell r="E8419" t="str">
            <v>#CLEAR Dầu gội thảo dược 180g x1 Chai</v>
          </cell>
          <cell r="F8419" t="str">
            <v>Chai</v>
          </cell>
          <cell r="G8419">
            <v>62000</v>
          </cell>
          <cell r="H8419">
            <v>1</v>
          </cell>
          <cell r="I8419">
            <v>4</v>
          </cell>
          <cell r="J8419" t="str">
            <v>100043</v>
          </cell>
          <cell r="K8419" t="str">
            <v>TM QUAN 3 (UNILEVER)</v>
          </cell>
        </row>
        <row r="8420">
          <cell r="D8420" t="str">
            <v>8934868125570</v>
          </cell>
          <cell r="E8420" t="str">
            <v>#CLEAR Dầu gội thảo dược 650g x 1 chai</v>
          </cell>
          <cell r="F8420" t="str">
            <v>Chai</v>
          </cell>
          <cell r="G8420">
            <v>165000</v>
          </cell>
          <cell r="H8420">
            <v>1</v>
          </cell>
          <cell r="I8420">
            <v>2</v>
          </cell>
          <cell r="J8420" t="str">
            <v>100043</v>
          </cell>
          <cell r="K8420" t="str">
            <v>TM QUAN 3 (UNILEVER)</v>
          </cell>
        </row>
        <row r="8421">
          <cell r="D8421" t="str">
            <v>8934868126812</v>
          </cell>
          <cell r="E8421" t="str">
            <v>#HAZELINE Dưỡng thể Matcha lựu đỏ 140g x 1 chai</v>
          </cell>
          <cell r="F8421" t="str">
            <v>Chai</v>
          </cell>
          <cell r="G8421">
            <v>37000</v>
          </cell>
          <cell r="H8421">
            <v>1</v>
          </cell>
          <cell r="I8421">
            <v>2</v>
          </cell>
          <cell r="J8421" t="str">
            <v>100043</v>
          </cell>
          <cell r="K8421" t="str">
            <v>TM QUAN 3 (UNILEVER)</v>
          </cell>
        </row>
        <row r="8422">
          <cell r="D8422" t="str">
            <v>8934868126829</v>
          </cell>
          <cell r="E8422" t="str">
            <v>#HAZELINE SDT matcha lựu đỏ 230ml x 1Chai</v>
          </cell>
          <cell r="F8422" t="str">
            <v>Chai</v>
          </cell>
          <cell r="G8422">
            <v>61000</v>
          </cell>
          <cell r="H8422">
            <v>1</v>
          </cell>
          <cell r="I8422">
            <v>4</v>
          </cell>
          <cell r="J8422" t="str">
            <v>100043</v>
          </cell>
          <cell r="K8422" t="str">
            <v>TM QUAN 3 (UNILEVER)</v>
          </cell>
        </row>
        <row r="8423">
          <cell r="D8423" t="str">
            <v>8934868126843</v>
          </cell>
          <cell r="E8423" t="str">
            <v>#HAZELINE SDT yến mạch 230g x 1 chai</v>
          </cell>
          <cell r="F8423" t="str">
            <v>Chai</v>
          </cell>
          <cell r="G8423">
            <v>61000</v>
          </cell>
          <cell r="H8423">
            <v>1</v>
          </cell>
          <cell r="I8423">
            <v>4</v>
          </cell>
          <cell r="J8423" t="str">
            <v>100043</v>
          </cell>
          <cell r="K8423" t="str">
            <v>TM QUAN 3 (UNILEVER)</v>
          </cell>
        </row>
        <row r="8424">
          <cell r="D8424" t="str">
            <v>8934868126867</v>
          </cell>
          <cell r="E8424" t="str">
            <v>#HAZELINE SRM ngừa mụn nghệ 50g x 1 Chai</v>
          </cell>
          <cell r="F8424" t="str">
            <v>Chai</v>
          </cell>
          <cell r="G8424">
            <v>25000</v>
          </cell>
          <cell r="H8424">
            <v>1</v>
          </cell>
          <cell r="I8424">
            <v>4</v>
          </cell>
          <cell r="J8424" t="str">
            <v>100043</v>
          </cell>
          <cell r="K8424" t="str">
            <v>TM QUAN 3 (UNILEVER)</v>
          </cell>
        </row>
        <row r="8425">
          <cell r="D8425" t="str">
            <v>8934868128151</v>
          </cell>
          <cell r="E8425" t="str">
            <v>#HAZELINE SRM matcha lựu đỏ 50g x 1 Chai</v>
          </cell>
          <cell r="F8425" t="str">
            <v>Tuýp</v>
          </cell>
          <cell r="G8425">
            <v>25000</v>
          </cell>
          <cell r="H8425">
            <v>1</v>
          </cell>
          <cell r="I8425">
            <v>4</v>
          </cell>
          <cell r="J8425" t="str">
            <v>100043</v>
          </cell>
          <cell r="K8425" t="str">
            <v>TM QUAN 3 (UNILEVER)</v>
          </cell>
        </row>
        <row r="8426">
          <cell r="D8426" t="str">
            <v>8934868132554</v>
          </cell>
          <cell r="E8426" t="str">
            <v>#CLEAR Dầu gội thảo dược 180g x1 Chai</v>
          </cell>
          <cell r="F8426" t="str">
            <v>Chai</v>
          </cell>
          <cell r="G8426">
            <v>68000</v>
          </cell>
          <cell r="H8426">
            <v>1</v>
          </cell>
          <cell r="I8426">
            <v>1</v>
          </cell>
          <cell r="J8426" t="str">
            <v>100043</v>
          </cell>
          <cell r="K8426" t="str">
            <v>TM QUAN 3 (UNILEVER)</v>
          </cell>
        </row>
        <row r="8427">
          <cell r="D8427" t="str">
            <v>8934868132578</v>
          </cell>
          <cell r="E8427" t="str">
            <v>#CLEAR Dầu gội thảo dược 650g x 1 chai</v>
          </cell>
          <cell r="F8427" t="str">
            <v>Chai</v>
          </cell>
          <cell r="G8427">
            <v>180000</v>
          </cell>
          <cell r="H8427">
            <v>1</v>
          </cell>
          <cell r="I8427">
            <v>8</v>
          </cell>
          <cell r="J8427" t="str">
            <v>100043</v>
          </cell>
          <cell r="K8427" t="str">
            <v>TM QUAN 3 (UNILEVER)</v>
          </cell>
        </row>
        <row r="8428">
          <cell r="D8428" t="str">
            <v>8934868132608</v>
          </cell>
          <cell r="E8428" t="str">
            <v>#CLEAR Dầu gội bạc hà 180g x 1 chai</v>
          </cell>
          <cell r="F8428" t="str">
            <v>Chai</v>
          </cell>
          <cell r="G8428">
            <v>55000</v>
          </cell>
          <cell r="H8428">
            <v>1</v>
          </cell>
          <cell r="I8428">
            <v>36</v>
          </cell>
          <cell r="J8428" t="str">
            <v>100043</v>
          </cell>
          <cell r="K8428" t="str">
            <v>TM QUAN 3 (UNILEVER)</v>
          </cell>
        </row>
        <row r="8429">
          <cell r="D8429" t="str">
            <v>8934868132622</v>
          </cell>
          <cell r="E8429" t="str">
            <v>#CLEAR Dầu gội nam mát lạnh 5ml x1 Gói</v>
          </cell>
          <cell r="F8429" t="str">
            <v>Gói</v>
          </cell>
          <cell r="G8429">
            <v>1500</v>
          </cell>
          <cell r="H8429">
            <v>12</v>
          </cell>
          <cell r="I8429">
            <v>1</v>
          </cell>
          <cell r="J8429" t="str">
            <v>100043</v>
          </cell>
          <cell r="K8429" t="str">
            <v>TM QUAN 3 (UNILEVER)</v>
          </cell>
        </row>
        <row r="8430">
          <cell r="D8430" t="str">
            <v>8934868132639</v>
          </cell>
          <cell r="E8430" t="str">
            <v>#CLEAR Dầu gội bạc hà 650g x 1 chai</v>
          </cell>
          <cell r="F8430" t="str">
            <v>Chai</v>
          </cell>
          <cell r="G8430">
            <v>152000</v>
          </cell>
          <cell r="H8430">
            <v>1</v>
          </cell>
          <cell r="I8430">
            <v>8</v>
          </cell>
          <cell r="J8430" t="str">
            <v>100043</v>
          </cell>
          <cell r="K8430" t="str">
            <v>TM QUAN 3 (UNILEVER)</v>
          </cell>
        </row>
        <row r="8431">
          <cell r="D8431" t="str">
            <v>8934868132707</v>
          </cell>
          <cell r="E8431" t="str">
            <v>#CLEAR Dầu gội mát lạnh cho nam 180g x 1 chai</v>
          </cell>
          <cell r="F8431" t="str">
            <v>Chai</v>
          </cell>
          <cell r="G8431">
            <v>62000</v>
          </cell>
          <cell r="H8431">
            <v>1</v>
          </cell>
          <cell r="I8431">
            <v>1</v>
          </cell>
          <cell r="J8431" t="str">
            <v>100043</v>
          </cell>
          <cell r="K8431" t="str">
            <v>TM QUAN 3 (UNILEVER)</v>
          </cell>
        </row>
        <row r="8432">
          <cell r="D8432" t="str">
            <v>8934868132752</v>
          </cell>
          <cell r="E8432" t="str">
            <v>#CLEAR Dầu gội sạch sâu da đầu cho nam 180g x1 Chai</v>
          </cell>
          <cell r="F8432" t="str">
            <v>Chai</v>
          </cell>
          <cell r="G8432">
            <v>55000</v>
          </cell>
          <cell r="H8432">
            <v>1</v>
          </cell>
          <cell r="I8432">
            <v>1</v>
          </cell>
          <cell r="J8432" t="str">
            <v>100043</v>
          </cell>
          <cell r="K8432" t="str">
            <v>TM QUAN 3 (UNILEVER)</v>
          </cell>
        </row>
        <row r="8433">
          <cell r="D8433" t="str">
            <v>8934868132783</v>
          </cell>
          <cell r="E8433" t="str">
            <v>#CLEAR Dầu gội nam mát lạnh 5ml x1 Gói</v>
          </cell>
          <cell r="F8433" t="str">
            <v>Gói</v>
          </cell>
          <cell r="G8433">
            <v>2000</v>
          </cell>
          <cell r="H8433">
            <v>12</v>
          </cell>
          <cell r="I8433">
            <v>1</v>
          </cell>
          <cell r="J8433" t="str">
            <v>100043</v>
          </cell>
          <cell r="K8433" t="str">
            <v>TM QUAN 3 (UNILEVER)</v>
          </cell>
        </row>
        <row r="8434">
          <cell r="D8434" t="str">
            <v>8934868133384</v>
          </cell>
          <cell r="E8434" t="str">
            <v>#LIFEBUOY Nước rửa tay làm bếp 180g x 1 chai</v>
          </cell>
          <cell r="F8434" t="str">
            <v>Chai</v>
          </cell>
          <cell r="G8434">
            <v>35000</v>
          </cell>
          <cell r="H8434">
            <v>1</v>
          </cell>
          <cell r="I8434">
            <v>1</v>
          </cell>
          <cell r="J8434" t="str">
            <v>100043</v>
          </cell>
          <cell r="K8434" t="str">
            <v>TM QUAN 3 (UNILEVER)</v>
          </cell>
        </row>
        <row r="8435">
          <cell r="D8435" t="str">
            <v>8934868133421</v>
          </cell>
          <cell r="E8435" t="str">
            <v>#LIFEBUOY NRT bảo vệ vượt trội 180g x 1 chai</v>
          </cell>
          <cell r="F8435" t="str">
            <v>Chai</v>
          </cell>
          <cell r="G8435">
            <v>37000</v>
          </cell>
          <cell r="H8435">
            <v>6</v>
          </cell>
          <cell r="I8435">
            <v>1</v>
          </cell>
          <cell r="J8435" t="str">
            <v>100043</v>
          </cell>
          <cell r="K8435" t="str">
            <v>TM QUAN 3 (UNILEVER)</v>
          </cell>
        </row>
        <row r="8436">
          <cell r="D8436" t="str">
            <v>8934868134411</v>
          </cell>
          <cell r="E8436" t="str">
            <v>#TRESEMME DX Keratin 170ml x1 Chai</v>
          </cell>
          <cell r="F8436" t="str">
            <v>Chai</v>
          </cell>
          <cell r="G8436">
            <v>73000</v>
          </cell>
          <cell r="H8436">
            <v>6</v>
          </cell>
          <cell r="I8436">
            <v>1</v>
          </cell>
          <cell r="J8436" t="str">
            <v>100043</v>
          </cell>
          <cell r="K8436" t="str">
            <v>TM QUAN 3 (UNILEVER)</v>
          </cell>
        </row>
        <row r="8437">
          <cell r="D8437" t="str">
            <v>8934868134466</v>
          </cell>
          <cell r="E8437" t="str">
            <v>#TRESEMME DG Keratin 170ml x1 Chai</v>
          </cell>
          <cell r="F8437" t="str">
            <v>Chai</v>
          </cell>
          <cell r="G8437">
            <v>73000</v>
          </cell>
          <cell r="H8437">
            <v>6</v>
          </cell>
          <cell r="I8437">
            <v>1</v>
          </cell>
          <cell r="J8437" t="str">
            <v>100043</v>
          </cell>
          <cell r="K8437" t="str">
            <v>TM QUAN 3 (UNILEVER)</v>
          </cell>
        </row>
        <row r="8438">
          <cell r="D8438" t="str">
            <v>8934868141570</v>
          </cell>
          <cell r="E8438" t="str">
            <v>#HAZELINE Sữa Rửa Mặt Matcha &amp; Lựu Đỏ 24X50G Tuýp</v>
          </cell>
          <cell r="F8438" t="str">
            <v>Cái</v>
          </cell>
          <cell r="G8438">
            <v>25000</v>
          </cell>
          <cell r="H8438">
            <v>1</v>
          </cell>
          <cell r="I8438">
            <v>1</v>
          </cell>
          <cell r="J8438" t="str">
            <v>100043</v>
          </cell>
          <cell r="K8438" t="str">
            <v>TM QUAN 3 (UNILEVER)</v>
          </cell>
        </row>
        <row r="8439">
          <cell r="D8439" t="str">
            <v>8934868141662</v>
          </cell>
          <cell r="E8439" t="str">
            <v>#HAZELINE SDT Dâu Tằm 230ml x 1 chai</v>
          </cell>
          <cell r="F8439" t="str">
            <v>Hộp</v>
          </cell>
          <cell r="G8439">
            <v>63000</v>
          </cell>
          <cell r="H8439">
            <v>1</v>
          </cell>
          <cell r="I8439">
            <v>1</v>
          </cell>
          <cell r="J8439" t="str">
            <v>100043</v>
          </cell>
          <cell r="K8439" t="str">
            <v>TM QUAN 3 (UNILEVER)</v>
          </cell>
        </row>
        <row r="8440">
          <cell r="D8440" t="str">
            <v>8934868141761</v>
          </cell>
          <cell r="E8440" t="str">
            <v>#HAZELINE Sửa Rửa Mặt Nghệ &amp; Kiwi 24X50G Tuýp</v>
          </cell>
          <cell r="F8440" t="str">
            <v>Cái</v>
          </cell>
          <cell r="G8440">
            <v>25000</v>
          </cell>
          <cell r="H8440">
            <v>1</v>
          </cell>
          <cell r="I8440">
            <v>1</v>
          </cell>
          <cell r="J8440" t="str">
            <v>100043</v>
          </cell>
          <cell r="K8440" t="str">
            <v>TM QUAN 3 (UNILEVER)</v>
          </cell>
        </row>
        <row r="8441">
          <cell r="D8441" t="str">
            <v>8934868141808</v>
          </cell>
          <cell r="E8441" t="str">
            <v>#HAZELINE SDT Matcha &amp; Lựu Đỏ 230ml x 1 Chai</v>
          </cell>
          <cell r="F8441" t="str">
            <v>Hộp</v>
          </cell>
          <cell r="G8441">
            <v>63000</v>
          </cell>
          <cell r="H8441">
            <v>1</v>
          </cell>
          <cell r="I8441">
            <v>1</v>
          </cell>
          <cell r="J8441" t="str">
            <v>100043</v>
          </cell>
          <cell r="K8441" t="str">
            <v>TM QUAN 3 (UNILEVER)</v>
          </cell>
        </row>
        <row r="8442">
          <cell r="D8442" t="str">
            <v>8934868142591</v>
          </cell>
          <cell r="E8442" t="str">
            <v>#CLEAR Dầu Gội Mát Lạnh Bạc Hà 180G/36 Chai</v>
          </cell>
          <cell r="F8442" t="str">
            <v>Cái</v>
          </cell>
          <cell r="G8442">
            <v>57000</v>
          </cell>
          <cell r="H8442">
            <v>1</v>
          </cell>
          <cell r="I8442">
            <v>1</v>
          </cell>
          <cell r="J8442" t="str">
            <v>100043</v>
          </cell>
          <cell r="K8442" t="str">
            <v>TM QUAN 3 (UNILEVER)</v>
          </cell>
        </row>
        <row r="8443">
          <cell r="D8443" t="str">
            <v>8934868142614</v>
          </cell>
          <cell r="E8443" t="str">
            <v>#CLEAR Dầu Gội Mát Lạnh Bạc Hà 650G/8 Chai</v>
          </cell>
          <cell r="F8443" t="str">
            <v>Cái</v>
          </cell>
          <cell r="G8443">
            <v>158000</v>
          </cell>
          <cell r="H8443">
            <v>1</v>
          </cell>
          <cell r="I8443">
            <v>1</v>
          </cell>
          <cell r="J8443" t="str">
            <v>100043</v>
          </cell>
          <cell r="K8443" t="str">
            <v>TM QUAN 3 (UNILEVER)</v>
          </cell>
        </row>
        <row r="8444">
          <cell r="D8444" t="str">
            <v>8934868145219</v>
          </cell>
          <cell r="E8444" t="str">
            <v>#LIFEBOUY Xà bông cục chăm sóc da 90g x1 cục</v>
          </cell>
          <cell r="F8444" t="str">
            <v>Gói</v>
          </cell>
          <cell r="G8444">
            <v>16000</v>
          </cell>
          <cell r="H8444">
            <v>6</v>
          </cell>
          <cell r="I8444">
            <v>1</v>
          </cell>
          <cell r="J8444" t="str">
            <v>100043</v>
          </cell>
          <cell r="K8444" t="str">
            <v>TM QUAN 3 (UNILEVER)</v>
          </cell>
        </row>
        <row r="8445">
          <cell r="D8445" t="str">
            <v>8934868145233</v>
          </cell>
          <cell r="E8445" t="str">
            <v>#LIFEBUOY Xà bông cục bảo vệ vượt trội 90g x 1 cục</v>
          </cell>
          <cell r="F8445" t="str">
            <v>Gói</v>
          </cell>
          <cell r="G8445">
            <v>16000</v>
          </cell>
          <cell r="H8445">
            <v>6</v>
          </cell>
          <cell r="I8445">
            <v>1</v>
          </cell>
          <cell r="J8445" t="str">
            <v>100043</v>
          </cell>
          <cell r="K8445" t="str">
            <v>TM QUAN 3 (UNILEVER)</v>
          </cell>
        </row>
        <row r="8446">
          <cell r="D8446" t="str">
            <v>8934868152514</v>
          </cell>
          <cell r="E8446" t="str">
            <v>#CLEAR Dầu gội mát lạnh cho nam 180g x chai</v>
          </cell>
          <cell r="F8446" t="str">
            <v>Hộp</v>
          </cell>
          <cell r="G8446">
            <v>75000</v>
          </cell>
          <cell r="H8446">
            <v>6</v>
          </cell>
          <cell r="I8446">
            <v>36</v>
          </cell>
          <cell r="J8446" t="str">
            <v>100043</v>
          </cell>
          <cell r="K8446" t="str">
            <v>TM QUAN 3 (UNILEVER)</v>
          </cell>
        </row>
        <row r="8447">
          <cell r="D8447" t="str">
            <v>8934868152569</v>
          </cell>
          <cell r="E8447" t="str">
            <v>CLEAR Dầu Gội Mát Lạnh Bạc Hà 170G x Chai</v>
          </cell>
          <cell r="F8447" t="str">
            <v>Chai</v>
          </cell>
          <cell r="G8447">
            <v>82000</v>
          </cell>
          <cell r="H8447">
            <v>6</v>
          </cell>
          <cell r="I8447">
            <v>1</v>
          </cell>
          <cell r="J8447" t="str">
            <v>100043</v>
          </cell>
          <cell r="K8447" t="str">
            <v>TM QUAN 3 (UNILEVER)</v>
          </cell>
        </row>
        <row r="8448">
          <cell r="D8448" t="str">
            <v>8934868152583</v>
          </cell>
          <cell r="E8448" t="str">
            <v>CLEAR Dầu Gội Mát Lạnh Bạc Hà 630G x Chai</v>
          </cell>
          <cell r="F8448" t="str">
            <v>Hộp</v>
          </cell>
          <cell r="G8448">
            <v>197000</v>
          </cell>
          <cell r="H8448">
            <v>3</v>
          </cell>
          <cell r="I8448">
            <v>8</v>
          </cell>
          <cell r="J8448" t="str">
            <v>100043</v>
          </cell>
          <cell r="K8448" t="str">
            <v>TM QUAN 3 (UNILEVER)</v>
          </cell>
        </row>
        <row r="8449">
          <cell r="D8449" t="str">
            <v>8934868153207</v>
          </cell>
          <cell r="E8449" t="str">
            <v>Lifebuoy Dung dịch xịt diệt khuẩn 50ml x chai</v>
          </cell>
          <cell r="F8449" t="str">
            <v>Chai</v>
          </cell>
          <cell r="G8449">
            <v>31000</v>
          </cell>
          <cell r="H8449">
            <v>4</v>
          </cell>
          <cell r="I8449">
            <v>1</v>
          </cell>
          <cell r="J8449" t="str">
            <v>100043</v>
          </cell>
          <cell r="K8449" t="str">
            <v>TM QUAN 3 (UNILEVER)</v>
          </cell>
        </row>
        <row r="8450">
          <cell r="D8450" t="str">
            <v>8934868153276</v>
          </cell>
          <cell r="E8450" t="str">
            <v>#Treseme Dầu gội Keratin vào nếp suôn mượt 340g x chai</v>
          </cell>
          <cell r="F8450" t="str">
            <v>Chai</v>
          </cell>
          <cell r="G8450">
            <v>163000</v>
          </cell>
          <cell r="H8450">
            <v>3</v>
          </cell>
          <cell r="I8450">
            <v>12</v>
          </cell>
          <cell r="J8450" t="str">
            <v>100043</v>
          </cell>
          <cell r="K8450" t="str">
            <v>TM QUAN 3 (UNILEVER)</v>
          </cell>
        </row>
        <row r="8451">
          <cell r="D8451" t="str">
            <v>8934868153320</v>
          </cell>
          <cell r="E8451" t="str">
            <v>#Treseme Dầu xả Keratin vào nếp suôn mượt 340g x chai</v>
          </cell>
          <cell r="F8451" t="str">
            <v>Chai</v>
          </cell>
          <cell r="G8451">
            <v>163000</v>
          </cell>
          <cell r="H8451">
            <v>3</v>
          </cell>
          <cell r="I8451">
            <v>12</v>
          </cell>
          <cell r="J8451" t="str">
            <v>100043</v>
          </cell>
          <cell r="K8451" t="str">
            <v>TM QUAN 3 (UNILEVER)</v>
          </cell>
        </row>
        <row r="8452">
          <cell r="D8452" t="str">
            <v>8934868154617</v>
          </cell>
          <cell r="E8452" t="str">
            <v>LIFEBOUY Sữa tắm bảo vệ vượt trội 250g x chai</v>
          </cell>
          <cell r="F8452" t="str">
            <v>Chai</v>
          </cell>
          <cell r="G8452">
            <v>67000</v>
          </cell>
          <cell r="H8452">
            <v>2</v>
          </cell>
          <cell r="I8452">
            <v>1</v>
          </cell>
          <cell r="J8452" t="str">
            <v>100043</v>
          </cell>
          <cell r="K8452" t="str">
            <v>TM QUAN 3 (UNILEVER)</v>
          </cell>
        </row>
        <row r="8453">
          <cell r="D8453" t="str">
            <v>8934868155324</v>
          </cell>
          <cell r="E8453" t="str">
            <v>LIFEBUOY NRT bảo vệ vượt trội 180g x 1 chai</v>
          </cell>
          <cell r="F8453" t="str">
            <v>Chai</v>
          </cell>
          <cell r="G8453">
            <v>42000</v>
          </cell>
          <cell r="H8453">
            <v>2</v>
          </cell>
          <cell r="I8453">
            <v>1</v>
          </cell>
          <cell r="J8453" t="str">
            <v>100043</v>
          </cell>
          <cell r="K8453" t="str">
            <v>TM QUAN 3 (UNILEVER)</v>
          </cell>
        </row>
        <row r="8454">
          <cell r="D8454" t="str">
            <v>8934868155690</v>
          </cell>
          <cell r="E8454" t="str">
            <v>#DOVE Dầu gội phục hồi hư tổn 170g x 1 chai</v>
          </cell>
          <cell r="F8454" t="str">
            <v>Chai</v>
          </cell>
          <cell r="G8454">
            <v>59000</v>
          </cell>
          <cell r="H8454">
            <v>2</v>
          </cell>
          <cell r="I8454">
            <v>1</v>
          </cell>
          <cell r="J8454" t="str">
            <v>100043</v>
          </cell>
          <cell r="K8454" t="str">
            <v>TM QUAN 3 (UNILEVER)</v>
          </cell>
        </row>
        <row r="8455">
          <cell r="D8455" t="str">
            <v>8934868155744</v>
          </cell>
          <cell r="E8455" t="str">
            <v>Dove DG phục hồi hư tổn 325g x chai</v>
          </cell>
          <cell r="F8455" t="str">
            <v>Chai</v>
          </cell>
          <cell r="G8455">
            <v>126000</v>
          </cell>
          <cell r="H8455">
            <v>3</v>
          </cell>
          <cell r="I8455">
            <v>12</v>
          </cell>
          <cell r="J8455" t="str">
            <v>100043</v>
          </cell>
          <cell r="K8455" t="str">
            <v>TM QUAN 3 (UNILEVER)</v>
          </cell>
        </row>
        <row r="8456">
          <cell r="D8456" t="str">
            <v>8934868156963</v>
          </cell>
          <cell r="E8456" t="str">
            <v>#SUNSILK Dầu gội siêu mềm mượt 180g x 1 chai</v>
          </cell>
          <cell r="F8456" t="str">
            <v>Chai</v>
          </cell>
          <cell r="G8456">
            <v>46000</v>
          </cell>
          <cell r="H8456">
            <v>1</v>
          </cell>
          <cell r="I8456">
            <v>1</v>
          </cell>
          <cell r="J8456" t="str">
            <v>100043</v>
          </cell>
          <cell r="K8456" t="str">
            <v>TM QUAN 3 (UNILEVER)</v>
          </cell>
        </row>
        <row r="8457">
          <cell r="D8457" t="str">
            <v>8934868165866</v>
          </cell>
          <cell r="E8457" t="str">
            <v>Lifebuoy bọt rửa tay lô hội dưỡng ẩm 250ml x chai</v>
          </cell>
          <cell r="F8457" t="str">
            <v>Chai</v>
          </cell>
          <cell r="G8457">
            <v>129000</v>
          </cell>
          <cell r="H8457">
            <v>3</v>
          </cell>
          <cell r="I8457">
            <v>12</v>
          </cell>
          <cell r="J8457" t="str">
            <v>100043</v>
          </cell>
          <cell r="K8457" t="str">
            <v>TM QUAN 3 (UNILEVER)</v>
          </cell>
        </row>
        <row r="8458">
          <cell r="D8458" t="str">
            <v>8934868166214</v>
          </cell>
          <cell r="E8458" t="str">
            <v>Sunsilk Dầu xả mềm mượt diệu kì 10 gói x dây</v>
          </cell>
          <cell r="F8458" t="str">
            <v>Dây</v>
          </cell>
          <cell r="G8458">
            <v>15000</v>
          </cell>
          <cell r="H8458">
            <v>3</v>
          </cell>
          <cell r="I8458">
            <v>660</v>
          </cell>
          <cell r="J8458" t="str">
            <v>100043</v>
          </cell>
          <cell r="K8458" t="str">
            <v>TM QUAN 3 (UNILEVER)</v>
          </cell>
        </row>
        <row r="8459">
          <cell r="D8459" t="str">
            <v>8934868166344</v>
          </cell>
          <cell r="E8459" t="str">
            <v>Lifebuoy NRT bảo vệ khỏi vi khuẩn 450ml x chai</v>
          </cell>
          <cell r="F8459" t="str">
            <v>Chai</v>
          </cell>
          <cell r="G8459">
            <v>95000</v>
          </cell>
          <cell r="H8459">
            <v>1</v>
          </cell>
          <cell r="I8459">
            <v>1</v>
          </cell>
          <cell r="J8459" t="str">
            <v>100043</v>
          </cell>
          <cell r="K8459" t="str">
            <v>TM QUAN 3 (UNILEVER)</v>
          </cell>
        </row>
        <row r="8460">
          <cell r="D8460" t="str">
            <v>8934868166412</v>
          </cell>
          <cell r="E8460" t="str">
            <v>#Clear dầu gội mát lạnh bạc hà 12 gói x dây</v>
          </cell>
          <cell r="F8460" t="str">
            <v>Dây</v>
          </cell>
          <cell r="G8460">
            <v>22000</v>
          </cell>
          <cell r="H8460">
            <v>3</v>
          </cell>
          <cell r="I8460">
            <v>660</v>
          </cell>
          <cell r="J8460" t="str">
            <v>100043</v>
          </cell>
          <cell r="K8460" t="str">
            <v>TM QUAN 3 (UNILEVER)</v>
          </cell>
        </row>
        <row r="8461">
          <cell r="D8461" t="str">
            <v>8934868167907</v>
          </cell>
          <cell r="E8461" t="str">
            <v>Tresemme Dầu Xả Vào Nếp Mượt Mà 480G x Chai</v>
          </cell>
          <cell r="F8461" t="str">
            <v>Chai</v>
          </cell>
          <cell r="G8461">
            <v>195000</v>
          </cell>
          <cell r="H8461">
            <v>1</v>
          </cell>
          <cell r="I8461">
            <v>8</v>
          </cell>
          <cell r="J8461" t="str">
            <v>100043</v>
          </cell>
          <cell r="K8461" t="str">
            <v>TM QUAN 3 (UNILEVER)</v>
          </cell>
        </row>
        <row r="8462">
          <cell r="D8462" t="str">
            <v>8934868167938</v>
          </cell>
          <cell r="E8462" t="str">
            <v>Tresemme Dầu Gội Vào Nếp Mượt Mà 480G x Chai</v>
          </cell>
          <cell r="F8462" t="str">
            <v>Chai</v>
          </cell>
          <cell r="G8462">
            <v>195000</v>
          </cell>
          <cell r="H8462">
            <v>1</v>
          </cell>
          <cell r="I8462">
            <v>8</v>
          </cell>
          <cell r="J8462" t="str">
            <v>100043</v>
          </cell>
          <cell r="K8462" t="str">
            <v>TM QUAN 3 (UNILEVER)</v>
          </cell>
        </row>
        <row r="8463">
          <cell r="D8463" t="str">
            <v>8934868168058</v>
          </cell>
          <cell r="E8463" t="str">
            <v>Dove sữa tắm dưỡng ẩm deep moisture 500g x chai</v>
          </cell>
          <cell r="F8463" t="str">
            <v>Chai</v>
          </cell>
          <cell r="G8463">
            <v>174000</v>
          </cell>
          <cell r="H8463">
            <v>3</v>
          </cell>
          <cell r="I8463">
            <v>12</v>
          </cell>
          <cell r="J8463" t="str">
            <v>100043</v>
          </cell>
          <cell r="K8463" t="str">
            <v>TM QUAN 3 (UNILEVER)</v>
          </cell>
        </row>
        <row r="8464">
          <cell r="D8464" t="str">
            <v>8934868168065</v>
          </cell>
          <cell r="E8464" t="str">
            <v>#Dove Sữa tắm dưỡng thể deep moisture 900g x chai</v>
          </cell>
          <cell r="F8464" t="str">
            <v>Chai</v>
          </cell>
          <cell r="G8464">
            <v>275000</v>
          </cell>
          <cell r="H8464">
            <v>1</v>
          </cell>
          <cell r="I8464">
            <v>1</v>
          </cell>
          <cell r="J8464" t="str">
            <v>100043</v>
          </cell>
          <cell r="K8464" t="str">
            <v>TM QUAN 3 (UNILEVER)</v>
          </cell>
        </row>
        <row r="8465">
          <cell r="D8465" t="str">
            <v>8934868168102</v>
          </cell>
          <cell r="E8465" t="str">
            <v>Dove sữa tắm dưỡng ẩm sakura blosssoms 500g x chai</v>
          </cell>
          <cell r="F8465" t="str">
            <v>Chai</v>
          </cell>
          <cell r="G8465">
            <v>174000</v>
          </cell>
          <cell r="H8465">
            <v>3</v>
          </cell>
          <cell r="I8465">
            <v>12</v>
          </cell>
          <cell r="J8465" t="str">
            <v>100043</v>
          </cell>
          <cell r="K8465" t="str">
            <v>TM QUAN 3 (UNILEVER)</v>
          </cell>
        </row>
        <row r="8466">
          <cell r="D8466" t="str">
            <v>8934868168614</v>
          </cell>
          <cell r="E8466" t="str">
            <v>Clear men Dầu gội bạc hà cool sport 630g x chai</v>
          </cell>
          <cell r="F8466" t="str">
            <v>Chai</v>
          </cell>
          <cell r="G8466">
            <v>225000</v>
          </cell>
          <cell r="H8466">
            <v>3</v>
          </cell>
          <cell r="I8466">
            <v>8</v>
          </cell>
          <cell r="J8466" t="str">
            <v>100043</v>
          </cell>
          <cell r="K8466" t="str">
            <v>TM QUAN 3 (UNILEVER)</v>
          </cell>
        </row>
        <row r="8467">
          <cell r="D8467" t="str">
            <v>8934868170631</v>
          </cell>
          <cell r="E8467" t="str">
            <v>#Lifebuoy NRT Vitamin sữa dưỡng ẩm 180g x chai</v>
          </cell>
          <cell r="F8467" t="str">
            <v>Chai</v>
          </cell>
          <cell r="G8467">
            <v>44000</v>
          </cell>
          <cell r="H8467">
            <v>5</v>
          </cell>
          <cell r="I8467">
            <v>36</v>
          </cell>
          <cell r="J8467" t="str">
            <v>100043</v>
          </cell>
          <cell r="K8467" t="str">
            <v>TM QUAN 3 (UNILEVER)</v>
          </cell>
        </row>
        <row r="8468">
          <cell r="D8468" t="str">
            <v>8934901930321</v>
          </cell>
          <cell r="E8468" t="str">
            <v>#Cao xoa trẻ em Golden Star 16g x hộp</v>
          </cell>
          <cell r="F8468" t="str">
            <v>Hộp</v>
          </cell>
          <cell r="G8468">
            <v>115000</v>
          </cell>
          <cell r="H8468">
            <v>1</v>
          </cell>
          <cell r="I8468">
            <v>1</v>
          </cell>
          <cell r="J8468" t="str">
            <v>101008</v>
          </cell>
          <cell r="K8468" t="str">
            <v>DANSON GROUP</v>
          </cell>
        </row>
        <row r="8469">
          <cell r="D8469" t="str">
            <v>8934901930383</v>
          </cell>
          <cell r="E8469" t="str">
            <v>Dầu xoa Golden Star 12ml x chai</v>
          </cell>
          <cell r="F8469" t="str">
            <v>Chai</v>
          </cell>
          <cell r="G8469">
            <v>55000</v>
          </cell>
          <cell r="H8469">
            <v>1</v>
          </cell>
          <cell r="I8469">
            <v>1</v>
          </cell>
          <cell r="J8469" t="str">
            <v>101008</v>
          </cell>
          <cell r="K8469" t="str">
            <v>DANSON GROUP</v>
          </cell>
        </row>
        <row r="8470">
          <cell r="D8470" t="str">
            <v>8934901930420</v>
          </cell>
          <cell r="E8470" t="str">
            <v>Dầu bi lăn Golden Star trẻ em 9ml x chai</v>
          </cell>
          <cell r="F8470" t="str">
            <v>Chai</v>
          </cell>
          <cell r="G8470">
            <v>80000</v>
          </cell>
          <cell r="H8470">
            <v>1</v>
          </cell>
          <cell r="I8470">
            <v>1</v>
          </cell>
          <cell r="J8470" t="str">
            <v>101008</v>
          </cell>
          <cell r="K8470" t="str">
            <v>DANSON GROUP</v>
          </cell>
        </row>
        <row r="8471">
          <cell r="D8471" t="str">
            <v>8934901930468</v>
          </cell>
          <cell r="E8471" t="str">
            <v>Dầu bi lăn Golden Star bạc hà 5ml x chai</v>
          </cell>
          <cell r="F8471" t="str">
            <v>Chai</v>
          </cell>
          <cell r="G8471">
            <v>55000</v>
          </cell>
          <cell r="H8471">
            <v>1</v>
          </cell>
          <cell r="I8471">
            <v>1</v>
          </cell>
          <cell r="J8471" t="str">
            <v>101008</v>
          </cell>
          <cell r="K8471" t="str">
            <v>DANSON GROUP</v>
          </cell>
        </row>
        <row r="8472">
          <cell r="D8472" t="str">
            <v>8934901930505</v>
          </cell>
          <cell r="E8472" t="str">
            <v>Dầu bi lăn Golden Star hương thảo 5ml x chai</v>
          </cell>
          <cell r="F8472" t="str">
            <v>Chai</v>
          </cell>
          <cell r="G8472">
            <v>55000</v>
          </cell>
          <cell r="H8472">
            <v>1</v>
          </cell>
          <cell r="I8472">
            <v>1</v>
          </cell>
          <cell r="J8472" t="str">
            <v>101008</v>
          </cell>
          <cell r="K8472" t="str">
            <v>DANSON GROUP</v>
          </cell>
        </row>
        <row r="8473">
          <cell r="D8473" t="str">
            <v>8934901930574</v>
          </cell>
          <cell r="E8473" t="str">
            <v>Cao nóng Golden Star 3g x hộp</v>
          </cell>
          <cell r="F8473" t="str">
            <v>Hộp</v>
          </cell>
          <cell r="G8473">
            <v>10000</v>
          </cell>
          <cell r="H8473">
            <v>1</v>
          </cell>
          <cell r="I8473">
            <v>1</v>
          </cell>
          <cell r="J8473" t="str">
            <v>101008</v>
          </cell>
          <cell r="K8473" t="str">
            <v>DANSON GROUP</v>
          </cell>
        </row>
        <row r="8474">
          <cell r="D8474" t="str">
            <v>8934901930703</v>
          </cell>
          <cell r="E8474" t="str">
            <v>Dầu bi lăn Golden Star tuyết tùng 5ml x chai</v>
          </cell>
          <cell r="F8474" t="str">
            <v>Chai</v>
          </cell>
          <cell r="G8474">
            <v>55000</v>
          </cell>
          <cell r="H8474">
            <v>1</v>
          </cell>
          <cell r="I8474">
            <v>1</v>
          </cell>
          <cell r="J8474" t="str">
            <v>101008</v>
          </cell>
          <cell r="K8474" t="str">
            <v>DANSON GROUP</v>
          </cell>
        </row>
        <row r="8475">
          <cell r="D8475" t="str">
            <v>8935006530843</v>
          </cell>
          <cell r="E8475" t="str">
            <v>#DD chmuoi REMOS 60ml</v>
          </cell>
          <cell r="F8475" t="str">
            <v>Chai</v>
          </cell>
          <cell r="G8475">
            <v>38000</v>
          </cell>
          <cell r="H8475">
            <v>1</v>
          </cell>
          <cell r="I8475">
            <v>1</v>
          </cell>
          <cell r="J8475" t="str">
            <v>100112</v>
          </cell>
          <cell r="K8475" t="str">
            <v>THANH NGỌC</v>
          </cell>
        </row>
        <row r="8476">
          <cell r="D8476" t="str">
            <v>8935006530966</v>
          </cell>
          <cell r="E8476" t="str">
            <v>#Kem rửa mặt ngăn ngừa mụn Acnes 100g</v>
          </cell>
          <cell r="F8476" t="str">
            <v>Cây</v>
          </cell>
          <cell r="G8476">
            <v>59000</v>
          </cell>
          <cell r="H8476">
            <v>1</v>
          </cell>
          <cell r="I8476">
            <v>1</v>
          </cell>
          <cell r="J8476" t="str">
            <v>100112</v>
          </cell>
          <cell r="K8476" t="str">
            <v>THANH NGỌC</v>
          </cell>
        </row>
        <row r="8477">
          <cell r="D8477" t="str">
            <v>8935006531048</v>
          </cell>
          <cell r="E8477" t="str">
            <v>Acnes Giấy thấm dầu 100 tờ x gói</v>
          </cell>
          <cell r="F8477" t="str">
            <v>Hộp</v>
          </cell>
          <cell r="G8477">
            <v>37000</v>
          </cell>
          <cell r="H8477">
            <v>1</v>
          </cell>
          <cell r="I8477">
            <v>1</v>
          </cell>
          <cell r="J8477" t="str">
            <v>100112</v>
          </cell>
          <cell r="K8477" t="str">
            <v>THANH NGỌC</v>
          </cell>
        </row>
        <row r="8478">
          <cell r="D8478" t="str">
            <v>8935006531581</v>
          </cell>
          <cell r="E8478" t="str">
            <v>#KRM Oxy 100g -  Perfect wash</v>
          </cell>
          <cell r="F8478" t="str">
            <v>Tuýp</v>
          </cell>
          <cell r="G8478">
            <v>72000</v>
          </cell>
          <cell r="H8478">
            <v>1</v>
          </cell>
          <cell r="I8478">
            <v>1</v>
          </cell>
          <cell r="J8478" t="str">
            <v>100112</v>
          </cell>
          <cell r="K8478" t="str">
            <v>THANH NGỌC</v>
          </cell>
        </row>
        <row r="8479">
          <cell r="D8479" t="str">
            <v>8935006531680</v>
          </cell>
          <cell r="E8479" t="str">
            <v>##Khăn tẩy trang Acnes 20 miếng</v>
          </cell>
          <cell r="F8479" t="str">
            <v>Gói</v>
          </cell>
          <cell r="G8479">
            <v>60000</v>
          </cell>
          <cell r="H8479">
            <v>1</v>
          </cell>
          <cell r="I8479">
            <v>1</v>
          </cell>
          <cell r="J8479" t="str">
            <v>100112</v>
          </cell>
          <cell r="K8479" t="str">
            <v>THANH NGỌC</v>
          </cell>
        </row>
        <row r="8480">
          <cell r="D8480" t="str">
            <v>8935006531956</v>
          </cell>
          <cell r="E8480" t="str">
            <v>Oxy SRM Oxy Deep Wash Scrub Formula 100g x tuýp</v>
          </cell>
          <cell r="F8480" t="str">
            <v>Tuýp</v>
          </cell>
          <cell r="G8480">
            <v>92000</v>
          </cell>
          <cell r="H8480">
            <v>1</v>
          </cell>
          <cell r="I8480">
            <v>1</v>
          </cell>
          <cell r="J8480" t="str">
            <v>100112</v>
          </cell>
          <cell r="K8480" t="str">
            <v>THANH NGỌC</v>
          </cell>
        </row>
        <row r="8481">
          <cell r="D8481" t="str">
            <v>8935006532663</v>
          </cell>
          <cell r="E8481" t="str">
            <v>#Kem rửa mặt Vitamin Acnes 100g</v>
          </cell>
          <cell r="F8481" t="str">
            <v>Tuýp</v>
          </cell>
          <cell r="G8481">
            <v>63000</v>
          </cell>
          <cell r="H8481">
            <v>1</v>
          </cell>
          <cell r="I8481">
            <v>1</v>
          </cell>
          <cell r="J8481" t="str">
            <v>100112</v>
          </cell>
          <cell r="K8481" t="str">
            <v>THANH NGỌC</v>
          </cell>
        </row>
        <row r="8482">
          <cell r="D8482" t="str">
            <v>8935006532687</v>
          </cell>
          <cell r="E8482" t="str">
            <v>SUNPLAY Sữa chống nắng Super Block SPF81 30g x chai</v>
          </cell>
          <cell r="F8482" t="str">
            <v>Tuýp</v>
          </cell>
          <cell r="G8482">
            <v>110000</v>
          </cell>
          <cell r="H8482">
            <v>1</v>
          </cell>
          <cell r="I8482">
            <v>1</v>
          </cell>
          <cell r="J8482" t="str">
            <v>100112</v>
          </cell>
          <cell r="K8482" t="str">
            <v>THANH NGỌC</v>
          </cell>
        </row>
        <row r="8483">
          <cell r="D8483" t="str">
            <v>8935006532717</v>
          </cell>
          <cell r="E8483" t="str">
            <v>#Sữa CN Sunplay 30g - whitening UV SPF 50</v>
          </cell>
          <cell r="F8483" t="str">
            <v>Tuýp</v>
          </cell>
          <cell r="G8483">
            <v>78000</v>
          </cell>
          <cell r="H8483">
            <v>1</v>
          </cell>
          <cell r="I8483">
            <v>1</v>
          </cell>
          <cell r="J8483" t="str">
            <v>100112</v>
          </cell>
          <cell r="K8483" t="str">
            <v>THANH NGỌC</v>
          </cell>
        </row>
        <row r="8484">
          <cell r="D8484" t="str">
            <v>8935006532724</v>
          </cell>
          <cell r="E8484" t="str">
            <v>#Sữa CN Sunplay skin aqua Móisture SPF 50 30g</v>
          </cell>
          <cell r="F8484" t="str">
            <v>Cái</v>
          </cell>
          <cell r="G8484">
            <v>88000</v>
          </cell>
          <cell r="H8484">
            <v>1</v>
          </cell>
          <cell r="I8484">
            <v>1</v>
          </cell>
          <cell r="J8484" t="str">
            <v>100112</v>
          </cell>
          <cell r="K8484" t="str">
            <v>THANH NGỌC</v>
          </cell>
        </row>
        <row r="8485">
          <cell r="D8485" t="str">
            <v>8935006533097</v>
          </cell>
          <cell r="E8485" t="str">
            <v>#Son dm WaterLip ko mui 43g</v>
          </cell>
          <cell r="F8485" t="str">
            <v>Cây</v>
          </cell>
          <cell r="G8485">
            <v>60000</v>
          </cell>
          <cell r="H8485">
            <v>1</v>
          </cell>
          <cell r="I8485">
            <v>1</v>
          </cell>
          <cell r="J8485" t="str">
            <v>100112</v>
          </cell>
          <cell r="K8485" t="str">
            <v>THANH NGỌC</v>
          </cell>
        </row>
        <row r="8486">
          <cell r="D8486" t="str">
            <v>8935006533288</v>
          </cell>
          <cell r="E8486" t="str">
            <v>Sunplay Sữa chống nắng Skin Aqua Clear White  25g x chai</v>
          </cell>
          <cell r="F8486" t="str">
            <v>Chai</v>
          </cell>
          <cell r="G8486">
            <v>136000</v>
          </cell>
          <cell r="H8486">
            <v>1</v>
          </cell>
          <cell r="I8486">
            <v>1</v>
          </cell>
          <cell r="J8486" t="str">
            <v>100112</v>
          </cell>
          <cell r="K8486" t="str">
            <v>THANH NGỌC</v>
          </cell>
        </row>
        <row r="8487">
          <cell r="D8487" t="str">
            <v>8935006533356</v>
          </cell>
          <cell r="E8487" t="str">
            <v>#Gel ngừa mụn kháng khuẩn oxy 12g</v>
          </cell>
          <cell r="F8487" t="str">
            <v>Tuýp</v>
          </cell>
          <cell r="G8487">
            <v>58000</v>
          </cell>
          <cell r="H8487">
            <v>1</v>
          </cell>
          <cell r="I8487">
            <v>1</v>
          </cell>
          <cell r="J8487" t="str">
            <v>100112</v>
          </cell>
          <cell r="K8487" t="str">
            <v>THANH NGỌC</v>
          </cell>
        </row>
        <row r="8488">
          <cell r="D8488" t="str">
            <v>8935006533479</v>
          </cell>
          <cell r="E8488" t="str">
            <v>#Son dưỡng Lipice 43 g - Hương Dâu</v>
          </cell>
          <cell r="F8488" t="str">
            <v>Gói</v>
          </cell>
          <cell r="G8488">
            <v>55000</v>
          </cell>
          <cell r="H8488">
            <v>1</v>
          </cell>
          <cell r="I8488">
            <v>1</v>
          </cell>
          <cell r="J8488" t="str">
            <v>100112</v>
          </cell>
          <cell r="K8488" t="str">
            <v>THANH NGỌC</v>
          </cell>
        </row>
        <row r="8489">
          <cell r="D8489" t="str">
            <v>8935006534148</v>
          </cell>
          <cell r="E8489" t="str">
            <v>#Gel CN Sunplay 30G -  skin aqua silky white SPF50</v>
          </cell>
          <cell r="F8489" t="str">
            <v>Cái</v>
          </cell>
          <cell r="G8489">
            <v>90000</v>
          </cell>
          <cell r="H8489">
            <v>1</v>
          </cell>
          <cell r="I8489">
            <v>1</v>
          </cell>
          <cell r="J8489" t="str">
            <v>100112</v>
          </cell>
          <cell r="K8489" t="str">
            <v>THANH NGỌC</v>
          </cell>
        </row>
        <row r="8490">
          <cell r="D8490" t="str">
            <v>8935006534315</v>
          </cell>
          <cell r="E8490" t="str">
            <v>#Tinh chất CN Sunplay 25g - Skin Aqua silky white</v>
          </cell>
          <cell r="F8490" t="str">
            <v>Cái</v>
          </cell>
          <cell r="G8490">
            <v>105000</v>
          </cell>
          <cell r="H8490">
            <v>1</v>
          </cell>
          <cell r="I8490">
            <v>1</v>
          </cell>
          <cell r="J8490" t="str">
            <v>100112</v>
          </cell>
          <cell r="K8490" t="str">
            <v>THANH NGỌC</v>
          </cell>
        </row>
        <row r="8491">
          <cell r="D8491" t="str">
            <v>8935006537330</v>
          </cell>
          <cell r="E8491" t="str">
            <v>Oxy SRM giảm mụn Total Anti-Acne 100g x tuýp</v>
          </cell>
          <cell r="F8491" t="str">
            <v>Tuýp</v>
          </cell>
          <cell r="G8491">
            <v>92000</v>
          </cell>
          <cell r="H8491">
            <v>1</v>
          </cell>
          <cell r="I8491">
            <v>1</v>
          </cell>
          <cell r="J8491" t="str">
            <v>100112</v>
          </cell>
          <cell r="K8491" t="str">
            <v>THANH NGỌC</v>
          </cell>
        </row>
        <row r="8492">
          <cell r="D8492" t="str">
            <v>8935006537675</v>
          </cell>
          <cell r="E8492" t="str">
            <v>#Hadalabo KRM Advanced Nourish 80g</v>
          </cell>
          <cell r="F8492" t="str">
            <v>Tuýp</v>
          </cell>
          <cell r="G8492">
            <v>68000</v>
          </cell>
          <cell r="H8492">
            <v>1</v>
          </cell>
          <cell r="I8492">
            <v>1</v>
          </cell>
          <cell r="J8492" t="str">
            <v>100112</v>
          </cell>
          <cell r="K8492" t="str">
            <v>THANH NGỌC</v>
          </cell>
        </row>
        <row r="8493">
          <cell r="D8493" t="str">
            <v>8935006537774</v>
          </cell>
          <cell r="E8493" t="str">
            <v>#Son Sheer Color  Q 24g- Matcha</v>
          </cell>
          <cell r="F8493" t="str">
            <v>Cây</v>
          </cell>
          <cell r="G8493">
            <v>67000</v>
          </cell>
          <cell r="H8493">
            <v>1</v>
          </cell>
          <cell r="I8493">
            <v>1</v>
          </cell>
          <cell r="J8493" t="str">
            <v>100112</v>
          </cell>
          <cell r="K8493" t="str">
            <v>THANH NGỌC</v>
          </cell>
        </row>
        <row r="8494">
          <cell r="D8494" t="str">
            <v>8935006537941</v>
          </cell>
          <cell r="E8494" t="str">
            <v>#Xịt khử mùi Refre Natural 30ml - Hương Trà Xanh</v>
          </cell>
          <cell r="F8494" t="str">
            <v>Chai</v>
          </cell>
          <cell r="G8494">
            <v>55000</v>
          </cell>
          <cell r="H8494">
            <v>1</v>
          </cell>
          <cell r="I8494">
            <v>1</v>
          </cell>
          <cell r="J8494" t="str">
            <v>100112</v>
          </cell>
          <cell r="K8494" t="str">
            <v>THANH NGỌC</v>
          </cell>
        </row>
        <row r="8495">
          <cell r="D8495" t="str">
            <v>8935006538030</v>
          </cell>
          <cell r="E8495" t="str">
            <v>#Son sheer color POP hồng cam 2.4g</v>
          </cell>
          <cell r="F8495" t="str">
            <v>Cây</v>
          </cell>
          <cell r="G8495">
            <v>71000</v>
          </cell>
          <cell r="H8495">
            <v>1</v>
          </cell>
          <cell r="I8495">
            <v>1</v>
          </cell>
          <cell r="J8495" t="str">
            <v>100112</v>
          </cell>
          <cell r="K8495" t="str">
            <v>THANH NGỌC</v>
          </cell>
        </row>
        <row r="8496">
          <cell r="D8496" t="str">
            <v>8935006538535</v>
          </cell>
          <cell r="E8496" t="str">
            <v>#Son Sheer Color  Q 24g- thỏ bảy màu</v>
          </cell>
          <cell r="F8496" t="str">
            <v>Cây</v>
          </cell>
          <cell r="G8496">
            <v>69000</v>
          </cell>
          <cell r="H8496">
            <v>1</v>
          </cell>
          <cell r="I8496">
            <v>1</v>
          </cell>
          <cell r="J8496" t="str">
            <v>100112</v>
          </cell>
          <cell r="K8496" t="str">
            <v>THANH NGỌC</v>
          </cell>
        </row>
        <row r="8497">
          <cell r="D8497" t="str">
            <v>8935006538849</v>
          </cell>
          <cell r="E8497" t="str">
            <v>#LKM  Refre Natural 40ml - Hương Trà Xanh</v>
          </cell>
          <cell r="F8497" t="str">
            <v>Chai</v>
          </cell>
          <cell r="G8497">
            <v>55000</v>
          </cell>
          <cell r="H8497">
            <v>1</v>
          </cell>
          <cell r="I8497">
            <v>1</v>
          </cell>
          <cell r="J8497" t="str">
            <v>100112</v>
          </cell>
          <cell r="K8497" t="str">
            <v>THANH NGỌC</v>
          </cell>
        </row>
        <row r="8498">
          <cell r="D8498" t="str">
            <v>8935006538924</v>
          </cell>
          <cell r="E8498" t="str">
            <v>ACNES Miếng dán mụn 24 miếng x gói</v>
          </cell>
          <cell r="F8498" t="str">
            <v>Gói</v>
          </cell>
          <cell r="G8498">
            <v>66000</v>
          </cell>
          <cell r="H8498">
            <v>1</v>
          </cell>
          <cell r="I8498">
            <v>1</v>
          </cell>
          <cell r="J8498" t="str">
            <v>100112</v>
          </cell>
          <cell r="K8498" t="str">
            <v>THANH NGỌC</v>
          </cell>
        </row>
        <row r="8499">
          <cell r="D8499" t="str">
            <v>8935006539303</v>
          </cell>
          <cell r="E8499" t="str">
            <v>SUNPLAYSữachốngnắngLavenderhiệuchỉnhsắcda50gxchai</v>
          </cell>
          <cell r="F8499" t="str">
            <v>Chai</v>
          </cell>
          <cell r="G8499">
            <v>205000</v>
          </cell>
          <cell r="H8499">
            <v>1</v>
          </cell>
          <cell r="I8499">
            <v>1</v>
          </cell>
          <cell r="J8499" t="str">
            <v>100112</v>
          </cell>
          <cell r="K8499" t="str">
            <v>THANH NGỌC</v>
          </cell>
        </row>
        <row r="8500">
          <cell r="D8500" t="str">
            <v>8935006539600</v>
          </cell>
          <cell r="E8500" t="str">
            <v>#Son Sheer Color Coral Mix 2,4g - Không Hương</v>
          </cell>
          <cell r="F8500" t="str">
            <v>Vỉ</v>
          </cell>
          <cell r="G8500">
            <v>67000</v>
          </cell>
          <cell r="H8500">
            <v>1</v>
          </cell>
          <cell r="I8500">
            <v>1</v>
          </cell>
          <cell r="J8500" t="str">
            <v>100112</v>
          </cell>
          <cell r="K8500" t="str">
            <v>THANH NGỌC</v>
          </cell>
        </row>
        <row r="8501">
          <cell r="D8501" t="str">
            <v>8935006542228</v>
          </cell>
          <cell r="E8501" t="str">
            <v>HADA LABO Lotion dưỡng ẩm Advanced Nourish 40ml x chai</v>
          </cell>
          <cell r="F8501" t="str">
            <v>Chai</v>
          </cell>
          <cell r="G8501">
            <v>60000</v>
          </cell>
          <cell r="H8501">
            <v>1</v>
          </cell>
          <cell r="I8501">
            <v>1</v>
          </cell>
          <cell r="J8501" t="str">
            <v>100112</v>
          </cell>
          <cell r="K8501" t="str">
            <v>THANH NGỌC</v>
          </cell>
        </row>
        <row r="8502">
          <cell r="D8502" t="str">
            <v>8935030217819</v>
          </cell>
          <cell r="E8502" t="str">
            <v>#DBLRICH Sữa tắm hoa hồng Evas Secret 550g x1 Chai</v>
          </cell>
          <cell r="F8502" t="str">
            <v>Chai</v>
          </cell>
          <cell r="G8502">
            <v>99000</v>
          </cell>
          <cell r="H8502">
            <v>1</v>
          </cell>
          <cell r="I8502">
            <v>1</v>
          </cell>
          <cell r="J8502" t="str">
            <v>100013</v>
          </cell>
          <cell r="K8502" t="str">
            <v>LG VINA</v>
          </cell>
        </row>
        <row r="8503">
          <cell r="D8503" t="str">
            <v>8935030217833</v>
          </cell>
          <cell r="E8503" t="str">
            <v>#DBLRICH ST Blooming 550g x1 Chai</v>
          </cell>
          <cell r="F8503" t="str">
            <v>Chai</v>
          </cell>
          <cell r="G8503">
            <v>99000</v>
          </cell>
          <cell r="H8503">
            <v>1</v>
          </cell>
          <cell r="I8503">
            <v>1</v>
          </cell>
          <cell r="J8503" t="str">
            <v>100013</v>
          </cell>
          <cell r="K8503" t="str">
            <v>LG VINA</v>
          </cell>
        </row>
        <row r="8504">
          <cell r="D8504" t="str">
            <v>8935030217871</v>
          </cell>
          <cell r="E8504" t="str">
            <v>#LG ST Hoa Hồng (Evas Secret) 200g</v>
          </cell>
          <cell r="F8504" t="str">
            <v>Chai</v>
          </cell>
          <cell r="G8504">
            <v>44000</v>
          </cell>
          <cell r="H8504">
            <v>1</v>
          </cell>
          <cell r="I8504">
            <v>1</v>
          </cell>
          <cell r="J8504" t="str">
            <v>100013</v>
          </cell>
          <cell r="K8504" t="str">
            <v>LG VINA</v>
          </cell>
        </row>
        <row r="8505">
          <cell r="D8505" t="str">
            <v>8935030217895</v>
          </cell>
          <cell r="E8505" t="str">
            <v>#LG ST Hoa Anh Đào (Blooming Love) 200g</v>
          </cell>
          <cell r="F8505" t="str">
            <v>Chai</v>
          </cell>
          <cell r="G8505">
            <v>44000</v>
          </cell>
          <cell r="H8505">
            <v>1</v>
          </cell>
          <cell r="I8505">
            <v>1</v>
          </cell>
          <cell r="J8505" t="str">
            <v>100013</v>
          </cell>
          <cell r="K8505" t="str">
            <v>LG VINA</v>
          </cell>
        </row>
        <row r="8506">
          <cell r="D8506" t="str">
            <v>8935030218151</v>
          </cell>
          <cell r="E8506" t="str">
            <v>#DBLRICH Keo Spray dưỡng tóc 170ml x1 Chai</v>
          </cell>
          <cell r="F8506" t="str">
            <v>Chai</v>
          </cell>
          <cell r="G8506">
            <v>72000</v>
          </cell>
          <cell r="H8506">
            <v>1</v>
          </cell>
          <cell r="I8506">
            <v>1</v>
          </cell>
          <cell r="J8506" t="str">
            <v>100013</v>
          </cell>
          <cell r="K8506" t="str">
            <v>LG VINA</v>
          </cell>
        </row>
        <row r="8507">
          <cell r="D8507" t="str">
            <v>8935030218229</v>
          </cell>
          <cell r="E8507" t="str">
            <v>#DBLRICH dưỡng tóc 250ml x1 Chai</v>
          </cell>
          <cell r="F8507" t="str">
            <v>Chai</v>
          </cell>
          <cell r="G8507">
            <v>72000</v>
          </cell>
          <cell r="H8507">
            <v>1</v>
          </cell>
          <cell r="I8507">
            <v>1</v>
          </cell>
          <cell r="J8507" t="str">
            <v>100013</v>
          </cell>
          <cell r="K8507" t="str">
            <v>LG VINA</v>
          </cell>
        </row>
        <row r="8508">
          <cell r="D8508" t="str">
            <v>8935030218243</v>
          </cell>
          <cell r="E8508" t="str">
            <v>#DBLRICH Nutrition dưỡng tóc 2015 250ml x1 Chai</v>
          </cell>
          <cell r="F8508" t="str">
            <v>Chai</v>
          </cell>
          <cell r="G8508">
            <v>72000</v>
          </cell>
          <cell r="H8508">
            <v>1</v>
          </cell>
          <cell r="I8508">
            <v>1</v>
          </cell>
          <cell r="J8508" t="str">
            <v>100013</v>
          </cell>
          <cell r="K8508" t="str">
            <v>LG VINA</v>
          </cell>
        </row>
        <row r="8509">
          <cell r="D8509" t="str">
            <v>8935030218410</v>
          </cell>
          <cell r="E8509" t="str">
            <v>#BAMBOO SALT Bộ KDR va BCDR</v>
          </cell>
          <cell r="F8509" t="str">
            <v>Bộ</v>
          </cell>
          <cell r="G8509">
            <v>45000</v>
          </cell>
          <cell r="H8509">
            <v>1</v>
          </cell>
          <cell r="I8509">
            <v>1</v>
          </cell>
          <cell r="J8509" t="str">
            <v>100013</v>
          </cell>
          <cell r="K8509" t="str">
            <v>LG VINA</v>
          </cell>
        </row>
        <row r="8510">
          <cell r="D8510" t="str">
            <v>8935030218793</v>
          </cell>
          <cell r="E8510" t="str">
            <v>#DBLRICH ST Romance 550g x1 Chai</v>
          </cell>
          <cell r="F8510" t="str">
            <v>Chai</v>
          </cell>
          <cell r="G8510">
            <v>99000</v>
          </cell>
          <cell r="H8510">
            <v>1</v>
          </cell>
          <cell r="I8510">
            <v>1</v>
          </cell>
          <cell r="J8510" t="str">
            <v>100013</v>
          </cell>
          <cell r="K8510" t="str">
            <v>LG VINA</v>
          </cell>
        </row>
        <row r="8511">
          <cell r="D8511" t="str">
            <v>8935030218816</v>
          </cell>
          <cell r="E8511" t="str">
            <v>#LG ST Hoa Iris (Dreamy Romance) 200g</v>
          </cell>
          <cell r="F8511" t="str">
            <v>Chai</v>
          </cell>
          <cell r="G8511">
            <v>44000</v>
          </cell>
          <cell r="H8511">
            <v>1</v>
          </cell>
          <cell r="I8511">
            <v>1</v>
          </cell>
          <cell r="J8511" t="str">
            <v>100013</v>
          </cell>
          <cell r="K8511" t="str">
            <v>LG VINA</v>
          </cell>
        </row>
        <row r="8512">
          <cell r="D8512" t="str">
            <v>8935030219790</v>
          </cell>
          <cell r="E8512" t="str">
            <v>BCDR chăm sóc răng ê buốt x cây</v>
          </cell>
          <cell r="F8512" t="str">
            <v>Cây</v>
          </cell>
          <cell r="G8512">
            <v>45000</v>
          </cell>
          <cell r="H8512">
            <v>5</v>
          </cell>
          <cell r="I8512">
            <v>1</v>
          </cell>
          <cell r="J8512" t="str">
            <v>100013</v>
          </cell>
          <cell r="K8512" t="str">
            <v>LG VINA</v>
          </cell>
        </row>
        <row r="8513">
          <cell r="D8513" t="str">
            <v>8935030219806</v>
          </cell>
          <cell r="E8513" t="str">
            <v>BCDR dành riêng cho nướu x cây</v>
          </cell>
          <cell r="F8513" t="str">
            <v>Cây</v>
          </cell>
          <cell r="G8513">
            <v>45000</v>
          </cell>
          <cell r="H8513">
            <v>5</v>
          </cell>
          <cell r="I8513">
            <v>1</v>
          </cell>
          <cell r="J8513" t="str">
            <v>100013</v>
          </cell>
          <cell r="K8513" t="str">
            <v>LG VINA</v>
          </cell>
        </row>
        <row r="8514">
          <cell r="D8514" t="str">
            <v>8935030219998</v>
          </cell>
          <cell r="E8514" t="str">
            <v>#TRAVEL SET MINIS 4 MÓN x 1 bộ</v>
          </cell>
          <cell r="F8514" t="str">
            <v>Bộ</v>
          </cell>
          <cell r="G8514">
            <v>99000</v>
          </cell>
          <cell r="H8514">
            <v>1</v>
          </cell>
          <cell r="I8514">
            <v>1</v>
          </cell>
          <cell r="J8514" t="str">
            <v>100013</v>
          </cell>
          <cell r="K8514" t="str">
            <v>LG VINA</v>
          </cell>
        </row>
        <row r="8515">
          <cell r="D8515" t="str">
            <v>8935030220383</v>
          </cell>
          <cell r="E8515" t="str">
            <v>#DG Dầu gội Elastine Love Me 600ml x1 Chai</v>
          </cell>
          <cell r="F8515" t="str">
            <v>Chai</v>
          </cell>
          <cell r="G8515">
            <v>119000</v>
          </cell>
          <cell r="H8515">
            <v>1</v>
          </cell>
          <cell r="I8515">
            <v>1</v>
          </cell>
          <cell r="J8515" t="str">
            <v>100013</v>
          </cell>
          <cell r="K8515" t="str">
            <v>LG VINA</v>
          </cell>
        </row>
        <row r="8516">
          <cell r="D8516" t="str">
            <v>8935030220406</v>
          </cell>
          <cell r="E8516" t="str">
            <v>#DG Dầu gội Elastine Pure Breeze 600ml x1 Chai</v>
          </cell>
          <cell r="F8516" t="str">
            <v>Chai</v>
          </cell>
          <cell r="G8516">
            <v>119000</v>
          </cell>
          <cell r="H8516">
            <v>1</v>
          </cell>
          <cell r="I8516">
            <v>1</v>
          </cell>
          <cell r="J8516" t="str">
            <v>100013</v>
          </cell>
          <cell r="K8516" t="str">
            <v>LG VINA</v>
          </cell>
        </row>
        <row r="8517">
          <cell r="D8517" t="str">
            <v>8935030220420</v>
          </cell>
          <cell r="E8517" t="str">
            <v>#DG Dầu gội Elastine Kiss The Rose 600ml x1 Chai</v>
          </cell>
          <cell r="F8517" t="str">
            <v>Chai</v>
          </cell>
          <cell r="G8517">
            <v>119000</v>
          </cell>
          <cell r="H8517">
            <v>1</v>
          </cell>
          <cell r="I8517">
            <v>1</v>
          </cell>
          <cell r="J8517" t="str">
            <v>100013</v>
          </cell>
          <cell r="K8517" t="str">
            <v>LG VINA</v>
          </cell>
        </row>
        <row r="8518">
          <cell r="D8518" t="str">
            <v>8935030220598</v>
          </cell>
          <cell r="E8518" t="str">
            <v>#Elastine Dầu Gội Nước Hoa Love Me  170ml x 1 chai</v>
          </cell>
          <cell r="F8518" t="str">
            <v>Chai</v>
          </cell>
          <cell r="G8518">
            <v>44000</v>
          </cell>
          <cell r="H8518">
            <v>1</v>
          </cell>
          <cell r="I8518">
            <v>1</v>
          </cell>
          <cell r="J8518" t="str">
            <v>100013</v>
          </cell>
          <cell r="K8518" t="str">
            <v>LG VINA</v>
          </cell>
        </row>
        <row r="8519">
          <cell r="D8519" t="str">
            <v>8935030220611</v>
          </cell>
          <cell r="E8519" t="str">
            <v>#Elastine DG Pure Breeze  170ml x 1 chai</v>
          </cell>
          <cell r="F8519" t="str">
            <v>Chai</v>
          </cell>
          <cell r="G8519">
            <v>44000</v>
          </cell>
          <cell r="H8519">
            <v>1</v>
          </cell>
          <cell r="I8519">
            <v>1</v>
          </cell>
          <cell r="J8519" t="str">
            <v>100013</v>
          </cell>
          <cell r="K8519" t="str">
            <v>LG VINA</v>
          </cell>
        </row>
        <row r="8520">
          <cell r="D8520" t="str">
            <v>8935030220635</v>
          </cell>
          <cell r="E8520" t="str">
            <v>#Elastine DG Kiss The Rose 170ml x 1 chai</v>
          </cell>
          <cell r="F8520" t="str">
            <v>Chai</v>
          </cell>
          <cell r="G8520">
            <v>44000</v>
          </cell>
          <cell r="H8520">
            <v>1</v>
          </cell>
          <cell r="I8520">
            <v>1</v>
          </cell>
          <cell r="J8520" t="str">
            <v>100013</v>
          </cell>
          <cell r="K8520" t="str">
            <v>LG VINA</v>
          </cell>
        </row>
        <row r="8521">
          <cell r="D8521" t="str">
            <v>8935030220673</v>
          </cell>
          <cell r="E8521" t="str">
            <v>#On the body ST Blue&amp;Raspberry  200g x 1 chai</v>
          </cell>
          <cell r="F8521" t="str">
            <v>Chai</v>
          </cell>
          <cell r="G8521">
            <v>69000</v>
          </cell>
          <cell r="H8521">
            <v>1</v>
          </cell>
          <cell r="I8521">
            <v>1</v>
          </cell>
          <cell r="J8521" t="str">
            <v>100013</v>
          </cell>
          <cell r="K8521" t="str">
            <v>LG VINA</v>
          </cell>
        </row>
        <row r="8522">
          <cell r="D8522" t="str">
            <v>8935030220918</v>
          </cell>
          <cell r="E8522" t="str">
            <v>#Gift set ST On The Body 500g x 1 hộp</v>
          </cell>
          <cell r="F8522" t="str">
            <v>Bộ</v>
          </cell>
          <cell r="G8522">
            <v>155000</v>
          </cell>
          <cell r="H8522">
            <v>1</v>
          </cell>
          <cell r="I8522">
            <v>1</v>
          </cell>
          <cell r="J8522" t="str">
            <v>100013</v>
          </cell>
          <cell r="K8522" t="str">
            <v>LG VINA</v>
          </cell>
        </row>
        <row r="8523">
          <cell r="D8523" t="str">
            <v>8935030221083</v>
          </cell>
          <cell r="E8523" t="str">
            <v>#On the Body Sữa tắm Hương nước hoa Ngọc trai 500ml</v>
          </cell>
          <cell r="F8523" t="str">
            <v>Chai</v>
          </cell>
          <cell r="G8523">
            <v>150000</v>
          </cell>
          <cell r="H8523">
            <v>3</v>
          </cell>
          <cell r="I8523">
            <v>1</v>
          </cell>
          <cell r="J8523" t="str">
            <v>100013</v>
          </cell>
          <cell r="K8523" t="str">
            <v>LG VINA</v>
          </cell>
        </row>
        <row r="8524">
          <cell r="D8524" t="str">
            <v>8935030221458</v>
          </cell>
          <cell r="E8524" t="str">
            <v>#Gift set Elastine Dầu gội hương nước hoa 500ml x 1 hộp</v>
          </cell>
          <cell r="F8524" t="str">
            <v>Hộp</v>
          </cell>
          <cell r="G8524">
            <v>129000</v>
          </cell>
          <cell r="H8524">
            <v>1</v>
          </cell>
          <cell r="I8524">
            <v>1</v>
          </cell>
          <cell r="J8524" t="str">
            <v>100013</v>
          </cell>
          <cell r="K8524" t="str">
            <v>LG VINA</v>
          </cell>
        </row>
        <row r="8525">
          <cell r="D8525" t="str">
            <v>8935030221755</v>
          </cell>
          <cell r="E8525" t="str">
            <v>#Bamboo Gel DR trắng răng 285g 2 chai x hộp</v>
          </cell>
          <cell r="F8525" t="str">
            <v>Hộp</v>
          </cell>
          <cell r="G8525">
            <v>185000</v>
          </cell>
          <cell r="H8525">
            <v>1</v>
          </cell>
          <cell r="I8525">
            <v>1</v>
          </cell>
          <cell r="J8525" t="str">
            <v>100013</v>
          </cell>
          <cell r="K8525" t="str">
            <v>LG VINA</v>
          </cell>
        </row>
        <row r="8526">
          <cell r="D8526" t="str">
            <v>8935050001351</v>
          </cell>
          <cell r="E8526" t="str">
            <v>#Fresh Air Khẩu Trang Vải 2 lớp Kháng Khuẩn x 1 cái</v>
          </cell>
          <cell r="F8526" t="str">
            <v>Cái</v>
          </cell>
          <cell r="G8526">
            <v>24000</v>
          </cell>
          <cell r="H8526">
            <v>1</v>
          </cell>
          <cell r="I8526">
            <v>1</v>
          </cell>
          <cell r="J8526" t="str">
            <v>100064</v>
          </cell>
          <cell r="K8526" t="str">
            <v>RANG DONG</v>
          </cell>
        </row>
        <row r="8527">
          <cell r="D8527" t="str">
            <v>8935050001535</v>
          </cell>
          <cell r="E8527" t="str">
            <v>#Fresh Air Khẩu Trang Vải 2 lớp Kháng Khuẩn TE x 1 cái</v>
          </cell>
          <cell r="F8527" t="str">
            <v>Cái</v>
          </cell>
          <cell r="G8527">
            <v>22000</v>
          </cell>
          <cell r="H8527">
            <v>1</v>
          </cell>
          <cell r="I8527">
            <v>1</v>
          </cell>
          <cell r="J8527" t="str">
            <v>100064</v>
          </cell>
          <cell r="K8527" t="str">
            <v>RANG DONG</v>
          </cell>
        </row>
        <row r="8528">
          <cell r="D8528" t="str">
            <v>8935102105372</v>
          </cell>
          <cell r="E8528" t="str">
            <v>#COLGATE Kem đánh răng ngừa sâu răng 250g x 1 Cây</v>
          </cell>
          <cell r="F8528" t="str">
            <v>Cây</v>
          </cell>
          <cell r="G8528">
            <v>32000</v>
          </cell>
          <cell r="H8528">
            <v>1</v>
          </cell>
          <cell r="I8528">
            <v>1</v>
          </cell>
          <cell r="J8528" t="str">
            <v>100089</v>
          </cell>
          <cell r="K8528" t="str">
            <v>TIEN TIEN (COLGATE)</v>
          </cell>
        </row>
        <row r="8529">
          <cell r="D8529" t="str">
            <v>8935102106027</v>
          </cell>
          <cell r="E8529" t="str">
            <v>#COLGATE Kem đánh răng Kid Minions 40g x 1 Tuýp</v>
          </cell>
          <cell r="F8529" t="str">
            <v>Cây</v>
          </cell>
          <cell r="G8529">
            <v>7000</v>
          </cell>
          <cell r="H8529">
            <v>1</v>
          </cell>
          <cell r="I8529">
            <v>1</v>
          </cell>
          <cell r="J8529" t="str">
            <v>100089</v>
          </cell>
          <cell r="K8529" t="str">
            <v>TIEN TIEN (COLGATE)</v>
          </cell>
        </row>
        <row r="8530">
          <cell r="D8530" t="str">
            <v>8935102106300</v>
          </cell>
          <cell r="E8530" t="str">
            <v>#COLGATE KDR maxfresh b.hà 230g x 1 Cây</v>
          </cell>
          <cell r="F8530" t="str">
            <v>Cây</v>
          </cell>
          <cell r="G8530">
            <v>43000</v>
          </cell>
          <cell r="H8530">
            <v>1</v>
          </cell>
          <cell r="I8530">
            <v>1</v>
          </cell>
          <cell r="J8530" t="str">
            <v>100089</v>
          </cell>
          <cell r="K8530" t="str">
            <v>TIEN TIEN (COLGATE)</v>
          </cell>
        </row>
        <row r="8531">
          <cell r="D8531" t="str">
            <v>8935102106317</v>
          </cell>
          <cell r="E8531" t="str">
            <v>#COLGATE KĐR maxfresh sảng khoái 230g x 1 Cây</v>
          </cell>
          <cell r="F8531" t="str">
            <v>Chai</v>
          </cell>
          <cell r="G8531">
            <v>43000</v>
          </cell>
          <cell r="H8531">
            <v>1</v>
          </cell>
          <cell r="I8531">
            <v>1</v>
          </cell>
          <cell r="J8531" t="str">
            <v>100089</v>
          </cell>
          <cell r="K8531" t="str">
            <v>TIEN TIEN (COLGATE)</v>
          </cell>
        </row>
        <row r="8532">
          <cell r="D8532" t="str">
            <v>8935102106522</v>
          </cell>
          <cell r="E8532" t="str">
            <v>#Colgate Maxfresh KDR trà xanh 230g x 1hộp</v>
          </cell>
          <cell r="F8532" t="str">
            <v>Cây</v>
          </cell>
          <cell r="G8532">
            <v>43000</v>
          </cell>
          <cell r="H8532">
            <v>1</v>
          </cell>
          <cell r="I8532">
            <v>36</v>
          </cell>
          <cell r="J8532" t="str">
            <v>100089</v>
          </cell>
          <cell r="K8532" t="str">
            <v>TIEN TIEN (COLGATE)</v>
          </cell>
        </row>
        <row r="8533">
          <cell r="D8533" t="str">
            <v>8935102112851</v>
          </cell>
          <cell r="E8533" t="str">
            <v>#COLGATE Bàn chải đánh răng 360 Deep Clean x 1 cây</v>
          </cell>
          <cell r="F8533" t="str">
            <v>Cây</v>
          </cell>
          <cell r="G8533">
            <v>41000</v>
          </cell>
          <cell r="H8533">
            <v>1</v>
          </cell>
          <cell r="I8533">
            <v>6</v>
          </cell>
          <cell r="J8533" t="str">
            <v>100089</v>
          </cell>
          <cell r="K8533" t="str">
            <v>TIEN TIEN (COLGATE)</v>
          </cell>
        </row>
        <row r="8534">
          <cell r="D8534" t="str">
            <v>8935102113285</v>
          </cell>
          <cell r="E8534" t="str">
            <v>#COLGATE Bàn chải đánh răng trẻ em</v>
          </cell>
          <cell r="F8534" t="str">
            <v>Chai</v>
          </cell>
          <cell r="G8534">
            <v>30000</v>
          </cell>
          <cell r="H8534">
            <v>1</v>
          </cell>
          <cell r="I8534">
            <v>1</v>
          </cell>
          <cell r="J8534" t="str">
            <v>100089</v>
          </cell>
          <cell r="K8534" t="str">
            <v>TIEN TIEN (COLGATE)</v>
          </cell>
        </row>
        <row r="8535">
          <cell r="D8535" t="str">
            <v>8935102114053</v>
          </cell>
          <cell r="E8535" t="str">
            <v>COLGATE BCDR Slimsoft advanced x 1 Cây</v>
          </cell>
          <cell r="F8535" t="str">
            <v>Cây</v>
          </cell>
          <cell r="G8535">
            <v>59000</v>
          </cell>
          <cell r="H8535">
            <v>6</v>
          </cell>
          <cell r="I8535">
            <v>1</v>
          </cell>
          <cell r="J8535" t="str">
            <v>100089</v>
          </cell>
          <cell r="K8535" t="str">
            <v>TIEN TIEN (COLGATE)</v>
          </cell>
        </row>
        <row r="8536">
          <cell r="D8536" t="str">
            <v>8935102114114</v>
          </cell>
          <cell r="E8536" t="str">
            <v>Colgate BCĐR 360 Charcoal Spiral x cây</v>
          </cell>
          <cell r="F8536" t="str">
            <v>Cái</v>
          </cell>
          <cell r="G8536">
            <v>62000</v>
          </cell>
          <cell r="H8536">
            <v>6</v>
          </cell>
          <cell r="I8536">
            <v>1</v>
          </cell>
          <cell r="J8536" t="str">
            <v>100089</v>
          </cell>
          <cell r="K8536" t="str">
            <v>TIEN TIEN (COLGATE)</v>
          </cell>
        </row>
        <row r="8537">
          <cell r="D8537" t="str">
            <v>8935102114251</v>
          </cell>
          <cell r="E8537" t="str">
            <v>#COLGATE BCDR SIÊU MỀM MẢNH 0.01MM X 1 CÂY</v>
          </cell>
          <cell r="F8537" t="str">
            <v>Cây</v>
          </cell>
          <cell r="G8537">
            <v>19000</v>
          </cell>
          <cell r="H8537">
            <v>1</v>
          </cell>
          <cell r="I8537">
            <v>1</v>
          </cell>
          <cell r="J8537" t="str">
            <v>100089</v>
          </cell>
          <cell r="K8537" t="str">
            <v>TIEN TIEN (COLGATE)</v>
          </cell>
        </row>
        <row r="8538">
          <cell r="D8538" t="str">
            <v>8935102141585</v>
          </cell>
          <cell r="E8538" t="str">
            <v>#PALMOLIVE Sữa tắm hồng 200g x 1 Chai</v>
          </cell>
          <cell r="F8538" t="str">
            <v>Chai</v>
          </cell>
          <cell r="G8538">
            <v>39000</v>
          </cell>
          <cell r="H8538">
            <v>1</v>
          </cell>
          <cell r="I8538">
            <v>1</v>
          </cell>
          <cell r="J8538" t="str">
            <v>100089</v>
          </cell>
          <cell r="K8538" t="str">
            <v>TIEN TIEN (COLGATE)</v>
          </cell>
        </row>
        <row r="8539">
          <cell r="D8539" t="str">
            <v>8935102141592</v>
          </cell>
          <cell r="E8539" t="str">
            <v>#PALMOLIVE Sữa tắm trái cọ 200g x 1 Chai</v>
          </cell>
          <cell r="F8539" t="str">
            <v>Chai</v>
          </cell>
          <cell r="G8539">
            <v>39000</v>
          </cell>
          <cell r="H8539">
            <v>1</v>
          </cell>
          <cell r="I8539">
            <v>1</v>
          </cell>
          <cell r="J8539" t="str">
            <v>100089</v>
          </cell>
          <cell r="K8539" t="str">
            <v>TIEN TIEN (COLGATE)</v>
          </cell>
        </row>
        <row r="8540">
          <cell r="D8540" t="str">
            <v>8935107200102</v>
          </cell>
          <cell r="E8540" t="str">
            <v>#Kotex- BVS siêu mềm ban đêm 35cm 3 miếng x 1 gói</v>
          </cell>
          <cell r="F8540" t="str">
            <v>Gói</v>
          </cell>
          <cell r="G8540">
            <v>19000</v>
          </cell>
          <cell r="H8540">
            <v>8</v>
          </cell>
          <cell r="I8540">
            <v>8</v>
          </cell>
          <cell r="J8540" t="str">
            <v>100247</v>
          </cell>
          <cell r="K8540" t="str">
            <v>TM QUẬN 3 ( KOTEX)</v>
          </cell>
        </row>
        <row r="8541">
          <cell r="D8541" t="str">
            <v>8935107200324</v>
          </cell>
          <cell r="E8541" t="str">
            <v>Kotex BVS ban đêm 28cm 4M x 1 gói</v>
          </cell>
          <cell r="F8541" t="str">
            <v>Gói</v>
          </cell>
          <cell r="G8541">
            <v>22000</v>
          </cell>
          <cell r="H8541">
            <v>8</v>
          </cell>
          <cell r="I8541">
            <v>8</v>
          </cell>
          <cell r="J8541" t="str">
            <v>100247</v>
          </cell>
          <cell r="K8541" t="str">
            <v>TM QUẬN 3 ( KOTEX)</v>
          </cell>
        </row>
        <row r="8542">
          <cell r="D8542" t="str">
            <v>8935107200799</v>
          </cell>
          <cell r="E8542" t="str">
            <v>#Kotex- BVS siêu mềm thảo dược 8 miếng x 1 gói</v>
          </cell>
          <cell r="F8542" t="str">
            <v>Gói</v>
          </cell>
          <cell r="G8542">
            <v>21000</v>
          </cell>
          <cell r="H8542">
            <v>8</v>
          </cell>
          <cell r="I8542">
            <v>8</v>
          </cell>
          <cell r="J8542" t="str">
            <v>100247</v>
          </cell>
          <cell r="K8542" t="str">
            <v>TM QUẬN 3 ( KOTEX)</v>
          </cell>
        </row>
        <row r="8543">
          <cell r="D8543" t="str">
            <v>8935107200836</v>
          </cell>
          <cell r="E8543" t="str">
            <v>Kotex BVS Hàng ngày Maxcool French Spa 20M x gói</v>
          </cell>
          <cell r="F8543" t="str">
            <v>Gói</v>
          </cell>
          <cell r="G8543">
            <v>26000</v>
          </cell>
          <cell r="H8543">
            <v>8</v>
          </cell>
          <cell r="I8543">
            <v>1</v>
          </cell>
          <cell r="J8543" t="str">
            <v>100247</v>
          </cell>
          <cell r="K8543" t="str">
            <v>TM QUẬN 3 ( KOTEX)</v>
          </cell>
        </row>
        <row r="8544">
          <cell r="D8544" t="str">
            <v>8935107201147</v>
          </cell>
          <cell r="E8544" t="str">
            <v>#Kotex- Siêu mềm ngày nhiều 28cm 6 miếng x 1 gói</v>
          </cell>
          <cell r="F8544" t="str">
            <v>Gói</v>
          </cell>
          <cell r="G8544">
            <v>21000</v>
          </cell>
          <cell r="H8544">
            <v>8</v>
          </cell>
          <cell r="I8544">
            <v>8</v>
          </cell>
          <cell r="J8544" t="str">
            <v>100247</v>
          </cell>
          <cell r="K8544" t="str">
            <v>TM QUẬN 3 ( KOTEX)</v>
          </cell>
        </row>
        <row r="8545">
          <cell r="D8545" t="str">
            <v>8935107201192</v>
          </cell>
          <cell r="E8545" t="str">
            <v>Kotex BVS Maxcool French Spa SMC 8M x gói</v>
          </cell>
          <cell r="F8545" t="str">
            <v>Gói</v>
          </cell>
          <cell r="G8545">
            <v>29000</v>
          </cell>
          <cell r="H8545">
            <v>8</v>
          </cell>
          <cell r="I8545">
            <v>8</v>
          </cell>
          <cell r="J8545" t="str">
            <v>100247</v>
          </cell>
          <cell r="K8545" t="str">
            <v>TM QUẬN 3 ( KOTEX)</v>
          </cell>
        </row>
        <row r="8546">
          <cell r="D8546" t="str">
            <v>8935107201406</v>
          </cell>
          <cell r="E8546" t="str">
            <v>Kotex BVS Mini Meow 24cm 8M x gói</v>
          </cell>
          <cell r="F8546" t="str">
            <v>Bộ</v>
          </cell>
          <cell r="G8546">
            <v>30000</v>
          </cell>
          <cell r="H8546">
            <v>8</v>
          </cell>
          <cell r="I8546">
            <v>48</v>
          </cell>
          <cell r="J8546" t="str">
            <v>100247</v>
          </cell>
          <cell r="K8546" t="str">
            <v>TM QUẬN 3 ( KOTEX)</v>
          </cell>
        </row>
        <row r="8547">
          <cell r="D8547" t="str">
            <v>8935107201420</v>
          </cell>
          <cell r="E8547" t="str">
            <v>Huggies tã dán lọt lòng newborn 40 miếng x gói</v>
          </cell>
          <cell r="F8547" t="str">
            <v>Gói</v>
          </cell>
          <cell r="G8547">
            <v>150000</v>
          </cell>
          <cell r="H8547">
            <v>1</v>
          </cell>
          <cell r="I8547">
            <v>1</v>
          </cell>
          <cell r="J8547" t="str">
            <v>100247</v>
          </cell>
          <cell r="K8547" t="str">
            <v>TM QUẬN 3 ( KOTEX)</v>
          </cell>
        </row>
        <row r="8548">
          <cell r="D8548" t="str">
            <v>8935107201970</v>
          </cell>
          <cell r="E8548" t="str">
            <v>Kotex BVS siêu ban đêm 35cm 3M x gói</v>
          </cell>
          <cell r="F8548" t="str">
            <v>Gói</v>
          </cell>
          <cell r="G8548">
            <v>24000</v>
          </cell>
          <cell r="H8548">
            <v>8</v>
          </cell>
          <cell r="I8548">
            <v>1</v>
          </cell>
          <cell r="J8548" t="str">
            <v>100247</v>
          </cell>
          <cell r="K8548" t="str">
            <v>TM QUẬN 3 ( KOTEX)</v>
          </cell>
        </row>
        <row r="8549">
          <cell r="D8549" t="str">
            <v>8935107202106</v>
          </cell>
          <cell r="E8549" t="str">
            <v>Kotex BVS Maxcool French Spa SMC 20M x gói</v>
          </cell>
          <cell r="F8549" t="str">
            <v>Gói</v>
          </cell>
          <cell r="G8549">
            <v>64000</v>
          </cell>
          <cell r="H8549">
            <v>1</v>
          </cell>
          <cell r="I8549">
            <v>1</v>
          </cell>
          <cell r="J8549" t="str">
            <v>100247</v>
          </cell>
          <cell r="K8549" t="str">
            <v>TM QUẬN 3 ( KOTEX)</v>
          </cell>
        </row>
        <row r="8550">
          <cell r="D8550" t="str">
            <v>8935107202250</v>
          </cell>
          <cell r="E8550" t="str">
            <v>Kotex BVS Gardenia Deo hoa anh đào SMC 23cm 20M x gói</v>
          </cell>
          <cell r="F8550" t="str">
            <v>Gói</v>
          </cell>
          <cell r="G8550">
            <v>56000</v>
          </cell>
          <cell r="H8550">
            <v>1</v>
          </cell>
          <cell r="I8550">
            <v>1</v>
          </cell>
          <cell r="J8550" t="str">
            <v>100247</v>
          </cell>
          <cell r="K8550" t="str">
            <v>TM QUẬN 3 ( KOTEX)</v>
          </cell>
        </row>
        <row r="8551">
          <cell r="D8551" t="str">
            <v>8935107202397</v>
          </cell>
          <cell r="E8551" t="str">
            <v>Kotex BVS Gardenia Deo hoa anh đào SMC 8M x gói</v>
          </cell>
          <cell r="F8551" t="str">
            <v>Gói</v>
          </cell>
          <cell r="G8551">
            <v>26000</v>
          </cell>
          <cell r="H8551">
            <v>8</v>
          </cell>
          <cell r="I8551">
            <v>1</v>
          </cell>
          <cell r="J8551" t="str">
            <v>100247</v>
          </cell>
          <cell r="K8551" t="str">
            <v>TM QUẬN 3 ( KOTEX)</v>
          </cell>
        </row>
        <row r="8552">
          <cell r="D8552" t="str">
            <v>8935136800373</v>
          </cell>
          <cell r="E8552" t="str">
            <v>X-MEN Tắm gội WOOD 180g x 1 chai</v>
          </cell>
          <cell r="F8552" t="str">
            <v>Chai</v>
          </cell>
          <cell r="G8552">
            <v>83000</v>
          </cell>
          <cell r="H8552">
            <v>4</v>
          </cell>
          <cell r="I8552">
            <v>1</v>
          </cell>
          <cell r="J8552" t="str">
            <v>100244</v>
          </cell>
          <cell r="K8552" t="str">
            <v>MARICO</v>
          </cell>
        </row>
        <row r="8553">
          <cell r="D8553" t="str">
            <v>8935136860148</v>
          </cell>
          <cell r="E8553" t="str">
            <v>X-MEN FOR BOSS Dầu gội nước hoa intense 380g x 1chai</v>
          </cell>
          <cell r="F8553" t="str">
            <v>Chai</v>
          </cell>
          <cell r="G8553">
            <v>174000</v>
          </cell>
          <cell r="H8553">
            <v>3</v>
          </cell>
          <cell r="I8553">
            <v>1</v>
          </cell>
          <cell r="J8553" t="str">
            <v>100244</v>
          </cell>
          <cell r="K8553" t="str">
            <v>MARICO</v>
          </cell>
        </row>
        <row r="8554">
          <cell r="D8554" t="str">
            <v>8935136860155</v>
          </cell>
          <cell r="E8554" t="str">
            <v>X-MEN FOR BOSS Sữa Tắm intense 380g x 1chai</v>
          </cell>
          <cell r="F8554" t="str">
            <v>Chai</v>
          </cell>
          <cell r="G8554">
            <v>170000</v>
          </cell>
          <cell r="H8554">
            <v>3</v>
          </cell>
          <cell r="I8554">
            <v>1</v>
          </cell>
          <cell r="J8554" t="str">
            <v>100244</v>
          </cell>
          <cell r="K8554" t="str">
            <v>MARICO</v>
          </cell>
        </row>
        <row r="8555">
          <cell r="D8555" t="str">
            <v>8935136860292</v>
          </cell>
          <cell r="E8555" t="str">
            <v>X-MEN FOR BOSS Lăn khử mùi luxury nam x 1 chai</v>
          </cell>
          <cell r="F8555" t="str">
            <v>Chai</v>
          </cell>
          <cell r="G8555">
            <v>97000</v>
          </cell>
          <cell r="H8555">
            <v>4</v>
          </cell>
          <cell r="I8555">
            <v>1</v>
          </cell>
          <cell r="J8555" t="str">
            <v>100244</v>
          </cell>
          <cell r="K8555" t="str">
            <v>MARICO</v>
          </cell>
        </row>
        <row r="8556">
          <cell r="D8556" t="str">
            <v>8935136860551</v>
          </cell>
          <cell r="E8556" t="str">
            <v>#X-MEN was spiky 70g x 1 hủ</v>
          </cell>
          <cell r="F8556" t="str">
            <v>Hủ</v>
          </cell>
          <cell r="G8556">
            <v>80000</v>
          </cell>
          <cell r="H8556">
            <v>1</v>
          </cell>
          <cell r="I8556">
            <v>1</v>
          </cell>
          <cell r="J8556" t="str">
            <v>100244</v>
          </cell>
          <cell r="K8556" t="str">
            <v>MARICO</v>
          </cell>
        </row>
        <row r="8557">
          <cell r="D8557" t="str">
            <v>8935136860575</v>
          </cell>
          <cell r="E8557" t="str">
            <v>#X-MEN was freestyle 70g x 1 hủ</v>
          </cell>
          <cell r="F8557" t="str">
            <v>Hủ</v>
          </cell>
          <cell r="G8557">
            <v>80000</v>
          </cell>
          <cell r="H8557">
            <v>1</v>
          </cell>
          <cell r="I8557">
            <v>1</v>
          </cell>
          <cell r="J8557" t="str">
            <v>100244</v>
          </cell>
          <cell r="K8557" t="str">
            <v>MARICO</v>
          </cell>
        </row>
        <row r="8558">
          <cell r="D8558" t="str">
            <v>8935136860896</v>
          </cell>
          <cell r="E8558" t="str">
            <v>X-MEN Dầu gội thơm lâu WOOD SPORT 380g x 1 chai</v>
          </cell>
          <cell r="F8558" t="str">
            <v>Chai</v>
          </cell>
          <cell r="G8558">
            <v>145000</v>
          </cell>
          <cell r="H8558">
            <v>3</v>
          </cell>
          <cell r="I8558">
            <v>1</v>
          </cell>
          <cell r="J8558" t="str">
            <v>100244</v>
          </cell>
          <cell r="K8558" t="str">
            <v>MARICO</v>
          </cell>
        </row>
        <row r="8559">
          <cell r="D8559" t="str">
            <v>8935136860919</v>
          </cell>
          <cell r="E8559" t="str">
            <v>X-MEN Dầu gội nước hoa WOOD thơm lâu sạch sâu x Dây</v>
          </cell>
          <cell r="F8559" t="str">
            <v>Dây</v>
          </cell>
          <cell r="G8559">
            <v>17000</v>
          </cell>
          <cell r="H8559">
            <v>1</v>
          </cell>
          <cell r="I8559">
            <v>1</v>
          </cell>
          <cell r="J8559" t="str">
            <v>100244</v>
          </cell>
          <cell r="K8559" t="str">
            <v>MARICO</v>
          </cell>
        </row>
        <row r="8560">
          <cell r="D8560" t="str">
            <v>8935136860964</v>
          </cell>
          <cell r="E8560" t="str">
            <v>#X-MEN DG nam Fire Active 380g x 1 chai</v>
          </cell>
          <cell r="F8560" t="str">
            <v>Chai</v>
          </cell>
          <cell r="G8560">
            <v>114000</v>
          </cell>
          <cell r="H8560">
            <v>1</v>
          </cell>
          <cell r="I8560">
            <v>1</v>
          </cell>
          <cell r="J8560" t="str">
            <v>100244</v>
          </cell>
          <cell r="K8560" t="str">
            <v>MARICO</v>
          </cell>
        </row>
        <row r="8561">
          <cell r="D8561" t="str">
            <v>8935136862234</v>
          </cell>
          <cell r="E8561" t="str">
            <v>Xmen SRM Detox 100g x tuýp</v>
          </cell>
          <cell r="F8561" t="str">
            <v>Hộp</v>
          </cell>
          <cell r="G8561">
            <v>99000</v>
          </cell>
          <cell r="H8561">
            <v>6</v>
          </cell>
          <cell r="I8561">
            <v>1</v>
          </cell>
          <cell r="J8561" t="str">
            <v>100244</v>
          </cell>
          <cell r="K8561" t="str">
            <v>MARICO</v>
          </cell>
        </row>
        <row r="8562">
          <cell r="D8562" t="str">
            <v>8935136862364</v>
          </cell>
          <cell r="E8562" t="str">
            <v>#X-MEN xịt toàn thân Mann Up Air 50ml x 1 chai</v>
          </cell>
          <cell r="F8562" t="str">
            <v>Chai</v>
          </cell>
          <cell r="G8562">
            <v>118000</v>
          </cell>
          <cell r="H8562">
            <v>4</v>
          </cell>
          <cell r="I8562">
            <v>1</v>
          </cell>
          <cell r="J8562" t="str">
            <v>100244</v>
          </cell>
          <cell r="K8562" t="str">
            <v>MARICO</v>
          </cell>
        </row>
        <row r="8563">
          <cell r="D8563" t="str">
            <v>8935136863378</v>
          </cell>
          <cell r="E8563" t="str">
            <v>Xmen Salon Solution Wax vuốt tóc Clay wax 70g x hũ</v>
          </cell>
          <cell r="F8563" t="str">
            <v>Hộp</v>
          </cell>
          <cell r="G8563">
            <v>99000</v>
          </cell>
          <cell r="H8563">
            <v>2</v>
          </cell>
          <cell r="I8563">
            <v>1</v>
          </cell>
          <cell r="J8563" t="str">
            <v>100244</v>
          </cell>
          <cell r="K8563" t="str">
            <v>MARICO</v>
          </cell>
        </row>
        <row r="8564">
          <cell r="D8564" t="str">
            <v>8935136863385</v>
          </cell>
          <cell r="E8564" t="str">
            <v>Xmen Salon Solution Wax vuốt tóc Matte Pomade 70g x hũ</v>
          </cell>
          <cell r="F8564" t="str">
            <v>Hộp</v>
          </cell>
          <cell r="G8564">
            <v>99000</v>
          </cell>
          <cell r="H8564">
            <v>2</v>
          </cell>
          <cell r="I8564">
            <v>1</v>
          </cell>
          <cell r="J8564" t="str">
            <v>100244</v>
          </cell>
          <cell r="K8564" t="str">
            <v>MARICO</v>
          </cell>
        </row>
        <row r="8565">
          <cell r="D8565" t="str">
            <v>8935136863446</v>
          </cell>
          <cell r="E8565" t="str">
            <v>Xmen nước hoa bỏ túi Intense 18ml x hộp</v>
          </cell>
          <cell r="F8565" t="str">
            <v>Hộp</v>
          </cell>
          <cell r="G8565">
            <v>63000</v>
          </cell>
          <cell r="H8565">
            <v>4</v>
          </cell>
          <cell r="I8565">
            <v>1</v>
          </cell>
          <cell r="J8565" t="str">
            <v>100244</v>
          </cell>
          <cell r="K8565" t="str">
            <v>MARICO</v>
          </cell>
        </row>
        <row r="8566">
          <cell r="D8566" t="str">
            <v>8935136863453</v>
          </cell>
          <cell r="E8566" t="str">
            <v>Xmen nước hoa bỏ túi Motion 18ml x hộp</v>
          </cell>
          <cell r="F8566" t="str">
            <v>Hộp</v>
          </cell>
          <cell r="G8566">
            <v>63000</v>
          </cell>
          <cell r="H8566">
            <v>4</v>
          </cell>
          <cell r="I8566">
            <v>1</v>
          </cell>
          <cell r="J8566" t="str">
            <v>100244</v>
          </cell>
          <cell r="K8566" t="str">
            <v>MARICO</v>
          </cell>
        </row>
        <row r="8567">
          <cell r="D8567" t="str">
            <v>8935136863538</v>
          </cell>
          <cell r="E8567" t="str">
            <v>X men XKM Boss Legend 150ml x chai</v>
          </cell>
          <cell r="F8567" t="str">
            <v>Chai</v>
          </cell>
          <cell r="G8567">
            <v>146000</v>
          </cell>
          <cell r="H8567">
            <v>1</v>
          </cell>
          <cell r="I8567">
            <v>1</v>
          </cell>
          <cell r="J8567" t="str">
            <v>100244</v>
          </cell>
          <cell r="K8567" t="str">
            <v>MARICO</v>
          </cell>
        </row>
        <row r="8568">
          <cell r="D8568" t="str">
            <v>8935136863545</v>
          </cell>
          <cell r="E8568" t="str">
            <v>Xmen LKM for boss legend 50ml x chai</v>
          </cell>
          <cell r="F8568" t="str">
            <v>Chai</v>
          </cell>
          <cell r="G8568">
            <v>99000</v>
          </cell>
          <cell r="H8568">
            <v>3</v>
          </cell>
          <cell r="I8568">
            <v>24</v>
          </cell>
          <cell r="J8568" t="str">
            <v>100244</v>
          </cell>
          <cell r="K8568" t="str">
            <v>MARICO</v>
          </cell>
        </row>
        <row r="8569">
          <cell r="D8569" t="str">
            <v>8935136863880</v>
          </cell>
          <cell r="E8569" t="str">
            <v>X-MEN Tắm gội nước hoa 2IN1 fire thơm lâu sạch lâu 650g x chai</v>
          </cell>
          <cell r="F8569" t="str">
            <v>Chai</v>
          </cell>
          <cell r="G8569">
            <v>229000</v>
          </cell>
          <cell r="H8569">
            <v>2</v>
          </cell>
          <cell r="I8569">
            <v>12</v>
          </cell>
          <cell r="J8569" t="str">
            <v>100244</v>
          </cell>
          <cell r="K8569" t="str">
            <v>MARICO</v>
          </cell>
        </row>
        <row r="8570">
          <cell r="D8570" t="str">
            <v>8935136863903</v>
          </cell>
          <cell r="E8570" t="str">
            <v>X-MEN FOR BOSS Tắm gội nước hoa 2IN1 Internse 650g x chai</v>
          </cell>
          <cell r="F8570" t="str">
            <v>Chai</v>
          </cell>
          <cell r="G8570">
            <v>259000</v>
          </cell>
          <cell r="H8570">
            <v>2</v>
          </cell>
          <cell r="I8570">
            <v>12</v>
          </cell>
          <cell r="J8570" t="str">
            <v>100244</v>
          </cell>
          <cell r="K8570" t="str">
            <v>MARICO</v>
          </cell>
        </row>
        <row r="8571">
          <cell r="D8571" t="str">
            <v>8935136864375</v>
          </cell>
          <cell r="E8571" t="str">
            <v>#LASHE Dầu gội phục hồi hư tổn 640G X chai</v>
          </cell>
          <cell r="F8571" t="str">
            <v>Chai</v>
          </cell>
          <cell r="G8571">
            <v>189000</v>
          </cell>
          <cell r="H8571">
            <v>2</v>
          </cell>
          <cell r="I8571">
            <v>12</v>
          </cell>
          <cell r="J8571" t="str">
            <v>100244</v>
          </cell>
          <cell r="K8571" t="str">
            <v>MARICO</v>
          </cell>
        </row>
        <row r="8572">
          <cell r="D8572" t="str">
            <v>8935136864443</v>
          </cell>
          <cell r="E8572" t="str">
            <v>#LASHE Sữa tắm dưỡng da sáng mịn 640G X chai</v>
          </cell>
          <cell r="F8572" t="str">
            <v>Chai</v>
          </cell>
          <cell r="G8572">
            <v>180000</v>
          </cell>
          <cell r="H8572">
            <v>2</v>
          </cell>
          <cell r="I8572">
            <v>12</v>
          </cell>
          <cell r="J8572" t="str">
            <v>100244</v>
          </cell>
          <cell r="K8572" t="str">
            <v>MARICO</v>
          </cell>
        </row>
        <row r="8573">
          <cell r="D8573" t="str">
            <v>8935136864924</v>
          </cell>
          <cell r="E8573" t="str">
            <v>Xmen Tắm gội dưỡng legend 3in1630g x chai</v>
          </cell>
          <cell r="F8573" t="str">
            <v>Chai</v>
          </cell>
          <cell r="G8573">
            <v>265000</v>
          </cell>
          <cell r="H8573">
            <v>2</v>
          </cell>
          <cell r="I8573">
            <v>12</v>
          </cell>
          <cell r="J8573" t="str">
            <v>100244</v>
          </cell>
          <cell r="K8573" t="str">
            <v>MARICO</v>
          </cell>
        </row>
        <row r="8574">
          <cell r="D8574" t="str">
            <v>8935136873155</v>
          </cell>
          <cell r="E8574" t="str">
            <v>#X-MEN Sữa tắm Boss 180g x 1 chai</v>
          </cell>
          <cell r="F8574" t="str">
            <v>Chai</v>
          </cell>
          <cell r="G8574">
            <v>75000</v>
          </cell>
          <cell r="H8574">
            <v>1</v>
          </cell>
          <cell r="I8574">
            <v>1</v>
          </cell>
          <cell r="J8574" t="str">
            <v>100001</v>
          </cell>
          <cell r="K8574" t="str">
            <v>SAI GON CO.OP</v>
          </cell>
        </row>
        <row r="8575">
          <cell r="D8575" t="str">
            <v>8935136873209</v>
          </cell>
          <cell r="E8575" t="str">
            <v>X-MEN FOR BOSS Xịt khử mùi Intense 150ml x 1 chai</v>
          </cell>
          <cell r="F8575" t="str">
            <v>Chai</v>
          </cell>
          <cell r="G8575">
            <v>146000</v>
          </cell>
          <cell r="H8575">
            <v>4</v>
          </cell>
          <cell r="I8575">
            <v>1</v>
          </cell>
          <cell r="J8575" t="str">
            <v>100244</v>
          </cell>
          <cell r="K8575" t="str">
            <v>MARICO</v>
          </cell>
        </row>
        <row r="8576">
          <cell r="D8576" t="str">
            <v>8935136874206</v>
          </cell>
          <cell r="E8576" t="str">
            <v>X-MEN FOR BOSS Lăn khử mùi intense nam x 1 chai</v>
          </cell>
          <cell r="F8576" t="str">
            <v>Chai</v>
          </cell>
          <cell r="G8576">
            <v>97000</v>
          </cell>
          <cell r="H8576">
            <v>4</v>
          </cell>
          <cell r="I8576">
            <v>1</v>
          </cell>
          <cell r="J8576" t="str">
            <v>100244</v>
          </cell>
          <cell r="K8576" t="str">
            <v>MARICO</v>
          </cell>
        </row>
        <row r="8577">
          <cell r="D8577" t="str">
            <v>8935212800105</v>
          </cell>
          <cell r="E8577" t="str">
            <v>#Enchanteur Sữa Tắm nước hoa 180g x 1 chai</v>
          </cell>
          <cell r="F8577" t="str">
            <v>Chai</v>
          </cell>
          <cell r="G8577">
            <v>62000</v>
          </cell>
          <cell r="H8577">
            <v>1</v>
          </cell>
          <cell r="I8577">
            <v>1</v>
          </cell>
          <cell r="J8577" t="str">
            <v>100212</v>
          </cell>
          <cell r="K8577" t="str">
            <v>Dịch Vụ Quận 3</v>
          </cell>
        </row>
        <row r="8578">
          <cell r="D8578" t="str">
            <v>8935212800259</v>
          </cell>
          <cell r="E8578" t="str">
            <v>Enchanteur sữa tắm nước hoa charming 650ml x chai</v>
          </cell>
          <cell r="F8578" t="str">
            <v>Chai</v>
          </cell>
          <cell r="G8578">
            <v>245000</v>
          </cell>
          <cell r="H8578">
            <v>2</v>
          </cell>
          <cell r="I8578">
            <v>12</v>
          </cell>
          <cell r="J8578" t="str">
            <v>100212</v>
          </cell>
          <cell r="K8578" t="str">
            <v>Dịch Vụ Quận 3</v>
          </cell>
        </row>
        <row r="8579">
          <cell r="D8579" t="str">
            <v>8935212800266</v>
          </cell>
          <cell r="E8579" t="str">
            <v>Enchanteur Sữa tắm trắng và dưỡng ẩm 10 gói x dây</v>
          </cell>
          <cell r="F8579" t="str">
            <v>Dây</v>
          </cell>
          <cell r="G8579">
            <v>20000</v>
          </cell>
          <cell r="H8579">
            <v>1</v>
          </cell>
          <cell r="I8579">
            <v>700</v>
          </cell>
          <cell r="J8579" t="str">
            <v>100212</v>
          </cell>
          <cell r="K8579" t="str">
            <v>Dịch Vụ Quận 3</v>
          </cell>
        </row>
        <row r="8580">
          <cell r="D8580" t="str">
            <v>8935212800402</v>
          </cell>
          <cell r="E8580" t="str">
            <v>Enchanteur LKM trắng da charming 50ml x chai</v>
          </cell>
          <cell r="F8580" t="str">
            <v>Chai</v>
          </cell>
          <cell r="G8580">
            <v>112000</v>
          </cell>
          <cell r="H8580">
            <v>3</v>
          </cell>
          <cell r="I8580">
            <v>24</v>
          </cell>
          <cell r="J8580" t="str">
            <v>100212</v>
          </cell>
          <cell r="K8580" t="str">
            <v>Dịch Vụ Quận 3</v>
          </cell>
        </row>
        <row r="8581">
          <cell r="D8581" t="str">
            <v>8935212810067</v>
          </cell>
          <cell r="E8581" t="str">
            <v>#ROMANO Sữa tắm Classic 200ml x1 Chai</v>
          </cell>
          <cell r="F8581" t="str">
            <v>Chai</v>
          </cell>
          <cell r="G8581">
            <v>57000</v>
          </cell>
          <cell r="H8581">
            <v>1</v>
          </cell>
          <cell r="I8581">
            <v>1</v>
          </cell>
          <cell r="J8581" t="str">
            <v>100001</v>
          </cell>
          <cell r="K8581" t="str">
            <v>SAI GON CO.OP</v>
          </cell>
        </row>
        <row r="8582">
          <cell r="D8582" t="str">
            <v>8935212810081</v>
          </cell>
          <cell r="E8582" t="str">
            <v>#Romano tắm gội 2 trong 1 classic 180g x 1 chai</v>
          </cell>
          <cell r="F8582" t="str">
            <v>Chai</v>
          </cell>
          <cell r="G8582">
            <v>57000</v>
          </cell>
          <cell r="H8582">
            <v>1</v>
          </cell>
          <cell r="I8582">
            <v>1</v>
          </cell>
          <cell r="J8582" t="str">
            <v>100612</v>
          </cell>
          <cell r="K8582" t="str">
            <v>NHẤT LÂM</v>
          </cell>
        </row>
        <row r="8583">
          <cell r="D8583" t="str">
            <v>8935212810111</v>
          </cell>
          <cell r="E8583" t="str">
            <v>Romano Lăn khử mùi classic 50ml x 1 chai</v>
          </cell>
          <cell r="F8583" t="str">
            <v>Chai</v>
          </cell>
          <cell r="G8583">
            <v>58000</v>
          </cell>
          <cell r="H8583">
            <v>1</v>
          </cell>
          <cell r="I8583">
            <v>1</v>
          </cell>
          <cell r="J8583" t="str">
            <v>100212</v>
          </cell>
          <cell r="K8583" t="str">
            <v>Dịch Vụ Quận 3</v>
          </cell>
        </row>
        <row r="8584">
          <cell r="D8584" t="str">
            <v>8935212810234</v>
          </cell>
          <cell r="E8584" t="str">
            <v>#ROMANO Kem cạo râu Classic 175ml x1 Chai</v>
          </cell>
          <cell r="F8584" t="str">
            <v>Chai</v>
          </cell>
          <cell r="G8584">
            <v>76000</v>
          </cell>
          <cell r="H8584">
            <v>1</v>
          </cell>
          <cell r="I8584">
            <v>1</v>
          </cell>
          <cell r="J8584" t="str">
            <v>100212</v>
          </cell>
          <cell r="K8584" t="str">
            <v>Dịch Vụ Quận 3</v>
          </cell>
        </row>
        <row r="8585">
          <cell r="D8585" t="str">
            <v>8935212810609</v>
          </cell>
          <cell r="E8585" t="str">
            <v>#ROMANO Xà bông Classic 90g x1 Hộp</v>
          </cell>
          <cell r="F8585" t="str">
            <v>Cục</v>
          </cell>
          <cell r="G8585">
            <v>21000</v>
          </cell>
          <cell r="H8585">
            <v>1</v>
          </cell>
          <cell r="I8585">
            <v>1</v>
          </cell>
          <cell r="J8585" t="str">
            <v>100212</v>
          </cell>
          <cell r="K8585" t="str">
            <v>Dịch Vụ Quận 3</v>
          </cell>
        </row>
        <row r="8586">
          <cell r="D8586" t="str">
            <v>8935212811217</v>
          </cell>
          <cell r="E8586" t="str">
            <v>Romano tắm gội 2 trong 1 classic 7g x 1 gói</v>
          </cell>
          <cell r="F8586" t="str">
            <v>Gói</v>
          </cell>
          <cell r="G8586">
            <v>2000</v>
          </cell>
          <cell r="H8586">
            <v>14</v>
          </cell>
          <cell r="I8586">
            <v>1</v>
          </cell>
          <cell r="J8586" t="str">
            <v>100212</v>
          </cell>
          <cell r="K8586" t="str">
            <v>Dịch Vụ Quận 3</v>
          </cell>
        </row>
        <row r="8587">
          <cell r="D8587" t="str">
            <v>8935212811699</v>
          </cell>
          <cell r="E8587" t="str">
            <v>Romano xịt khử mùi classic 150ml x chai</v>
          </cell>
          <cell r="F8587" t="str">
            <v>Chai</v>
          </cell>
          <cell r="G8587">
            <v>129000</v>
          </cell>
          <cell r="H8587">
            <v>3</v>
          </cell>
          <cell r="I8587">
            <v>24</v>
          </cell>
          <cell r="J8587" t="str">
            <v>100212</v>
          </cell>
          <cell r="K8587" t="str">
            <v>Dịch Vụ Quận 3</v>
          </cell>
        </row>
        <row r="8588">
          <cell r="D8588" t="str">
            <v>8935212813396</v>
          </cell>
          <cell r="E8588" t="str">
            <v>Romano tắm gội gen Z forest cedar 610g x chai</v>
          </cell>
          <cell r="F8588" t="str">
            <v>Chai</v>
          </cell>
          <cell r="G8588">
            <v>220000</v>
          </cell>
          <cell r="H8588">
            <v>6</v>
          </cell>
          <cell r="I8588">
            <v>6</v>
          </cell>
          <cell r="J8588" t="str">
            <v>100212</v>
          </cell>
          <cell r="K8588" t="str">
            <v>Dịch Vụ Quận 3</v>
          </cell>
        </row>
        <row r="8589">
          <cell r="D8589" t="str">
            <v>8935212813402</v>
          </cell>
          <cell r="E8589" t="str">
            <v>Romano tắm gội gen Z sea breeze 610g x chai</v>
          </cell>
          <cell r="F8589" t="str">
            <v>Chai</v>
          </cell>
          <cell r="G8589">
            <v>220000</v>
          </cell>
          <cell r="H8589">
            <v>6</v>
          </cell>
          <cell r="I8589">
            <v>6</v>
          </cell>
          <cell r="J8589" t="str">
            <v>100212</v>
          </cell>
          <cell r="K8589" t="str">
            <v>Dịch Vụ Quận 3</v>
          </cell>
        </row>
        <row r="8590">
          <cell r="D8590" t="str">
            <v>8935236000192</v>
          </cell>
          <cell r="E8590" t="str">
            <v>Colgate Charcoal BCĐR đôi x 1 cây</v>
          </cell>
          <cell r="F8590" t="str">
            <v>Cây</v>
          </cell>
          <cell r="G8590">
            <v>86000</v>
          </cell>
          <cell r="H8590">
            <v>6</v>
          </cell>
          <cell r="I8590">
            <v>1</v>
          </cell>
          <cell r="J8590" t="str">
            <v>100089</v>
          </cell>
          <cell r="K8590" t="str">
            <v>TIEN TIEN (COLGATE)</v>
          </cell>
        </row>
        <row r="8591">
          <cell r="D8591" t="str">
            <v>8935236000451</v>
          </cell>
          <cell r="E8591" t="str">
            <v>COLGATE BCDR chăm sóc nướu x cây</v>
          </cell>
          <cell r="F8591" t="str">
            <v>Chai</v>
          </cell>
          <cell r="G8591">
            <v>25000</v>
          </cell>
          <cell r="H8591">
            <v>6</v>
          </cell>
          <cell r="I8591">
            <v>1</v>
          </cell>
          <cell r="J8591" t="str">
            <v>100089</v>
          </cell>
          <cell r="K8591" t="str">
            <v>TIEN TIEN (COLGATE)</v>
          </cell>
        </row>
        <row r="8592">
          <cell r="D8592" t="str">
            <v>8935237705195</v>
          </cell>
          <cell r="E8592" t="str">
            <v>Hoàng Trúc Anh Set kẹp tóc 5 cái x túi</v>
          </cell>
          <cell r="F8592" t="str">
            <v>Túi</v>
          </cell>
          <cell r="G8592">
            <v>70000</v>
          </cell>
          <cell r="H8592">
            <v>1</v>
          </cell>
          <cell r="I8592">
            <v>1</v>
          </cell>
          <cell r="J8592" t="str">
            <v>100604</v>
          </cell>
          <cell r="K8592" t="str">
            <v>HOÀNG TRÚC ANH</v>
          </cell>
        </row>
        <row r="8593">
          <cell r="D8593" t="str">
            <v>8935237705201</v>
          </cell>
          <cell r="E8593" t="str">
            <v>Hoàng Trúc Anh kẹp mỏ vịt màu sắc x cái</v>
          </cell>
          <cell r="F8593" t="str">
            <v>Túi</v>
          </cell>
          <cell r="G8593">
            <v>30000</v>
          </cell>
          <cell r="H8593">
            <v>1</v>
          </cell>
          <cell r="I8593">
            <v>1</v>
          </cell>
          <cell r="J8593" t="str">
            <v>100604</v>
          </cell>
          <cell r="K8593" t="str">
            <v>HOÀNG TRÚC ANH</v>
          </cell>
        </row>
        <row r="8594">
          <cell r="D8594" t="str">
            <v>8935237705218</v>
          </cell>
          <cell r="E8594" t="str">
            <v>Hoàng Trúc Anh kẹp gắp màu sắc x cái</v>
          </cell>
          <cell r="F8594" t="str">
            <v>Túi</v>
          </cell>
          <cell r="G8594">
            <v>30000</v>
          </cell>
          <cell r="H8594">
            <v>1</v>
          </cell>
          <cell r="I8594">
            <v>1</v>
          </cell>
          <cell r="J8594" t="str">
            <v>100604</v>
          </cell>
          <cell r="K8594" t="str">
            <v>HOÀNG TRÚC ANH</v>
          </cell>
        </row>
        <row r="8595">
          <cell r="D8595" t="str">
            <v>8935237705225</v>
          </cell>
          <cell r="E8595" t="str">
            <v>Hoàng Trúc Anh Dây cột tóc vải x cái</v>
          </cell>
          <cell r="F8595" t="str">
            <v>Cái</v>
          </cell>
          <cell r="G8595">
            <v>25000</v>
          </cell>
          <cell r="H8595">
            <v>1</v>
          </cell>
          <cell r="I8595">
            <v>1</v>
          </cell>
          <cell r="J8595" t="str">
            <v>100604</v>
          </cell>
          <cell r="K8595" t="str">
            <v>HOÀNG TRÚC ANH</v>
          </cell>
        </row>
        <row r="8596">
          <cell r="D8596" t="str">
            <v>8935237705232</v>
          </cell>
          <cell r="E8596" t="str">
            <v>Hoàng Trúc Anh set kẹp tóc trẻ em mini x túi</v>
          </cell>
          <cell r="F8596" t="str">
            <v>Túi</v>
          </cell>
          <cell r="G8596">
            <v>30000</v>
          </cell>
          <cell r="H8596">
            <v>1</v>
          </cell>
          <cell r="I8596">
            <v>1</v>
          </cell>
          <cell r="J8596" t="str">
            <v>100604</v>
          </cell>
          <cell r="K8596" t="str">
            <v>HOÀNG TRÚC ANH</v>
          </cell>
        </row>
        <row r="8597">
          <cell r="D8597" t="str">
            <v>8935237705249</v>
          </cell>
          <cell r="E8597" t="str">
            <v>Hoàng Trúc Anh set dây cột tóc 2 cái x túi</v>
          </cell>
          <cell r="F8597" t="str">
            <v>Túi</v>
          </cell>
          <cell r="G8597">
            <v>30000</v>
          </cell>
          <cell r="H8597">
            <v>1</v>
          </cell>
          <cell r="I8597">
            <v>1</v>
          </cell>
          <cell r="J8597" t="str">
            <v>100604</v>
          </cell>
          <cell r="K8597" t="str">
            <v>HOÀNG TRÚC ANH</v>
          </cell>
        </row>
        <row r="8598">
          <cell r="D8598" t="str">
            <v>8935237705256</v>
          </cell>
          <cell r="E8598" t="str">
            <v>Hoàng Trúc Anh set kẹp tăm xẹt mái x túi</v>
          </cell>
          <cell r="F8598" t="str">
            <v>Túi</v>
          </cell>
          <cell r="G8598">
            <v>30000</v>
          </cell>
          <cell r="H8598">
            <v>1</v>
          </cell>
          <cell r="I8598">
            <v>1</v>
          </cell>
          <cell r="J8598" t="str">
            <v>100604</v>
          </cell>
          <cell r="K8598" t="str">
            <v>HOÀNG TRÚC ANH</v>
          </cell>
        </row>
        <row r="8599">
          <cell r="D8599" t="str">
            <v>8935237705270</v>
          </cell>
          <cell r="E8599" t="str">
            <v>Hoàng Trúc Anh set kẹp Noel 2 cái x túi</v>
          </cell>
          <cell r="F8599" t="str">
            <v>Túi</v>
          </cell>
          <cell r="G8599">
            <v>30000</v>
          </cell>
          <cell r="H8599">
            <v>1</v>
          </cell>
          <cell r="I8599">
            <v>1</v>
          </cell>
          <cell r="J8599" t="str">
            <v>100604</v>
          </cell>
          <cell r="K8599" t="str">
            <v>HOÀNG TRÚC ANH</v>
          </cell>
        </row>
        <row r="8600">
          <cell r="D8600" t="str">
            <v>8935237705287</v>
          </cell>
          <cell r="E8600" t="str">
            <v>Hoàng Trúc Anh kẹp tóc hình ngôi sao x túi</v>
          </cell>
          <cell r="F8600" t="str">
            <v>Túi</v>
          </cell>
          <cell r="G8600">
            <v>30000</v>
          </cell>
          <cell r="H8600">
            <v>1</v>
          </cell>
          <cell r="I8600">
            <v>1</v>
          </cell>
          <cell r="J8600" t="str">
            <v>100604</v>
          </cell>
          <cell r="K8600" t="str">
            <v>HOÀNG TRÚC ANH</v>
          </cell>
        </row>
        <row r="8601">
          <cell r="D8601" t="str">
            <v>8935237705294</v>
          </cell>
          <cell r="E8601" t="str">
            <v>Hoàng Trúc Anh kẹp tóc hình trái tim x túi</v>
          </cell>
          <cell r="F8601" t="str">
            <v>Túi</v>
          </cell>
          <cell r="G8601">
            <v>30000</v>
          </cell>
          <cell r="H8601">
            <v>1</v>
          </cell>
          <cell r="I8601">
            <v>1</v>
          </cell>
          <cell r="J8601" t="str">
            <v>100604</v>
          </cell>
          <cell r="K8601" t="str">
            <v>HOÀNG TRÚC ANH</v>
          </cell>
        </row>
        <row r="8602">
          <cell r="D8602" t="str">
            <v>8935237705300</v>
          </cell>
          <cell r="E8602" t="str">
            <v>Hoàng Trúc Anh dây cột tóc hình dễ thương x cái</v>
          </cell>
          <cell r="F8602" t="str">
            <v>Cái</v>
          </cell>
          <cell r="G8602">
            <v>45000</v>
          </cell>
          <cell r="H8602">
            <v>1</v>
          </cell>
          <cell r="I8602">
            <v>1</v>
          </cell>
          <cell r="J8602" t="str">
            <v>100604</v>
          </cell>
          <cell r="K8602" t="str">
            <v>HOÀNG TRÚC ANH</v>
          </cell>
        </row>
        <row r="8603">
          <cell r="D8603" t="str">
            <v>8935237705317</v>
          </cell>
          <cell r="E8603" t="str">
            <v>Hoàng Trúc Anh kẹp gắp tóc hình tim 2 cái x túi</v>
          </cell>
          <cell r="F8603" t="str">
            <v>Túi</v>
          </cell>
          <cell r="G8603">
            <v>40000</v>
          </cell>
          <cell r="H8603">
            <v>1</v>
          </cell>
          <cell r="I8603">
            <v>1</v>
          </cell>
          <cell r="J8603" t="str">
            <v>100604</v>
          </cell>
          <cell r="K8603" t="str">
            <v>HOÀNG TRÚC ANH</v>
          </cell>
        </row>
        <row r="8604">
          <cell r="D8604" t="str">
            <v>8935237705324</v>
          </cell>
          <cell r="E8604" t="str">
            <v>Hoàng Trúc Anh kẹp gắp tóc hình nơ x cái</v>
          </cell>
          <cell r="F8604" t="str">
            <v>Cái</v>
          </cell>
          <cell r="G8604">
            <v>35000</v>
          </cell>
          <cell r="H8604">
            <v>1</v>
          </cell>
          <cell r="I8604">
            <v>1</v>
          </cell>
          <cell r="J8604" t="str">
            <v>100604</v>
          </cell>
          <cell r="K8604" t="str">
            <v>HOÀNG TRÚC ANH</v>
          </cell>
        </row>
        <row r="8605">
          <cell r="D8605" t="str">
            <v>8935237705331</v>
          </cell>
          <cell r="E8605" t="str">
            <v>Hoàng Trúc Anh kẹp tóc lấp lánh x cái</v>
          </cell>
          <cell r="F8605" t="str">
            <v>Cái</v>
          </cell>
          <cell r="G8605">
            <v>40000</v>
          </cell>
          <cell r="H8605">
            <v>1</v>
          </cell>
          <cell r="I8605">
            <v>1</v>
          </cell>
          <cell r="J8605" t="str">
            <v>100604</v>
          </cell>
          <cell r="K8605" t="str">
            <v>HOÀNG TRÚC ANH</v>
          </cell>
        </row>
        <row r="8606">
          <cell r="D8606" t="str">
            <v>8935237705348</v>
          </cell>
          <cell r="E8606" t="str">
            <v>Hoàng Trúc Anh cài tóc hình nơ dễ thương x cái</v>
          </cell>
          <cell r="F8606" t="str">
            <v>Cái</v>
          </cell>
          <cell r="G8606">
            <v>45000</v>
          </cell>
          <cell r="H8606">
            <v>1</v>
          </cell>
          <cell r="I8606">
            <v>1</v>
          </cell>
          <cell r="J8606" t="str">
            <v>100604</v>
          </cell>
          <cell r="K8606" t="str">
            <v>HOÀNG TRÚC ANH</v>
          </cell>
        </row>
        <row r="8607">
          <cell r="D8607" t="str">
            <v>8935237705355</v>
          </cell>
          <cell r="E8607" t="str">
            <v>Hoàng Trúc Anh kẹp tóc trái tim 4 cái x túi</v>
          </cell>
          <cell r="F8607" t="str">
            <v>Túi</v>
          </cell>
          <cell r="G8607">
            <v>45000</v>
          </cell>
          <cell r="H8607">
            <v>1</v>
          </cell>
          <cell r="I8607">
            <v>1</v>
          </cell>
          <cell r="J8607" t="str">
            <v>100604</v>
          </cell>
          <cell r="K8607" t="str">
            <v>HOÀNG TRÚC ANH</v>
          </cell>
        </row>
        <row r="8608">
          <cell r="D8608" t="str">
            <v>8935237705362</v>
          </cell>
          <cell r="E8608" t="str">
            <v>Hoàng Trúc Anh kẹp gắp bông x cái</v>
          </cell>
          <cell r="F8608" t="str">
            <v>Cái</v>
          </cell>
          <cell r="G8608">
            <v>40000</v>
          </cell>
          <cell r="H8608">
            <v>1</v>
          </cell>
          <cell r="I8608">
            <v>1</v>
          </cell>
          <cell r="J8608" t="str">
            <v>100604</v>
          </cell>
          <cell r="K8608" t="str">
            <v>HOÀNG TRÚC ANH</v>
          </cell>
        </row>
        <row r="8609">
          <cell r="D8609" t="str">
            <v>8935237705386</v>
          </cell>
          <cell r="E8609" t="str">
            <v>Hoàng Trúc Anh cài tóc nơ caro x cái</v>
          </cell>
          <cell r="F8609" t="str">
            <v>Cái</v>
          </cell>
          <cell r="G8609">
            <v>50000</v>
          </cell>
          <cell r="H8609">
            <v>1</v>
          </cell>
          <cell r="I8609">
            <v>1</v>
          </cell>
          <cell r="J8609" t="str">
            <v>100604</v>
          </cell>
          <cell r="K8609" t="str">
            <v>HOÀNG TRÚC ANH</v>
          </cell>
        </row>
        <row r="8610">
          <cell r="D8610" t="str">
            <v>8935237705393</v>
          </cell>
          <cell r="E8610" t="str">
            <v>Hoàng Trúc Anh dây cột tóc lò xo 3 cái x túi</v>
          </cell>
          <cell r="F8610" t="str">
            <v>Túi</v>
          </cell>
          <cell r="G8610">
            <v>45000</v>
          </cell>
          <cell r="H8610">
            <v>1</v>
          </cell>
          <cell r="I8610">
            <v>1</v>
          </cell>
          <cell r="J8610" t="str">
            <v>100604</v>
          </cell>
          <cell r="K8610" t="str">
            <v>HOÀNG TRÚC ANH</v>
          </cell>
        </row>
        <row r="8611">
          <cell r="D8611" t="str">
            <v>8935237705409</v>
          </cell>
          <cell r="E8611" t="str">
            <v>Hoàng Trúc Anh dây cột tóc hình trái tim 2 cái x túi</v>
          </cell>
          <cell r="F8611" t="str">
            <v>Túi</v>
          </cell>
          <cell r="G8611">
            <v>40000</v>
          </cell>
          <cell r="H8611">
            <v>1</v>
          </cell>
          <cell r="I8611">
            <v>1</v>
          </cell>
          <cell r="J8611" t="str">
            <v>100604</v>
          </cell>
          <cell r="K8611" t="str">
            <v>HOÀNG TRÚC ANH</v>
          </cell>
        </row>
        <row r="8612">
          <cell r="D8612" t="str">
            <v>8935237705416</v>
          </cell>
          <cell r="E8612" t="str">
            <v>Hoàng Trúc Anh dây cột tóc thun x cái</v>
          </cell>
          <cell r="F8612" t="str">
            <v>Túi</v>
          </cell>
          <cell r="G8612">
            <v>30000</v>
          </cell>
          <cell r="H8612">
            <v>1</v>
          </cell>
          <cell r="I8612">
            <v>1</v>
          </cell>
          <cell r="J8612" t="str">
            <v>100604</v>
          </cell>
          <cell r="K8612" t="str">
            <v>HOÀNG TRÚC ANH</v>
          </cell>
        </row>
        <row r="8613">
          <cell r="D8613" t="str">
            <v>8935237705423</v>
          </cell>
          <cell r="E8613" t="str">
            <v>Hoàng Trúc Anh kẹp gắp hình hoa 2 cái x túi</v>
          </cell>
          <cell r="F8613" t="str">
            <v>Túi</v>
          </cell>
          <cell r="G8613">
            <v>35000</v>
          </cell>
          <cell r="H8613">
            <v>1</v>
          </cell>
          <cell r="I8613">
            <v>1</v>
          </cell>
          <cell r="J8613" t="str">
            <v>100604</v>
          </cell>
          <cell r="K8613" t="str">
            <v>HOÀNG TRÚC ANH</v>
          </cell>
        </row>
        <row r="8614">
          <cell r="D8614" t="str">
            <v>8935237705430</v>
          </cell>
          <cell r="E8614" t="str">
            <v>Hoàng Trúc Anh Dây cột tóc 5 cái x túi</v>
          </cell>
          <cell r="F8614" t="str">
            <v>Túi</v>
          </cell>
          <cell r="G8614">
            <v>90000</v>
          </cell>
          <cell r="H8614">
            <v>1</v>
          </cell>
          <cell r="I8614">
            <v>1</v>
          </cell>
          <cell r="J8614" t="str">
            <v>100604</v>
          </cell>
          <cell r="K8614" t="str">
            <v>HOÀNG TRÚC ANH</v>
          </cell>
        </row>
        <row r="8615">
          <cell r="D8615" t="str">
            <v>8935237705447</v>
          </cell>
          <cell r="E8615" t="str">
            <v>Hoàng Trúc Anh cài tóc mặc áo dài x cái</v>
          </cell>
          <cell r="F8615" t="str">
            <v>Cái</v>
          </cell>
          <cell r="G8615">
            <v>45000</v>
          </cell>
          <cell r="H8615">
            <v>1</v>
          </cell>
          <cell r="I8615">
            <v>1</v>
          </cell>
          <cell r="J8615" t="str">
            <v>100604</v>
          </cell>
          <cell r="K8615" t="str">
            <v>HOÀNG TRÚC ANH</v>
          </cell>
        </row>
        <row r="8616">
          <cell r="D8616" t="str">
            <v>8935237705454</v>
          </cell>
          <cell r="E8616" t="str">
            <v>Hoàng Trúc Anh kẹp tóc đính đá x cái</v>
          </cell>
          <cell r="F8616" t="str">
            <v>Cái</v>
          </cell>
          <cell r="G8616">
            <v>90000</v>
          </cell>
          <cell r="H8616">
            <v>1</v>
          </cell>
          <cell r="I8616">
            <v>1</v>
          </cell>
          <cell r="J8616" t="str">
            <v>100604</v>
          </cell>
          <cell r="K8616" t="str">
            <v>HOÀNG TRÚC ANH</v>
          </cell>
        </row>
        <row r="8617">
          <cell r="D8617" t="str">
            <v>8935237705478</v>
          </cell>
          <cell r="E8617" t="str">
            <v>Hoàng Trúc Anh bịt mắt ngủ có miếng massage x cái</v>
          </cell>
          <cell r="F8617" t="str">
            <v>Cái</v>
          </cell>
          <cell r="G8617">
            <v>60000</v>
          </cell>
          <cell r="H8617">
            <v>1</v>
          </cell>
          <cell r="I8617">
            <v>1</v>
          </cell>
          <cell r="J8617" t="str">
            <v>100604</v>
          </cell>
          <cell r="K8617" t="str">
            <v>HOÀNG TRÚC ANH</v>
          </cell>
        </row>
        <row r="8618">
          <cell r="D8618" t="str">
            <v>8935237705485</v>
          </cell>
          <cell r="E8618" t="str">
            <v>Hoàng Trúc Anh bộ móng tay giả cao cấp x hộp</v>
          </cell>
          <cell r="F8618" t="str">
            <v>Hộp</v>
          </cell>
          <cell r="G8618">
            <v>80000</v>
          </cell>
          <cell r="H8618">
            <v>1</v>
          </cell>
          <cell r="I8618">
            <v>1</v>
          </cell>
          <cell r="J8618" t="str">
            <v>100604</v>
          </cell>
          <cell r="K8618" t="str">
            <v>HOÀNG TRÚC ANH</v>
          </cell>
        </row>
        <row r="8619">
          <cell r="D8619" t="str">
            <v>8935237705553</v>
          </cell>
          <cell r="E8619" t="str">
            <v>Hoàng Trúc Anh bộ móng tay giả dễ thương x hộp</v>
          </cell>
          <cell r="F8619" t="str">
            <v>Hộp</v>
          </cell>
          <cell r="G8619">
            <v>50000</v>
          </cell>
          <cell r="H8619">
            <v>1</v>
          </cell>
          <cell r="I8619">
            <v>1</v>
          </cell>
          <cell r="J8619" t="str">
            <v>100604</v>
          </cell>
          <cell r="K8619" t="str">
            <v>HOÀNG TRÚC ANH</v>
          </cell>
        </row>
        <row r="8620">
          <cell r="D8620" t="str">
            <v>8935237705560</v>
          </cell>
          <cell r="E8620" t="str">
            <v>Hoàng Trúc Anh kẹp gắp gấu x cái</v>
          </cell>
          <cell r="F8620" t="str">
            <v>Cái</v>
          </cell>
          <cell r="G8620">
            <v>40000</v>
          </cell>
          <cell r="H8620">
            <v>1</v>
          </cell>
          <cell r="I8620">
            <v>1</v>
          </cell>
          <cell r="J8620" t="str">
            <v>100604</v>
          </cell>
          <cell r="K8620" t="str">
            <v>HOÀNG TRÚC ANH</v>
          </cell>
        </row>
        <row r="8621">
          <cell r="D8621" t="str">
            <v>8935237705577</v>
          </cell>
          <cell r="E8621" t="str">
            <v>Hoàng Trúc Anh dây cột tóc lò xo x cái</v>
          </cell>
          <cell r="F8621" t="str">
            <v>Cái</v>
          </cell>
          <cell r="G8621">
            <v>12000</v>
          </cell>
          <cell r="H8621">
            <v>1</v>
          </cell>
          <cell r="I8621">
            <v>1</v>
          </cell>
          <cell r="J8621" t="str">
            <v>100604</v>
          </cell>
          <cell r="K8621" t="str">
            <v>HOÀNG TRÚC ANH</v>
          </cell>
        </row>
        <row r="8622">
          <cell r="D8622" t="str">
            <v>8935237705744</v>
          </cell>
          <cell r="E8622" t="str">
            <v>Hoàng Trúc Anh Bộ dây chuyền bông tai x bộ</v>
          </cell>
          <cell r="F8622" t="str">
            <v>Bộ</v>
          </cell>
          <cell r="G8622">
            <v>60000</v>
          </cell>
          <cell r="H8622">
            <v>5</v>
          </cell>
          <cell r="I8622">
            <v>1</v>
          </cell>
          <cell r="J8622" t="str">
            <v>100604</v>
          </cell>
          <cell r="K8622" t="str">
            <v>HOÀNG TRÚC ANH</v>
          </cell>
        </row>
        <row r="8623">
          <cell r="D8623" t="str">
            <v>8935237705751</v>
          </cell>
          <cell r="E8623" t="str">
            <v>Hoàng Trúc Anh dây chuyền x cái</v>
          </cell>
          <cell r="F8623" t="str">
            <v>Cái</v>
          </cell>
          <cell r="G8623">
            <v>50000</v>
          </cell>
          <cell r="H8623">
            <v>5</v>
          </cell>
          <cell r="I8623">
            <v>1</v>
          </cell>
          <cell r="J8623" t="str">
            <v>100604</v>
          </cell>
          <cell r="K8623" t="str">
            <v>HOÀNG TRÚC ANH</v>
          </cell>
        </row>
        <row r="8624">
          <cell r="D8624" t="str">
            <v>8935237705768</v>
          </cell>
          <cell r="E8624" t="str">
            <v>Hoàng Trúc Anh set bông tai x bộ</v>
          </cell>
          <cell r="F8624" t="str">
            <v>Bộ</v>
          </cell>
          <cell r="G8624">
            <v>60000</v>
          </cell>
          <cell r="H8624">
            <v>5</v>
          </cell>
          <cell r="I8624">
            <v>1</v>
          </cell>
          <cell r="J8624" t="str">
            <v>100604</v>
          </cell>
          <cell r="K8624" t="str">
            <v>HOÀNG TRÚC ANH</v>
          </cell>
        </row>
        <row r="8625">
          <cell r="D8625" t="str">
            <v>8935237705775</v>
          </cell>
          <cell r="E8625" t="str">
            <v>Hoàng Trúc Anh vòng tay hạt đá x cái</v>
          </cell>
          <cell r="F8625" t="str">
            <v>Cái</v>
          </cell>
          <cell r="G8625">
            <v>60000</v>
          </cell>
          <cell r="H8625">
            <v>5</v>
          </cell>
          <cell r="I8625">
            <v>1</v>
          </cell>
          <cell r="J8625" t="str">
            <v>100604</v>
          </cell>
          <cell r="K8625" t="str">
            <v>HOÀNG TRÚC ANH</v>
          </cell>
        </row>
        <row r="8626">
          <cell r="D8626" t="str">
            <v>8935237705782</v>
          </cell>
          <cell r="E8626" t="str">
            <v>Hoàng Trúc Anh kiềng đeo tay x cái</v>
          </cell>
          <cell r="F8626" t="str">
            <v>Cái</v>
          </cell>
          <cell r="G8626">
            <v>35000</v>
          </cell>
          <cell r="H8626">
            <v>5</v>
          </cell>
          <cell r="I8626">
            <v>1</v>
          </cell>
          <cell r="J8626" t="str">
            <v>100604</v>
          </cell>
          <cell r="K8626" t="str">
            <v>HOÀNG TRÚC ANH</v>
          </cell>
        </row>
        <row r="8627">
          <cell r="D8627" t="str">
            <v>8935237705799</v>
          </cell>
          <cell r="E8627" t="str">
            <v>Hoàng Trúc Anh nhẫn đeo tay x cái</v>
          </cell>
          <cell r="F8627" t="str">
            <v>Cái</v>
          </cell>
          <cell r="G8627">
            <v>25000</v>
          </cell>
          <cell r="H8627">
            <v>5</v>
          </cell>
          <cell r="I8627">
            <v>1</v>
          </cell>
          <cell r="J8627" t="str">
            <v>100604</v>
          </cell>
          <cell r="K8627" t="str">
            <v>HOÀNG TRÚC ANH</v>
          </cell>
        </row>
        <row r="8628">
          <cell r="D8628" t="str">
            <v>8935237705805</v>
          </cell>
          <cell r="E8628" t="str">
            <v>Hoàng Trúc Anh bông tai x bộ</v>
          </cell>
          <cell r="F8628" t="str">
            <v>Bộ</v>
          </cell>
          <cell r="G8628">
            <v>35000</v>
          </cell>
          <cell r="H8628">
            <v>5</v>
          </cell>
          <cell r="I8628">
            <v>1</v>
          </cell>
          <cell r="J8628" t="str">
            <v>100604</v>
          </cell>
          <cell r="K8628" t="str">
            <v>HOÀNG TRÚC ANH</v>
          </cell>
        </row>
        <row r="8629">
          <cell r="D8629" t="str">
            <v>8935237705874</v>
          </cell>
          <cell r="E8629" t="str">
            <v>Hoàng Trúc Anh bông tai trái tim lấp lánh x bộ</v>
          </cell>
          <cell r="F8629" t="str">
            <v>Bộ</v>
          </cell>
          <cell r="G8629">
            <v>70000</v>
          </cell>
          <cell r="H8629">
            <v>5</v>
          </cell>
          <cell r="I8629">
            <v>1</v>
          </cell>
          <cell r="J8629" t="str">
            <v>100604</v>
          </cell>
          <cell r="K8629" t="str">
            <v>HOÀNG TRÚC ANH</v>
          </cell>
        </row>
        <row r="8630">
          <cell r="D8630" t="str">
            <v>8935237705881</v>
          </cell>
          <cell r="E8630" t="str">
            <v>Hoàng Trúc Anh bông tai đá đen x bộ</v>
          </cell>
          <cell r="F8630" t="str">
            <v>Bộ</v>
          </cell>
          <cell r="G8630">
            <v>90000</v>
          </cell>
          <cell r="H8630">
            <v>5</v>
          </cell>
          <cell r="I8630">
            <v>1</v>
          </cell>
          <cell r="J8630" t="str">
            <v>100604</v>
          </cell>
          <cell r="K8630" t="str">
            <v>HOÀNG TRÚC ANH</v>
          </cell>
        </row>
        <row r="8631">
          <cell r="D8631" t="str">
            <v>8935237705898</v>
          </cell>
          <cell r="E8631" t="str">
            <v>Hoàng Trúc Anh bông tai bươm bướm x bộ</v>
          </cell>
          <cell r="F8631" t="str">
            <v>Bộ</v>
          </cell>
          <cell r="G8631">
            <v>60000</v>
          </cell>
          <cell r="H8631">
            <v>5</v>
          </cell>
          <cell r="I8631">
            <v>1</v>
          </cell>
          <cell r="J8631" t="str">
            <v>100604</v>
          </cell>
          <cell r="K8631" t="str">
            <v>HOÀNG TRÚC ANH</v>
          </cell>
        </row>
        <row r="8632">
          <cell r="D8632" t="str">
            <v>8935237711066</v>
          </cell>
          <cell r="E8632" t="str">
            <v>#Kính chắn giọt bắn x cái</v>
          </cell>
          <cell r="F8632" t="str">
            <v>Cái</v>
          </cell>
          <cell r="G8632">
            <v>32000</v>
          </cell>
          <cell r="H8632">
            <v>1</v>
          </cell>
          <cell r="I8632">
            <v>1</v>
          </cell>
          <cell r="J8632" t="str">
            <v>100604</v>
          </cell>
          <cell r="K8632" t="str">
            <v>HOÀNG TRÚC ANH</v>
          </cell>
        </row>
        <row r="8633">
          <cell r="D8633" t="str">
            <v>8935243702539</v>
          </cell>
          <cell r="E8633" t="str">
            <v>#LadyCare Kềm thép cắt da C- S01 x 1 cái</v>
          </cell>
          <cell r="F8633" t="str">
            <v>Cái</v>
          </cell>
          <cell r="G8633">
            <v>76000</v>
          </cell>
          <cell r="H8633">
            <v>1</v>
          </cell>
          <cell r="I8633">
            <v>1</v>
          </cell>
          <cell r="J8633" t="str">
            <v>100246</v>
          </cell>
          <cell r="K8633" t="str">
            <v>CN THANH NGỌC</v>
          </cell>
        </row>
        <row r="8634">
          <cell r="D8634" t="str">
            <v>8935270400019</v>
          </cell>
          <cell r="E8634" t="str">
            <v>#Bepanthen Kem chống hăm dưỡng ẩm x chai</v>
          </cell>
          <cell r="F8634" t="str">
            <v>Chai</v>
          </cell>
          <cell r="G8634">
            <v>85000</v>
          </cell>
          <cell r="H8634">
            <v>1</v>
          </cell>
          <cell r="I8634">
            <v>1</v>
          </cell>
          <cell r="J8634" t="str">
            <v>100206</v>
          </cell>
          <cell r="K8634" t="str">
            <v>DKSH - HMP</v>
          </cell>
        </row>
        <row r="8635">
          <cell r="D8635" t="str">
            <v>8935289312587</v>
          </cell>
          <cell r="E8635" t="str">
            <v>#KHẨU TRANG VẢI JOCKEY x 1 Cái</v>
          </cell>
          <cell r="F8635" t="str">
            <v>Cái</v>
          </cell>
          <cell r="G8635">
            <v>29000</v>
          </cell>
          <cell r="H8635">
            <v>1</v>
          </cell>
          <cell r="I8635">
            <v>1</v>
          </cell>
          <cell r="J8635" t="str">
            <v>100058</v>
          </cell>
          <cell r="K8635" t="str">
            <v>SON KIM FASHION</v>
          </cell>
        </row>
        <row r="8636">
          <cell r="D8636" t="str">
            <v>8935289312594</v>
          </cell>
          <cell r="E8636" t="str">
            <v>#KHẨU TRANG VẢI VERA x 1 Cái</v>
          </cell>
          <cell r="F8636" t="str">
            <v>Cái</v>
          </cell>
          <cell r="G8636">
            <v>29000</v>
          </cell>
          <cell r="H8636">
            <v>1</v>
          </cell>
          <cell r="I8636">
            <v>1</v>
          </cell>
          <cell r="J8636" t="str">
            <v>100058</v>
          </cell>
          <cell r="K8636" t="str">
            <v>SON KIM FASHION</v>
          </cell>
        </row>
        <row r="8637">
          <cell r="D8637" t="str">
            <v>8935289317735</v>
          </cell>
          <cell r="E8637" t="str">
            <v>#SK-KHẨU TRANG VẢI KK VERA X 1 GÓI</v>
          </cell>
          <cell r="F8637" t="str">
            <v>Gói</v>
          </cell>
          <cell r="G8637">
            <v>58000</v>
          </cell>
          <cell r="H8637">
            <v>1</v>
          </cell>
          <cell r="I8637">
            <v>1</v>
          </cell>
          <cell r="J8637" t="str">
            <v>100058</v>
          </cell>
          <cell r="K8637" t="str">
            <v>SON KIM FASHION</v>
          </cell>
        </row>
        <row r="8638">
          <cell r="D8638" t="str">
            <v>8935289317766</v>
          </cell>
          <cell r="E8638" t="str">
            <v>#SK-KHẨU TRANG VẢI KK JOCKEY X 1 GÓI</v>
          </cell>
          <cell r="F8638" t="str">
            <v>Gói</v>
          </cell>
          <cell r="G8638">
            <v>58000</v>
          </cell>
          <cell r="H8638">
            <v>1</v>
          </cell>
          <cell r="I8638">
            <v>1</v>
          </cell>
          <cell r="J8638" t="str">
            <v>100058</v>
          </cell>
          <cell r="K8638" t="str">
            <v>SON KIM FASHION</v>
          </cell>
        </row>
        <row r="8639">
          <cell r="D8639" t="str">
            <v>8935293106622</v>
          </cell>
          <cell r="E8639" t="str">
            <v>Felina Sơn móng tay màu kim tuyến DK0028 x chai</v>
          </cell>
          <cell r="F8639" t="str">
            <v>Chai</v>
          </cell>
          <cell r="G8639">
            <v>90000</v>
          </cell>
          <cell r="H8639">
            <v>1</v>
          </cell>
          <cell r="I8639">
            <v>6</v>
          </cell>
          <cell r="J8639" t="str">
            <v>100246</v>
          </cell>
          <cell r="K8639" t="str">
            <v>CN THANH NGỌC</v>
          </cell>
        </row>
        <row r="8640">
          <cell r="D8640" t="str">
            <v>8935293106653</v>
          </cell>
          <cell r="E8640" t="str">
            <v>Felina Sơn móng tay màu hồng nhạt DS1001 x chai</v>
          </cell>
          <cell r="F8640" t="str">
            <v>Chai</v>
          </cell>
          <cell r="G8640">
            <v>90000</v>
          </cell>
          <cell r="H8640">
            <v>1</v>
          </cell>
          <cell r="I8640">
            <v>6</v>
          </cell>
          <cell r="J8640" t="str">
            <v>100246</v>
          </cell>
          <cell r="K8640" t="str">
            <v>CN THANH NGỌC</v>
          </cell>
        </row>
        <row r="8641">
          <cell r="D8641" t="str">
            <v>8935293106721</v>
          </cell>
          <cell r="E8641" t="str">
            <v>Felina Sơn móng tay màu đỏ đô DS7099 x chai</v>
          </cell>
          <cell r="F8641" t="str">
            <v>Chai</v>
          </cell>
          <cell r="G8641">
            <v>90000</v>
          </cell>
          <cell r="H8641">
            <v>1</v>
          </cell>
          <cell r="I8641">
            <v>6</v>
          </cell>
          <cell r="J8641" t="str">
            <v>100246</v>
          </cell>
          <cell r="K8641" t="str">
            <v>CN THANH NGỌC</v>
          </cell>
        </row>
        <row r="8642">
          <cell r="D8642" t="str">
            <v>8935293106844</v>
          </cell>
          <cell r="E8642" t="str">
            <v>Felina Sơn móng tay màu xanh lá DS5036 x chai</v>
          </cell>
          <cell r="F8642" t="str">
            <v>Chai</v>
          </cell>
          <cell r="G8642">
            <v>90000</v>
          </cell>
          <cell r="H8642">
            <v>1</v>
          </cell>
          <cell r="I8642">
            <v>6</v>
          </cell>
          <cell r="J8642" t="str">
            <v>100246</v>
          </cell>
          <cell r="K8642" t="str">
            <v>CN THANH NGỌC</v>
          </cell>
        </row>
        <row r="8643">
          <cell r="D8643" t="str">
            <v>8935313000015</v>
          </cell>
          <cell r="E8643" t="str">
            <v>#Trường Dương Khẩu trang y tế 4 lớp 50 cái x hộp</v>
          </cell>
          <cell r="F8643" t="str">
            <v>Hộp</v>
          </cell>
          <cell r="G8643">
            <v>40000</v>
          </cell>
          <cell r="H8643">
            <v>2</v>
          </cell>
          <cell r="I8643">
            <v>1</v>
          </cell>
          <cell r="J8643" t="str">
            <v>100804</v>
          </cell>
          <cell r="K8643" t="str">
            <v>TRƯỜNG DƯƠNG</v>
          </cell>
        </row>
        <row r="8644">
          <cell r="D8644" t="str">
            <v>8935313000046</v>
          </cell>
          <cell r="E8644" t="str">
            <v>#Tấm chắn giọt bắn x cái</v>
          </cell>
          <cell r="F8644" t="str">
            <v>Cái</v>
          </cell>
          <cell r="G8644">
            <v>25000</v>
          </cell>
          <cell r="H8644">
            <v>2</v>
          </cell>
          <cell r="I8644">
            <v>1</v>
          </cell>
          <cell r="J8644" t="str">
            <v>100804</v>
          </cell>
          <cell r="K8644" t="str">
            <v>TRƯỜNG DƯƠNG</v>
          </cell>
        </row>
        <row r="8645">
          <cell r="D8645" t="str">
            <v>8935313000107</v>
          </cell>
          <cell r="E8645" t="str">
            <v>#Bộ đồ bảo hộ chống dịch cấp độ 3 x gói</v>
          </cell>
          <cell r="F8645" t="str">
            <v>Túi</v>
          </cell>
          <cell r="G8645">
            <v>175000</v>
          </cell>
          <cell r="H8645">
            <v>1</v>
          </cell>
          <cell r="I8645">
            <v>1</v>
          </cell>
          <cell r="J8645" t="str">
            <v>100804</v>
          </cell>
          <cell r="K8645" t="str">
            <v>TRƯỜNG DƯƠNG</v>
          </cell>
        </row>
        <row r="8646">
          <cell r="D8646" t="str">
            <v>8935313000138</v>
          </cell>
          <cell r="E8646" t="str">
            <v>#Storin Nước muối súc miệng 500ml x chai</v>
          </cell>
          <cell r="F8646" t="str">
            <v>Chai</v>
          </cell>
          <cell r="G8646">
            <v>15000</v>
          </cell>
          <cell r="H8646">
            <v>6</v>
          </cell>
          <cell r="I8646">
            <v>1</v>
          </cell>
          <cell r="J8646" t="str">
            <v>100804</v>
          </cell>
          <cell r="K8646" t="str">
            <v>TRƯỜNG DƯƠNG</v>
          </cell>
        </row>
        <row r="8647">
          <cell r="D8647" t="str">
            <v>8935313000176</v>
          </cell>
          <cell r="E8647" t="str">
            <v>#Storin Nước muối súc miệng 500ml x chai</v>
          </cell>
          <cell r="F8647" t="str">
            <v>Chai</v>
          </cell>
          <cell r="G8647">
            <v>15000</v>
          </cell>
          <cell r="H8647">
            <v>1</v>
          </cell>
          <cell r="I8647">
            <v>1</v>
          </cell>
          <cell r="J8647" t="str">
            <v>100804</v>
          </cell>
          <cell r="K8647" t="str">
            <v>TRƯỜNG DƯƠNG</v>
          </cell>
        </row>
        <row r="8648">
          <cell r="D8648" t="str">
            <v>8935313000237</v>
          </cell>
          <cell r="E8648" t="str">
            <v>#Gold mask Khẩu trang 4 lớp hương cam ngọt 10 cái x gói</v>
          </cell>
          <cell r="F8648" t="str">
            <v>Gói</v>
          </cell>
          <cell r="G8648">
            <v>18000</v>
          </cell>
          <cell r="H8648">
            <v>1</v>
          </cell>
          <cell r="I8648">
            <v>1</v>
          </cell>
          <cell r="J8648" t="str">
            <v>100804</v>
          </cell>
          <cell r="K8648" t="str">
            <v>TRƯỜNG DƯƠNG</v>
          </cell>
        </row>
        <row r="8649">
          <cell r="D8649" t="str">
            <v>8935313000251</v>
          </cell>
          <cell r="E8649" t="str">
            <v>#Gold mask Khẩu trang 4 lớp hương bạc hà 10 cái x gói</v>
          </cell>
          <cell r="F8649" t="str">
            <v>Gói</v>
          </cell>
          <cell r="G8649">
            <v>18000</v>
          </cell>
          <cell r="H8649">
            <v>1</v>
          </cell>
          <cell r="I8649">
            <v>1</v>
          </cell>
          <cell r="J8649" t="str">
            <v>100804</v>
          </cell>
          <cell r="K8649" t="str">
            <v>TRƯỜNG DƯƠNG</v>
          </cell>
        </row>
        <row r="8650">
          <cell r="D8650" t="str">
            <v>8935313000374</v>
          </cell>
          <cell r="E8650" t="str">
            <v>#Bộ đồ bảo hộ chống dịch cấp độ 2 x gói</v>
          </cell>
          <cell r="F8650" t="str">
            <v>Túi</v>
          </cell>
          <cell r="G8650">
            <v>145000</v>
          </cell>
          <cell r="H8650">
            <v>1</v>
          </cell>
          <cell r="I8650">
            <v>1</v>
          </cell>
          <cell r="J8650" t="str">
            <v>100804</v>
          </cell>
          <cell r="K8650" t="str">
            <v>TRƯỜNG DƯƠNG</v>
          </cell>
        </row>
        <row r="8651">
          <cell r="D8651" t="str">
            <v>8935313000527</v>
          </cell>
          <cell r="E8651" t="str">
            <v>Gold mask Khẩu trang KF94 10 cái x gói</v>
          </cell>
          <cell r="F8651" t="str">
            <v>gói</v>
          </cell>
          <cell r="G8651">
            <v>27000</v>
          </cell>
          <cell r="H8651">
            <v>1</v>
          </cell>
          <cell r="I8651">
            <v>1</v>
          </cell>
          <cell r="J8651" t="str">
            <v>100804</v>
          </cell>
          <cell r="K8651" t="str">
            <v>TRƯỜNG DƯƠNG</v>
          </cell>
        </row>
        <row r="8652">
          <cell r="D8652" t="str">
            <v>8935313000534</v>
          </cell>
          <cell r="E8652" t="str">
            <v>Gold mask Hộp khẩu trang KF94 nhiều màu 20 cái x hộp</v>
          </cell>
          <cell r="F8652" t="str">
            <v>Hộp</v>
          </cell>
          <cell r="G8652">
            <v>55000</v>
          </cell>
          <cell r="H8652">
            <v>1</v>
          </cell>
          <cell r="I8652">
            <v>1</v>
          </cell>
          <cell r="J8652" t="str">
            <v>100804</v>
          </cell>
          <cell r="K8652" t="str">
            <v>TRƯỜNG DƯƠNG</v>
          </cell>
        </row>
        <row r="8653">
          <cell r="D8653" t="str">
            <v>8935313000688</v>
          </cell>
          <cell r="E8653" t="str">
            <v>#Gold mask Khẩu trang KF94 họa tiết trẻ em 10 cái x gói</v>
          </cell>
          <cell r="F8653" t="str">
            <v>Gói</v>
          </cell>
          <cell r="G8653">
            <v>22000</v>
          </cell>
          <cell r="H8653">
            <v>1</v>
          </cell>
          <cell r="I8653">
            <v>1</v>
          </cell>
          <cell r="J8653" t="str">
            <v>100804</v>
          </cell>
          <cell r="K8653" t="str">
            <v>TRƯỜNG DƯƠNG</v>
          </cell>
        </row>
        <row r="8654">
          <cell r="D8654" t="str">
            <v>8935313001210</v>
          </cell>
          <cell r="E8654" t="str">
            <v>#Gold Mask Khẩu trang N95 10 cái x hộp</v>
          </cell>
          <cell r="F8654" t="str">
            <v>Hộp</v>
          </cell>
          <cell r="G8654">
            <v>80000</v>
          </cell>
          <cell r="H8654">
            <v>2</v>
          </cell>
          <cell r="I8654">
            <v>1</v>
          </cell>
          <cell r="J8654" t="str">
            <v>100804</v>
          </cell>
          <cell r="K8654" t="str">
            <v>TRƯỜNG DƯƠNG</v>
          </cell>
        </row>
        <row r="8655">
          <cell r="D8655" t="str">
            <v>8936000910587</v>
          </cell>
          <cell r="E8655" t="str">
            <v>#Kềm Nghĩa - Kéo tỉa lông mày KM601 x 1 cái</v>
          </cell>
          <cell r="F8655" t="str">
            <v>Cái</v>
          </cell>
          <cell r="G8655">
            <v>62000</v>
          </cell>
          <cell r="H8655">
            <v>1</v>
          </cell>
          <cell r="I8655">
            <v>1</v>
          </cell>
          <cell r="J8655" t="str">
            <v>100245</v>
          </cell>
          <cell r="K8655" t="str">
            <v>KỀM NGHĨA</v>
          </cell>
        </row>
        <row r="8656">
          <cell r="D8656" t="str">
            <v>8936000910747</v>
          </cell>
          <cell r="E8656" t="str">
            <v>Kêm Nghĩa nhíp nhổ chân mày N.401TI x vỉ</v>
          </cell>
          <cell r="F8656" t="str">
            <v>Hộp</v>
          </cell>
          <cell r="G8656">
            <v>36000</v>
          </cell>
          <cell r="H8656">
            <v>1</v>
          </cell>
          <cell r="I8656">
            <v>1</v>
          </cell>
          <cell r="J8656" t="str">
            <v>100245</v>
          </cell>
          <cell r="K8656" t="str">
            <v>KỀM NGHĨA</v>
          </cell>
        </row>
        <row r="8657">
          <cell r="D8657" t="str">
            <v>8936000910983</v>
          </cell>
          <cell r="E8657" t="str">
            <v>Kêm Nghĩa bấm móng B.902 x vỉ</v>
          </cell>
          <cell r="F8657" t="str">
            <v>Hộp</v>
          </cell>
          <cell r="G8657">
            <v>56000</v>
          </cell>
          <cell r="H8657">
            <v>1</v>
          </cell>
          <cell r="I8657">
            <v>1</v>
          </cell>
          <cell r="J8657" t="str">
            <v>100245</v>
          </cell>
          <cell r="K8657" t="str">
            <v>KỀM NGHĨA</v>
          </cell>
        </row>
        <row r="8658">
          <cell r="D8658" t="str">
            <v>8936000911256</v>
          </cell>
          <cell r="E8658" t="str">
            <v>Kềm Nghĩa- Giũa giấy vỉ x 1 vỉ</v>
          </cell>
          <cell r="F8658" t="str">
            <v>Vỉ</v>
          </cell>
          <cell r="G8658">
            <v>32000</v>
          </cell>
          <cell r="H8658">
            <v>6</v>
          </cell>
          <cell r="I8658">
            <v>1</v>
          </cell>
          <cell r="J8658" t="str">
            <v>100245</v>
          </cell>
          <cell r="K8658" t="str">
            <v>KỀM NGHĨA</v>
          </cell>
        </row>
        <row r="8659">
          <cell r="D8659" t="str">
            <v>8936000911942</v>
          </cell>
          <cell r="E8659" t="str">
            <v>#Kềm Nghĩa - Kềm cắt da thép D555 x 1 cái</v>
          </cell>
          <cell r="F8659" t="str">
            <v>Cái</v>
          </cell>
          <cell r="G8659">
            <v>96000</v>
          </cell>
          <cell r="H8659">
            <v>6</v>
          </cell>
          <cell r="I8659">
            <v>1</v>
          </cell>
          <cell r="J8659" t="str">
            <v>100245</v>
          </cell>
          <cell r="K8659" t="str">
            <v>KỀM NGHĨA</v>
          </cell>
        </row>
        <row r="8660">
          <cell r="D8660" t="str">
            <v>8936000913731</v>
          </cell>
          <cell r="E8660" t="str">
            <v>#Kềm Nghĩa- Bộ chăm sóc cá nhân 3k-012 x 1 bộ</v>
          </cell>
          <cell r="F8660" t="str">
            <v>Bộ</v>
          </cell>
          <cell r="G8660">
            <v>135000</v>
          </cell>
          <cell r="H8660">
            <v>1</v>
          </cell>
          <cell r="I8660">
            <v>1</v>
          </cell>
          <cell r="J8660" t="str">
            <v>100245</v>
          </cell>
          <cell r="K8660" t="str">
            <v>KỀM NGHĨA</v>
          </cell>
        </row>
        <row r="8661">
          <cell r="D8661" t="str">
            <v>8936000915254</v>
          </cell>
          <cell r="E8661" t="str">
            <v>#Kềm Nghĩa Bộ chăm sóc móng mạ vàng x 1 hộp</v>
          </cell>
          <cell r="F8661" t="str">
            <v>Hộp</v>
          </cell>
          <cell r="G8661">
            <v>360000</v>
          </cell>
          <cell r="H8661">
            <v>1</v>
          </cell>
          <cell r="I8661">
            <v>1</v>
          </cell>
          <cell r="J8661" t="str">
            <v>100245</v>
          </cell>
          <cell r="K8661" t="str">
            <v>KỀM NGHĨA</v>
          </cell>
        </row>
        <row r="8662">
          <cell r="D8662" t="str">
            <v>8936006850474</v>
          </cell>
          <cell r="E8662" t="str">
            <v>#NUNA Khăn ướt em bé 15x20cm 30M x 1 gói</v>
          </cell>
          <cell r="F8662" t="str">
            <v>Gói</v>
          </cell>
          <cell r="G8662">
            <v>18000</v>
          </cell>
          <cell r="H8662">
            <v>4</v>
          </cell>
          <cell r="I8662">
            <v>4</v>
          </cell>
          <cell r="J8662" t="str">
            <v>100071</v>
          </cell>
          <cell r="K8662" t="str">
            <v>YAHON</v>
          </cell>
        </row>
        <row r="8663">
          <cell r="D8663" t="str">
            <v>8936006853611</v>
          </cell>
          <cell r="E8663" t="str">
            <v>Pop-puf bông tẩy trang đa năng 90 miếng x gói</v>
          </cell>
          <cell r="F8663" t="str">
            <v>Gói</v>
          </cell>
          <cell r="G8663">
            <v>31000</v>
          </cell>
          <cell r="H8663">
            <v>1</v>
          </cell>
          <cell r="I8663">
            <v>1</v>
          </cell>
          <cell r="J8663" t="str">
            <v>100071</v>
          </cell>
          <cell r="K8663" t="str">
            <v>YAHON</v>
          </cell>
        </row>
        <row r="8664">
          <cell r="D8664" t="str">
            <v>8936010541016</v>
          </cell>
          <cell r="E8664" t="str">
            <v>#MAYAN Khẩu trang 3D Pro 1 cái x 1 Gói</v>
          </cell>
          <cell r="F8664" t="str">
            <v>Gói</v>
          </cell>
          <cell r="G8664">
            <v>27000</v>
          </cell>
          <cell r="H8664">
            <v>1</v>
          </cell>
          <cell r="I8664">
            <v>1</v>
          </cell>
          <cell r="J8664" t="str">
            <v>100032</v>
          </cell>
          <cell r="K8664" t="str">
            <v>DUOC MY PHAM</v>
          </cell>
        </row>
        <row r="8665">
          <cell r="D8665" t="str">
            <v>8936010541030</v>
          </cell>
          <cell r="E8665" t="str">
            <v>Mayan giấy thấm dầu than hoạt tính 100pcs x vỉ</v>
          </cell>
          <cell r="F8665" t="str">
            <v>Hộp</v>
          </cell>
          <cell r="G8665">
            <v>35000</v>
          </cell>
          <cell r="H8665">
            <v>2</v>
          </cell>
          <cell r="I8665">
            <v>1</v>
          </cell>
          <cell r="J8665" t="str">
            <v>100032</v>
          </cell>
          <cell r="K8665" t="str">
            <v>DUOC MY PHAM</v>
          </cell>
        </row>
        <row r="8666">
          <cell r="D8666" t="str">
            <v>8936010541337</v>
          </cell>
          <cell r="E8666" t="str">
            <v>MAYAN Khẩu trang 3D Medi  5 cái  x 1 Gói</v>
          </cell>
          <cell r="F8666" t="str">
            <v>Gói</v>
          </cell>
          <cell r="G8666">
            <v>30000</v>
          </cell>
          <cell r="H8666">
            <v>5</v>
          </cell>
          <cell r="I8666">
            <v>1</v>
          </cell>
          <cell r="J8666" t="str">
            <v>100032</v>
          </cell>
          <cell r="K8666" t="str">
            <v>DUOC MY PHAM</v>
          </cell>
        </row>
        <row r="8667">
          <cell r="D8667" t="str">
            <v>8936013251707</v>
          </cell>
          <cell r="E8667" t="str">
            <v>#Natuearth Chai Xịt Diệt Khuẩn</v>
          </cell>
          <cell r="F8667" t="str">
            <v>Chai</v>
          </cell>
          <cell r="G8667">
            <v>62000</v>
          </cell>
          <cell r="H8667">
            <v>1</v>
          </cell>
          <cell r="I8667">
            <v>60</v>
          </cell>
          <cell r="J8667" t="str">
            <v>100337</v>
          </cell>
          <cell r="K8667" t="str">
            <v>EARTH CORPORATION VIET NAM</v>
          </cell>
        </row>
        <row r="8668">
          <cell r="D8668" t="str">
            <v>8936027440098</v>
          </cell>
          <cell r="E8668" t="str">
            <v>#Green Cross gel rửa tay khô 500ml x chai</v>
          </cell>
          <cell r="F8668" t="str">
            <v>Chai</v>
          </cell>
          <cell r="G8668">
            <v>129000</v>
          </cell>
          <cell r="H8668">
            <v>1</v>
          </cell>
          <cell r="I8668">
            <v>1</v>
          </cell>
          <cell r="J8668" t="str">
            <v>100206</v>
          </cell>
          <cell r="K8668" t="str">
            <v>DKSH - HMP</v>
          </cell>
        </row>
        <row r="8669">
          <cell r="D8669" t="str">
            <v>8936027440739</v>
          </cell>
          <cell r="E8669" t="str">
            <v>#GREEN CROSS NRT H.TRA XANH 100 ml x 1 chai</v>
          </cell>
          <cell r="F8669" t="str">
            <v>Chai</v>
          </cell>
          <cell r="G8669">
            <v>29000</v>
          </cell>
          <cell r="H8669">
            <v>6</v>
          </cell>
          <cell r="I8669">
            <v>1</v>
          </cell>
          <cell r="J8669" t="str">
            <v>100206</v>
          </cell>
          <cell r="K8669" t="str">
            <v>DKSH - HMP</v>
          </cell>
        </row>
        <row r="8670">
          <cell r="D8670" t="str">
            <v>8936027440777</v>
          </cell>
          <cell r="E8670" t="str">
            <v>#GREENCROSS Nước rửa tay hương táo 250ml x1 Chai</v>
          </cell>
          <cell r="F8670" t="str">
            <v>Chai</v>
          </cell>
          <cell r="G8670">
            <v>32000</v>
          </cell>
          <cell r="H8670">
            <v>4</v>
          </cell>
          <cell r="I8670">
            <v>4</v>
          </cell>
          <cell r="J8670" t="str">
            <v>100206</v>
          </cell>
          <cell r="K8670" t="str">
            <v>DKSH - HMP</v>
          </cell>
        </row>
        <row r="8671">
          <cell r="D8671" t="str">
            <v>8936027441064</v>
          </cell>
          <cell r="E8671" t="str">
            <v>#GREEN CROSS GEL RT TUITI 100ML x 1 chai</v>
          </cell>
          <cell r="F8671" t="str">
            <v>Chai</v>
          </cell>
          <cell r="G8671">
            <v>43000</v>
          </cell>
          <cell r="H8671">
            <v>6</v>
          </cell>
          <cell r="I8671">
            <v>1</v>
          </cell>
          <cell r="J8671" t="str">
            <v>100206</v>
          </cell>
          <cell r="K8671" t="str">
            <v>DKSH - HMP</v>
          </cell>
        </row>
        <row r="8672">
          <cell r="D8672" t="str">
            <v>8936027441156</v>
          </cell>
          <cell r="E8672" t="str">
            <v>#Greencross Xịt diệt khuẩn 500ml x chai</v>
          </cell>
          <cell r="F8672" t="str">
            <v>Chai</v>
          </cell>
          <cell r="G8672">
            <v>75000</v>
          </cell>
          <cell r="H8672">
            <v>1</v>
          </cell>
          <cell r="I8672">
            <v>1</v>
          </cell>
          <cell r="J8672" t="str">
            <v>100206</v>
          </cell>
          <cell r="K8672" t="str">
            <v>DKSH - HMP</v>
          </cell>
        </row>
        <row r="8673">
          <cell r="D8673" t="str">
            <v>8936027441941</v>
          </cell>
          <cell r="E8673" t="str">
            <v>#GREENCROSS NRT h.trà xanh 60ml x Chai</v>
          </cell>
          <cell r="F8673" t="str">
            <v>Chai</v>
          </cell>
          <cell r="G8673">
            <v>26000</v>
          </cell>
          <cell r="H8673">
            <v>4</v>
          </cell>
          <cell r="I8673">
            <v>4</v>
          </cell>
          <cell r="J8673" t="str">
            <v>100206</v>
          </cell>
          <cell r="K8673" t="str">
            <v>DKSH - HMP</v>
          </cell>
        </row>
        <row r="8674">
          <cell r="D8674" t="str">
            <v>8936032232015</v>
          </cell>
          <cell r="E8674" t="str">
            <v>Cleo Kem tẩy lông da nhạy cảm 50g x tuýp</v>
          </cell>
          <cell r="F8674" t="str">
            <v>Tuýp</v>
          </cell>
          <cell r="G8674">
            <v>85000</v>
          </cell>
          <cell r="H8674">
            <v>3</v>
          </cell>
          <cell r="I8674">
            <v>6</v>
          </cell>
          <cell r="J8674" t="str">
            <v>100246</v>
          </cell>
          <cell r="K8674" t="str">
            <v>CN THANH NGỌC</v>
          </cell>
        </row>
        <row r="8675">
          <cell r="D8675" t="str">
            <v>8936032232060</v>
          </cell>
          <cell r="E8675" t="str">
            <v>Cleo Kem tẩy lông da thường 50g x tuýp</v>
          </cell>
          <cell r="F8675" t="str">
            <v>Tuýp</v>
          </cell>
          <cell r="G8675">
            <v>85000</v>
          </cell>
          <cell r="H8675">
            <v>3</v>
          </cell>
          <cell r="I8675">
            <v>6</v>
          </cell>
          <cell r="J8675" t="str">
            <v>100246</v>
          </cell>
          <cell r="K8675" t="str">
            <v>CN THANH NGỌC</v>
          </cell>
        </row>
        <row r="8676">
          <cell r="D8676" t="str">
            <v>8936035200059</v>
          </cell>
          <cell r="E8676" t="str">
            <v>#VEDETTE Mặt nạ dưỡng da nha đam 25g x1 Gói</v>
          </cell>
          <cell r="F8676" t="str">
            <v>Gói</v>
          </cell>
          <cell r="G8676">
            <v>12000</v>
          </cell>
          <cell r="H8676">
            <v>1</v>
          </cell>
          <cell r="I8676">
            <v>10</v>
          </cell>
          <cell r="J8676" t="str">
            <v>100033</v>
          </cell>
          <cell r="K8676" t="str">
            <v>VINH LOI HUNG</v>
          </cell>
        </row>
        <row r="8677">
          <cell r="D8677" t="str">
            <v>8936035200097</v>
          </cell>
          <cell r="E8677" t="str">
            <v>#VEDETTE Mặt nạ dưỡng da trà xanh 25g x1 Gói</v>
          </cell>
          <cell r="F8677" t="str">
            <v>Gói</v>
          </cell>
          <cell r="G8677">
            <v>12000</v>
          </cell>
          <cell r="H8677">
            <v>1</v>
          </cell>
          <cell r="I8677">
            <v>10</v>
          </cell>
          <cell r="J8677" t="str">
            <v>100033</v>
          </cell>
          <cell r="K8677" t="str">
            <v>VINH LOI HUNG</v>
          </cell>
        </row>
        <row r="8678">
          <cell r="D8678" t="str">
            <v>8936035200127</v>
          </cell>
          <cell r="E8678" t="str">
            <v>#VEDETTE Mặt nạ dưỡng da ngọc trai 25g x1 Goi</v>
          </cell>
          <cell r="F8678" t="str">
            <v>Bộ</v>
          </cell>
          <cell r="G8678">
            <v>12000</v>
          </cell>
          <cell r="H8678">
            <v>10</v>
          </cell>
          <cell r="I8678">
            <v>10</v>
          </cell>
          <cell r="J8678" t="str">
            <v>100033</v>
          </cell>
          <cell r="K8678" t="str">
            <v>VINH LOI HUNG</v>
          </cell>
        </row>
        <row r="8679">
          <cell r="D8679" t="str">
            <v>8936035201186</v>
          </cell>
          <cell r="E8679" t="str">
            <v>#VEDETTE Mặt nạ lột nhẹ dưa leo 12g x 1 gói</v>
          </cell>
          <cell r="F8679" t="str">
            <v>Gói</v>
          </cell>
          <cell r="G8679">
            <v>10000</v>
          </cell>
          <cell r="H8679">
            <v>10</v>
          </cell>
          <cell r="I8679">
            <v>10</v>
          </cell>
          <cell r="J8679" t="str">
            <v>100033</v>
          </cell>
          <cell r="K8679" t="str">
            <v>VINH LOI HUNG</v>
          </cell>
        </row>
        <row r="8680">
          <cell r="D8680" t="str">
            <v>8936035201292</v>
          </cell>
          <cell r="E8680" t="str">
            <v>#VEDETTE Mặt nạ sữa chua kiwi 8ml x 1 gói</v>
          </cell>
          <cell r="F8680" t="str">
            <v>Gói</v>
          </cell>
          <cell r="G8680">
            <v>9000</v>
          </cell>
          <cell r="H8680">
            <v>10</v>
          </cell>
          <cell r="I8680">
            <v>10</v>
          </cell>
          <cell r="J8680" t="str">
            <v>100033</v>
          </cell>
          <cell r="K8680" t="str">
            <v>VINH LOI HUNG</v>
          </cell>
        </row>
        <row r="8681">
          <cell r="D8681" t="str">
            <v>8936035201315</v>
          </cell>
          <cell r="E8681" t="str">
            <v>#VEDETTE Mặt nạ sữa chua dâu 8ml x 1 gói</v>
          </cell>
          <cell r="F8681" t="str">
            <v>Gói</v>
          </cell>
          <cell r="G8681">
            <v>9000</v>
          </cell>
          <cell r="H8681">
            <v>10</v>
          </cell>
          <cell r="I8681">
            <v>10</v>
          </cell>
          <cell r="J8681" t="str">
            <v>100033</v>
          </cell>
          <cell r="K8681" t="str">
            <v>VINH LOI HUNG</v>
          </cell>
        </row>
        <row r="8682">
          <cell r="D8682" t="str">
            <v>8936035201346</v>
          </cell>
          <cell r="E8682" t="str">
            <v>#VEDETTE Mặt nạ sữa chua kiwi 25g x 1 gói</v>
          </cell>
          <cell r="F8682" t="str">
            <v>Gói</v>
          </cell>
          <cell r="G8682">
            <v>12000</v>
          </cell>
          <cell r="H8682">
            <v>10</v>
          </cell>
          <cell r="I8682">
            <v>10</v>
          </cell>
          <cell r="J8682" t="str">
            <v>100033</v>
          </cell>
          <cell r="K8682" t="str">
            <v>VINH LOI HUNG</v>
          </cell>
        </row>
        <row r="8683">
          <cell r="D8683" t="str">
            <v>8936035201353</v>
          </cell>
          <cell r="E8683" t="str">
            <v>#VEDETTE Mặt nạ sữa chua nho 25g x 1 gói</v>
          </cell>
          <cell r="F8683" t="str">
            <v>Gói</v>
          </cell>
          <cell r="G8683">
            <v>12000</v>
          </cell>
          <cell r="H8683">
            <v>1</v>
          </cell>
          <cell r="I8683">
            <v>10</v>
          </cell>
          <cell r="J8683" t="str">
            <v>100033</v>
          </cell>
          <cell r="K8683" t="str">
            <v>VINH LOI HUNG</v>
          </cell>
        </row>
        <row r="8684">
          <cell r="D8684" t="str">
            <v>8936035201384</v>
          </cell>
          <cell r="E8684" t="str">
            <v>#VEDETTE Mặt nạ sữa chua nha đam 25g x 1 gói</v>
          </cell>
          <cell r="F8684" t="str">
            <v>Gói</v>
          </cell>
          <cell r="G8684">
            <v>12000</v>
          </cell>
          <cell r="H8684">
            <v>10</v>
          </cell>
          <cell r="I8684">
            <v>10</v>
          </cell>
          <cell r="J8684" t="str">
            <v>100033</v>
          </cell>
          <cell r="K8684" t="str">
            <v>VINH LOI HUNG</v>
          </cell>
        </row>
        <row r="8685">
          <cell r="D8685" t="str">
            <v>8936039014027</v>
          </cell>
          <cell r="E8685" t="str">
            <v>#Klearin Nước muối súc miệng hương chanh 500ml x chai</v>
          </cell>
          <cell r="F8685" t="str">
            <v>Chai</v>
          </cell>
          <cell r="G8685">
            <v>15000</v>
          </cell>
          <cell r="H8685">
            <v>6</v>
          </cell>
          <cell r="I8685">
            <v>1</v>
          </cell>
          <cell r="J8685" t="str">
            <v>100614</v>
          </cell>
          <cell r="K8685" t="str">
            <v>SINH HỌC Y TẾ</v>
          </cell>
        </row>
        <row r="8686">
          <cell r="D8686" t="str">
            <v>8936039019008</v>
          </cell>
          <cell r="E8686" t="str">
            <v>#MEBIPHAR KHẨU TRANG 3D  5 cái x 1 gói</v>
          </cell>
          <cell r="F8686" t="str">
            <v>Gói</v>
          </cell>
          <cell r="G8686">
            <v>34000</v>
          </cell>
          <cell r="H8686">
            <v>10</v>
          </cell>
          <cell r="I8686">
            <v>1</v>
          </cell>
          <cell r="J8686" t="str">
            <v>100348</v>
          </cell>
          <cell r="K8686" t="str">
            <v>AIKYA</v>
          </cell>
        </row>
        <row r="8687">
          <cell r="D8687" t="str">
            <v>8936039019015</v>
          </cell>
          <cell r="E8687" t="str">
            <v>#MEBIPHAR KHẨU TRANG 3D TE 5 cái x 1 gói</v>
          </cell>
          <cell r="F8687" t="str">
            <v>Gói</v>
          </cell>
          <cell r="G8687">
            <v>34000</v>
          </cell>
          <cell r="H8687">
            <v>10</v>
          </cell>
          <cell r="I8687">
            <v>1</v>
          </cell>
          <cell r="J8687" t="str">
            <v>100348</v>
          </cell>
          <cell r="K8687" t="str">
            <v>AIKYA</v>
          </cell>
        </row>
        <row r="8688">
          <cell r="D8688" t="str">
            <v>8936039019152</v>
          </cell>
          <cell r="E8688" t="str">
            <v>#MEBIPHAR KHẨU TRANG 3D  5 cái x 1 gói</v>
          </cell>
          <cell r="F8688" t="str">
            <v>Gói</v>
          </cell>
          <cell r="G8688">
            <v>34000</v>
          </cell>
          <cell r="H8688">
            <v>1</v>
          </cell>
          <cell r="I8688">
            <v>10</v>
          </cell>
          <cell r="J8688" t="str">
            <v>100614</v>
          </cell>
          <cell r="K8688" t="str">
            <v>SINH HỌC Y TẾ</v>
          </cell>
        </row>
        <row r="8689">
          <cell r="D8689" t="str">
            <v>8936039019169</v>
          </cell>
          <cell r="E8689" t="str">
            <v>#MEBIPHAR KHẨU TRANG 3D TE 5 cái x 1 gói</v>
          </cell>
          <cell r="F8689" t="str">
            <v>Gói</v>
          </cell>
          <cell r="G8689">
            <v>34000</v>
          </cell>
          <cell r="H8689">
            <v>1</v>
          </cell>
          <cell r="I8689">
            <v>10</v>
          </cell>
          <cell r="J8689" t="str">
            <v>100614</v>
          </cell>
          <cell r="K8689" t="str">
            <v>SINH HỌC Y TẾ</v>
          </cell>
        </row>
        <row r="8690">
          <cell r="D8690" t="str">
            <v>8936040074003</v>
          </cell>
          <cell r="E8690" t="str">
            <v>QUICK NURSE Bông gòn 25g x1 Gói</v>
          </cell>
          <cell r="F8690" t="str">
            <v>Gói</v>
          </cell>
          <cell r="G8690">
            <v>12000</v>
          </cell>
          <cell r="H8690">
            <v>4</v>
          </cell>
          <cell r="I8690">
            <v>4</v>
          </cell>
          <cell r="J8690" t="str">
            <v>100071</v>
          </cell>
          <cell r="K8690" t="str">
            <v>YAHON</v>
          </cell>
        </row>
        <row r="8691">
          <cell r="D8691" t="str">
            <v>8936045343272</v>
          </cell>
          <cell r="E8691" t="str">
            <v>#NL Union Cherry Blossom Gel RT 50 ml x 1 chai</v>
          </cell>
          <cell r="F8691" t="str">
            <v>Chai</v>
          </cell>
          <cell r="G8691">
            <v>27000</v>
          </cell>
          <cell r="H8691">
            <v>1</v>
          </cell>
          <cell r="I8691">
            <v>1</v>
          </cell>
          <cell r="J8691" t="str">
            <v>100344</v>
          </cell>
          <cell r="K8691" t="str">
            <v>LIÊN MINH</v>
          </cell>
        </row>
        <row r="8692">
          <cell r="D8692" t="str">
            <v>8936063370359</v>
          </cell>
          <cell r="E8692" t="str">
            <v>DR CLEAN Sữa rửa tay hương dâu 500ml x chai</v>
          </cell>
          <cell r="F8692" t="str">
            <v>Chai</v>
          </cell>
          <cell r="G8692">
            <v>50000</v>
          </cell>
          <cell r="H8692">
            <v>1</v>
          </cell>
          <cell r="I8692">
            <v>1</v>
          </cell>
          <cell r="J8692" t="str">
            <v>100919</v>
          </cell>
          <cell r="K8692" t="str">
            <v>FIT COSMETICS</v>
          </cell>
        </row>
        <row r="8693">
          <cell r="D8693" t="str">
            <v>8936063370380</v>
          </cell>
          <cell r="E8693" t="str">
            <v>DR CLEAN Sữa rửa tay hương táo 500ml x chai</v>
          </cell>
          <cell r="F8693" t="str">
            <v>Chai</v>
          </cell>
          <cell r="G8693">
            <v>50000</v>
          </cell>
          <cell r="H8693">
            <v>1</v>
          </cell>
          <cell r="I8693">
            <v>1</v>
          </cell>
          <cell r="J8693" t="str">
            <v>100919</v>
          </cell>
          <cell r="K8693" t="str">
            <v>FIT COSMETICS</v>
          </cell>
        </row>
        <row r="8694">
          <cell r="D8694" t="str">
            <v>8936063373633</v>
          </cell>
          <cell r="E8694" t="str">
            <v>DR KOOL Bàn chải cá ngựa kèm kem đánh răng hương dâu trẻ em x bộ</v>
          </cell>
          <cell r="F8694" t="str">
            <v>Bộ</v>
          </cell>
          <cell r="G8694">
            <v>38000</v>
          </cell>
          <cell r="H8694">
            <v>1</v>
          </cell>
          <cell r="I8694">
            <v>1</v>
          </cell>
          <cell r="J8694" t="str">
            <v>100919</v>
          </cell>
          <cell r="K8694" t="str">
            <v>FIT COSMETICS</v>
          </cell>
        </row>
        <row r="8695">
          <cell r="D8695" t="str">
            <v>8936063373732</v>
          </cell>
          <cell r="E8695" t="str">
            <v>DR KOOL Bàn chải đánh răng Mashi Pro x cái</v>
          </cell>
          <cell r="F8695" t="str">
            <v>Cái</v>
          </cell>
          <cell r="G8695">
            <v>36000</v>
          </cell>
          <cell r="H8695">
            <v>1</v>
          </cell>
          <cell r="I8695">
            <v>1</v>
          </cell>
          <cell r="J8695" t="str">
            <v>100919</v>
          </cell>
          <cell r="K8695" t="str">
            <v>FIT COSMETICS</v>
          </cell>
        </row>
        <row r="8696">
          <cell r="D8696" t="str">
            <v>8936063373749</v>
          </cell>
          <cell r="E8696" t="str">
            <v>DR KOOL Bàn chải đánh răng Well Pro x cái</v>
          </cell>
          <cell r="F8696" t="str">
            <v>Cái</v>
          </cell>
          <cell r="G8696">
            <v>36000</v>
          </cell>
          <cell r="H8696">
            <v>1</v>
          </cell>
          <cell r="I8696">
            <v>1</v>
          </cell>
          <cell r="J8696" t="str">
            <v>100919</v>
          </cell>
          <cell r="K8696" t="str">
            <v>FIT COSMETICS</v>
          </cell>
        </row>
        <row r="8697">
          <cell r="D8697" t="str">
            <v>8936065070042</v>
          </cell>
          <cell r="E8697" t="str">
            <v>Sữa Tắm Purité Hoa Hồng 500ml x chai</v>
          </cell>
          <cell r="F8697" t="str">
            <v>Chai</v>
          </cell>
          <cell r="G8697">
            <v>195000</v>
          </cell>
          <cell r="H8697">
            <v>1</v>
          </cell>
          <cell r="I8697">
            <v>1</v>
          </cell>
          <cell r="J8697" t="str">
            <v>100244</v>
          </cell>
          <cell r="K8697" t="str">
            <v>MARICO</v>
          </cell>
        </row>
        <row r="8698">
          <cell r="D8698" t="str">
            <v>8936065070431</v>
          </cell>
          <cell r="E8698" t="str">
            <v>Sữa Tăm Purité Hoa Anh Đào 500ml x chai</v>
          </cell>
          <cell r="F8698" t="str">
            <v>Chai</v>
          </cell>
          <cell r="G8698">
            <v>195000</v>
          </cell>
          <cell r="H8698">
            <v>1</v>
          </cell>
          <cell r="I8698">
            <v>1</v>
          </cell>
          <cell r="J8698" t="str">
            <v>100244</v>
          </cell>
          <cell r="K8698" t="str">
            <v>MARICO</v>
          </cell>
        </row>
        <row r="8699">
          <cell r="D8699" t="str">
            <v>8936065072169</v>
          </cell>
          <cell r="E8699" t="str">
            <v>#Dầu Gội OLIV Dưỡng Tóc Chắc Khỏe 250ml x chai</v>
          </cell>
          <cell r="F8699" t="str">
            <v>Chai</v>
          </cell>
          <cell r="G8699">
            <v>85000</v>
          </cell>
          <cell r="H8699">
            <v>1</v>
          </cell>
          <cell r="I8699">
            <v>1</v>
          </cell>
          <cell r="J8699" t="str">
            <v>100952</v>
          </cell>
          <cell r="K8699" t="str">
            <v>Provence</v>
          </cell>
        </row>
        <row r="8700">
          <cell r="D8700" t="str">
            <v>8936065073388</v>
          </cell>
          <cell r="E8700" t="str">
            <v>#Dầu Xả OLIV Dưỡng Tóc Chắc Khỏe 250ml x chai</v>
          </cell>
          <cell r="F8700" t="str">
            <v>Chai</v>
          </cell>
          <cell r="G8700">
            <v>85000</v>
          </cell>
          <cell r="H8700">
            <v>1</v>
          </cell>
          <cell r="I8700">
            <v>1</v>
          </cell>
          <cell r="J8700" t="str">
            <v>100952</v>
          </cell>
          <cell r="K8700" t="str">
            <v>Provence</v>
          </cell>
        </row>
        <row r="8701">
          <cell r="D8701" t="str">
            <v>8936065073425</v>
          </cell>
          <cell r="E8701" t="str">
            <v>Dầu Xả OLIV Dưỡng Tóc Chắc Khỏe 250ml x chai</v>
          </cell>
          <cell r="F8701" t="str">
            <v>Chai</v>
          </cell>
          <cell r="G8701">
            <v>85000</v>
          </cell>
          <cell r="H8701">
            <v>1</v>
          </cell>
          <cell r="I8701">
            <v>1</v>
          </cell>
          <cell r="J8701" t="str">
            <v>100952</v>
          </cell>
          <cell r="K8701" t="str">
            <v>Provence</v>
          </cell>
        </row>
        <row r="8702">
          <cell r="D8702" t="str">
            <v>8936065073586</v>
          </cell>
          <cell r="E8702" t="str">
            <v>#Oliv Sữa Tắm Mềm Mịn 12 gói 6g x dây</v>
          </cell>
          <cell r="F8702" t="str">
            <v>Dây</v>
          </cell>
          <cell r="G8702">
            <v>20000</v>
          </cell>
          <cell r="H8702">
            <v>1</v>
          </cell>
          <cell r="I8702">
            <v>1</v>
          </cell>
          <cell r="J8702" t="str">
            <v>100952</v>
          </cell>
          <cell r="K8702" t="str">
            <v>Provence</v>
          </cell>
        </row>
        <row r="8703">
          <cell r="D8703" t="str">
            <v>8936065073593</v>
          </cell>
          <cell r="E8703" t="str">
            <v>#Oliv Sữa Tắm Sáng Da 12 gói 6g x dây</v>
          </cell>
          <cell r="F8703" t="str">
            <v>Dây</v>
          </cell>
          <cell r="G8703">
            <v>20000</v>
          </cell>
          <cell r="H8703">
            <v>1</v>
          </cell>
          <cell r="I8703">
            <v>1</v>
          </cell>
          <cell r="J8703" t="str">
            <v>100952</v>
          </cell>
          <cell r="K8703" t="str">
            <v>Provence</v>
          </cell>
        </row>
        <row r="8704">
          <cell r="D8704" t="str">
            <v>8936077410553</v>
          </cell>
          <cell r="E8704" t="str">
            <v>#JOSTO Mặt nạ nam bạc hà 25g x 1 gói</v>
          </cell>
          <cell r="F8704" t="str">
            <v>Gói</v>
          </cell>
          <cell r="G8704">
            <v>21000</v>
          </cell>
          <cell r="H8704">
            <v>1</v>
          </cell>
          <cell r="I8704">
            <v>10</v>
          </cell>
          <cell r="J8704" t="str">
            <v>100033</v>
          </cell>
          <cell r="K8704" t="str">
            <v>VINH LOI HUNG</v>
          </cell>
        </row>
        <row r="8705">
          <cell r="D8705" t="str">
            <v>8936077410560</v>
          </cell>
          <cell r="E8705" t="str">
            <v>#JOSTO Mặt nạ giấy cho nam hương biển 25g x 1 gói</v>
          </cell>
          <cell r="F8705" t="str">
            <v>Gói</v>
          </cell>
          <cell r="G8705">
            <v>24000</v>
          </cell>
          <cell r="H8705">
            <v>1</v>
          </cell>
          <cell r="I8705">
            <v>10</v>
          </cell>
          <cell r="J8705" t="str">
            <v>100033</v>
          </cell>
          <cell r="K8705" t="str">
            <v>VINH LOI HUNG</v>
          </cell>
        </row>
        <row r="8706">
          <cell r="D8706" t="str">
            <v>8936083052860</v>
          </cell>
          <cell r="E8706" t="str">
            <v>Felina Sơn dưỡng phẳng móng tay màu hồng CD101 x chai</v>
          </cell>
          <cell r="F8706" t="str">
            <v>Chai</v>
          </cell>
          <cell r="G8706">
            <v>55000</v>
          </cell>
          <cell r="H8706">
            <v>1</v>
          </cell>
          <cell r="I8706">
            <v>6</v>
          </cell>
          <cell r="J8706" t="str">
            <v>100246</v>
          </cell>
          <cell r="K8706" t="str">
            <v>CN THANH NGỌC</v>
          </cell>
        </row>
        <row r="8707">
          <cell r="D8707" t="str">
            <v>8936083052914</v>
          </cell>
          <cell r="E8707" t="str">
            <v>Felina Sơn bóng dưỡng nền móng tay Ohlala CD001 x chai</v>
          </cell>
          <cell r="F8707" t="str">
            <v>Chai</v>
          </cell>
          <cell r="G8707">
            <v>55000</v>
          </cell>
          <cell r="H8707">
            <v>1</v>
          </cell>
          <cell r="I8707">
            <v>6</v>
          </cell>
          <cell r="J8707" t="str">
            <v>100246</v>
          </cell>
          <cell r="K8707" t="str">
            <v>CN THANH NGỌC</v>
          </cell>
        </row>
        <row r="8708">
          <cell r="D8708" t="str">
            <v>8936083052969</v>
          </cell>
          <cell r="E8708" t="str">
            <v>Felina Nước rửa móng tay màu hồng 175ml x chai</v>
          </cell>
          <cell r="F8708" t="str">
            <v>Chai</v>
          </cell>
          <cell r="G8708">
            <v>79000</v>
          </cell>
          <cell r="H8708">
            <v>1</v>
          </cell>
          <cell r="I8708">
            <v>6</v>
          </cell>
          <cell r="J8708" t="str">
            <v>100246</v>
          </cell>
          <cell r="K8708" t="str">
            <v>CN THANH NGỌC</v>
          </cell>
        </row>
        <row r="8709">
          <cell r="D8709" t="str">
            <v>8936083059241</v>
          </cell>
          <cell r="E8709" t="str">
            <v>Felina Sơn móng tay màu nude CS884 x chai</v>
          </cell>
          <cell r="F8709" t="str">
            <v>Chai</v>
          </cell>
          <cell r="G8709">
            <v>59000</v>
          </cell>
          <cell r="H8709">
            <v>1</v>
          </cell>
          <cell r="I8709">
            <v>6</v>
          </cell>
          <cell r="J8709" t="str">
            <v>100246</v>
          </cell>
          <cell r="K8709" t="str">
            <v>CN THANH NGỌC</v>
          </cell>
        </row>
        <row r="8710">
          <cell r="D8710" t="str">
            <v>8936083059371</v>
          </cell>
          <cell r="E8710" t="str">
            <v>Felina Sơn bóng móng tay bóng siêu nhanh khô CB007 x chai</v>
          </cell>
          <cell r="F8710" t="str">
            <v>Chai</v>
          </cell>
          <cell r="G8710">
            <v>59000</v>
          </cell>
          <cell r="H8710">
            <v>1</v>
          </cell>
          <cell r="I8710">
            <v>6</v>
          </cell>
          <cell r="J8710" t="str">
            <v>100246</v>
          </cell>
          <cell r="K8710" t="str">
            <v>CN THANH NGỌC</v>
          </cell>
        </row>
        <row r="8711">
          <cell r="D8711" t="str">
            <v>8936093110079</v>
          </cell>
          <cell r="E8711" t="str">
            <v>#Pororo Kids băng cá nhân trẻ em x 1 Hộp</v>
          </cell>
          <cell r="F8711" t="str">
            <v>Chai</v>
          </cell>
          <cell r="G8711">
            <v>29000</v>
          </cell>
          <cell r="H8711">
            <v>5</v>
          </cell>
          <cell r="I8711">
            <v>1</v>
          </cell>
          <cell r="J8711" t="str">
            <v>100230</v>
          </cell>
          <cell r="K8711" t="str">
            <v>Medisol</v>
          </cell>
        </row>
        <row r="8712">
          <cell r="D8712" t="str">
            <v>8936105260044</v>
          </cell>
          <cell r="E8712" t="str">
            <v>#Biocell Mặt nạ dưỡng ẩm chuyên sâu x 1 gói</v>
          </cell>
          <cell r="F8712" t="str">
            <v>Hộp</v>
          </cell>
          <cell r="G8712">
            <v>30000</v>
          </cell>
          <cell r="H8712">
            <v>1</v>
          </cell>
          <cell r="I8712">
            <v>1</v>
          </cell>
          <cell r="J8712" t="str">
            <v>100230</v>
          </cell>
          <cell r="K8712" t="str">
            <v>Medisol</v>
          </cell>
        </row>
        <row r="8713">
          <cell r="D8713" t="str">
            <v>8936105260051</v>
          </cell>
          <cell r="E8713" t="str">
            <v>#Biocell Mặt nạ dưỡng trắng da x 1 gói</v>
          </cell>
          <cell r="F8713" t="str">
            <v>Hộp</v>
          </cell>
          <cell r="G8713">
            <v>30000</v>
          </cell>
          <cell r="H8713">
            <v>1</v>
          </cell>
          <cell r="I8713">
            <v>1</v>
          </cell>
          <cell r="J8713" t="str">
            <v>100230</v>
          </cell>
          <cell r="K8713" t="str">
            <v>Medisol</v>
          </cell>
        </row>
        <row r="8714">
          <cell r="D8714" t="str">
            <v>8936105260068</v>
          </cell>
          <cell r="E8714" t="str">
            <v>#Biocell Mặt nạ dưỡng da giảm lão hóa x 1 gói</v>
          </cell>
          <cell r="F8714" t="str">
            <v>Hộp</v>
          </cell>
          <cell r="G8714">
            <v>30000</v>
          </cell>
          <cell r="H8714">
            <v>1</v>
          </cell>
          <cell r="I8714">
            <v>1</v>
          </cell>
          <cell r="J8714" t="str">
            <v>100230</v>
          </cell>
          <cell r="K8714" t="str">
            <v>Medisol</v>
          </cell>
        </row>
        <row r="8715">
          <cell r="D8715" t="str">
            <v>8936112020044</v>
          </cell>
          <cell r="E8715" t="str">
            <v>#Mihoo Bông tẩy trang tròn 100 miếng x 1 gói</v>
          </cell>
          <cell r="F8715" t="str">
            <v>Gói</v>
          </cell>
          <cell r="G8715">
            <v>31000</v>
          </cell>
          <cell r="H8715">
            <v>1</v>
          </cell>
          <cell r="I8715">
            <v>1</v>
          </cell>
          <cell r="J8715" t="str">
            <v>100213</v>
          </cell>
          <cell r="K8715" t="str">
            <v>MIHOO</v>
          </cell>
        </row>
        <row r="8716">
          <cell r="D8716" t="str">
            <v>8936112020105</v>
          </cell>
          <cell r="E8716" t="str">
            <v>#Mihoo Bông tẩy trang 25 miếng x 1 hộp</v>
          </cell>
          <cell r="F8716" t="str">
            <v>Hộp</v>
          </cell>
          <cell r="G8716">
            <v>9000</v>
          </cell>
          <cell r="H8716">
            <v>1</v>
          </cell>
          <cell r="I8716">
            <v>1</v>
          </cell>
          <cell r="J8716" t="str">
            <v>100213</v>
          </cell>
          <cell r="K8716" t="str">
            <v>MIHOO</v>
          </cell>
        </row>
        <row r="8717">
          <cell r="D8717" t="str">
            <v>8936112021010</v>
          </cell>
          <cell r="E8717" t="str">
            <v>#Mihoo Bông tẩy trang tự nhiên 120 miếng x 1 hộp</v>
          </cell>
          <cell r="F8717" t="str">
            <v>Hộp</v>
          </cell>
          <cell r="G8717">
            <v>49000</v>
          </cell>
          <cell r="H8717">
            <v>1</v>
          </cell>
          <cell r="I8717">
            <v>1</v>
          </cell>
          <cell r="J8717" t="str">
            <v>100213</v>
          </cell>
          <cell r="K8717" t="str">
            <v>MIHOO</v>
          </cell>
        </row>
        <row r="8718">
          <cell r="D8718" t="str">
            <v>8936112021041</v>
          </cell>
          <cell r="E8718" t="str">
            <v>#Mihoo Bông tẩy trang cây 150 miếng x 1 bịch</v>
          </cell>
          <cell r="F8718" t="str">
            <v>Bịch</v>
          </cell>
          <cell r="G8718">
            <v>45000</v>
          </cell>
          <cell r="H8718">
            <v>1</v>
          </cell>
          <cell r="I8718">
            <v>1</v>
          </cell>
          <cell r="J8718" t="str">
            <v>100213</v>
          </cell>
          <cell r="K8718" t="str">
            <v>MIHOO</v>
          </cell>
        </row>
        <row r="8719">
          <cell r="D8719" t="str">
            <v>8936120260043</v>
          </cell>
          <cell r="E8719" t="str">
            <v>#Shell- BCS Performaxxx 6 trong 1 hộp 3 cái x 1 hộp</v>
          </cell>
          <cell r="F8719" t="str">
            <v>Hộp</v>
          </cell>
          <cell r="G8719">
            <v>50000</v>
          </cell>
          <cell r="H8719">
            <v>1</v>
          </cell>
          <cell r="I8719">
            <v>1</v>
          </cell>
          <cell r="J8719" t="str">
            <v>100305</v>
          </cell>
          <cell r="K8719" t="str">
            <v>NAM TOÀN THỊNH</v>
          </cell>
        </row>
        <row r="8720">
          <cell r="D8720" t="str">
            <v>8936120260067</v>
          </cell>
          <cell r="E8720" t="str">
            <v>#Shell- BCS Zeus  hộp 3 cái x 1 hộp</v>
          </cell>
          <cell r="F8720" t="str">
            <v>Hộp</v>
          </cell>
          <cell r="G8720">
            <v>60000</v>
          </cell>
          <cell r="H8720">
            <v>1</v>
          </cell>
          <cell r="I8720">
            <v>1</v>
          </cell>
          <cell r="J8720" t="str">
            <v>100305</v>
          </cell>
          <cell r="K8720" t="str">
            <v>NAM TOÀN THỊNH</v>
          </cell>
        </row>
        <row r="8721">
          <cell r="D8721" t="str">
            <v>8936123410131</v>
          </cell>
          <cell r="E8721" t="str">
            <v>LACTACYD ADF Ngày dài tươi mát 150ml x Chai</v>
          </cell>
          <cell r="F8721" t="str">
            <v>Chai</v>
          </cell>
          <cell r="G8721">
            <v>63000</v>
          </cell>
          <cell r="H8721">
            <v>4</v>
          </cell>
          <cell r="I8721">
            <v>4</v>
          </cell>
          <cell r="J8721" t="str">
            <v>100206</v>
          </cell>
          <cell r="K8721" t="str">
            <v>DKSH - HMP</v>
          </cell>
        </row>
        <row r="8722">
          <cell r="D8722" t="str">
            <v>8936123410322</v>
          </cell>
          <cell r="E8722" t="str">
            <v>Lactacyd sữa tắm gội gentle care 250ml x chai</v>
          </cell>
          <cell r="F8722" t="str">
            <v>Chai</v>
          </cell>
          <cell r="G8722">
            <v>119000</v>
          </cell>
          <cell r="H8722">
            <v>1</v>
          </cell>
          <cell r="I8722">
            <v>1</v>
          </cell>
          <cell r="J8722" t="str">
            <v>100206</v>
          </cell>
          <cell r="K8722" t="str">
            <v>DKSH - HMP</v>
          </cell>
        </row>
        <row r="8723">
          <cell r="D8723" t="str">
            <v>8936134200394</v>
          </cell>
          <cell r="E8723" t="str">
            <v>#ECCO Xà bông fancy nho</v>
          </cell>
          <cell r="F8723" t="str">
            <v>Bộ</v>
          </cell>
          <cell r="G8723">
            <v>110000</v>
          </cell>
          <cell r="H8723">
            <v>1</v>
          </cell>
          <cell r="I8723">
            <v>1</v>
          </cell>
          <cell r="J8723" t="str">
            <v>100036</v>
          </cell>
          <cell r="K8723" t="str">
            <v>ECCOMORNING</v>
          </cell>
        </row>
        <row r="8724">
          <cell r="D8724" t="str">
            <v>8936134200417</v>
          </cell>
          <cell r="E8724" t="str">
            <v>#ECCO Xà bông fancy xoài</v>
          </cell>
          <cell r="F8724" t="str">
            <v>Bộ</v>
          </cell>
          <cell r="G8724">
            <v>110000</v>
          </cell>
          <cell r="H8724">
            <v>1</v>
          </cell>
          <cell r="I8724">
            <v>1</v>
          </cell>
          <cell r="J8724" t="str">
            <v>100036</v>
          </cell>
          <cell r="K8724" t="str">
            <v>ECCOMORNING</v>
          </cell>
        </row>
        <row r="8725">
          <cell r="D8725" t="str">
            <v>8936134200431</v>
          </cell>
          <cell r="E8725" t="str">
            <v>#ECCO Xà bông fancy dừa</v>
          </cell>
          <cell r="F8725" t="str">
            <v>Bộ</v>
          </cell>
          <cell r="G8725">
            <v>110000</v>
          </cell>
          <cell r="H8725">
            <v>1</v>
          </cell>
          <cell r="I8725">
            <v>1</v>
          </cell>
          <cell r="J8725" t="str">
            <v>100036</v>
          </cell>
          <cell r="K8725" t="str">
            <v>ECCOMORNING</v>
          </cell>
        </row>
        <row r="8726">
          <cell r="D8726" t="str">
            <v>8936134200493</v>
          </cell>
          <cell r="E8726" t="str">
            <v>#ECCO Xà bông fancy hoa sứ</v>
          </cell>
          <cell r="F8726" t="str">
            <v>Bộ</v>
          </cell>
          <cell r="G8726">
            <v>115000</v>
          </cell>
          <cell r="H8726">
            <v>1</v>
          </cell>
          <cell r="I8726">
            <v>1</v>
          </cell>
          <cell r="J8726" t="str">
            <v>100036</v>
          </cell>
          <cell r="K8726" t="str">
            <v>ECCOMORNING</v>
          </cell>
        </row>
        <row r="8727">
          <cell r="D8727" t="str">
            <v>8936134200608</v>
          </cell>
          <cell r="E8727" t="str">
            <v>#ECCO Xà bông fancy hoa hướng dương</v>
          </cell>
          <cell r="F8727" t="str">
            <v>Bộ</v>
          </cell>
          <cell r="G8727">
            <v>115000</v>
          </cell>
          <cell r="H8727">
            <v>1</v>
          </cell>
          <cell r="I8727">
            <v>1</v>
          </cell>
          <cell r="J8727" t="str">
            <v>100036</v>
          </cell>
          <cell r="K8727" t="str">
            <v>ECCOMORNING</v>
          </cell>
        </row>
        <row r="8728">
          <cell r="D8728" t="str">
            <v>8936134200646</v>
          </cell>
          <cell r="E8728" t="str">
            <v>#ECCO Xà bông fancy mẫu đơn</v>
          </cell>
          <cell r="F8728" t="str">
            <v>Bộ</v>
          </cell>
          <cell r="G8728">
            <v>115000</v>
          </cell>
          <cell r="H8728">
            <v>1</v>
          </cell>
          <cell r="I8728">
            <v>1</v>
          </cell>
          <cell r="J8728" t="str">
            <v>100036</v>
          </cell>
          <cell r="K8728" t="str">
            <v>ECCOMORNING</v>
          </cell>
        </row>
        <row r="8729">
          <cell r="D8729" t="str">
            <v>8936134202596</v>
          </cell>
          <cell r="E8729" t="str">
            <v>#ECCO Xà bông square set 2</v>
          </cell>
          <cell r="F8729" t="str">
            <v>Bộ</v>
          </cell>
          <cell r="G8729">
            <v>130000</v>
          </cell>
          <cell r="H8729">
            <v>1</v>
          </cell>
          <cell r="I8729">
            <v>1</v>
          </cell>
          <cell r="J8729" t="str">
            <v>100036</v>
          </cell>
          <cell r="K8729" t="str">
            <v>ECCOMORNING</v>
          </cell>
        </row>
        <row r="8730">
          <cell r="D8730" t="str">
            <v>8936140890534</v>
          </cell>
          <cell r="E8730" t="str">
            <v>Dr Mask - Khẩu Trang Hoạt Tính 3D 4 lớp 3 cái x 1 gói</v>
          </cell>
          <cell r="F8730" t="str">
            <v>Gói</v>
          </cell>
          <cell r="G8730">
            <v>52000</v>
          </cell>
          <cell r="H8730">
            <v>5</v>
          </cell>
          <cell r="I8730">
            <v>1</v>
          </cell>
          <cell r="J8730" t="str">
            <v>100354</v>
          </cell>
          <cell r="K8730" t="str">
            <v>VINA TOWEL VN</v>
          </cell>
        </row>
        <row r="8731">
          <cell r="D8731" t="str">
            <v>8936155738876</v>
          </cell>
          <cell r="E8731" t="str">
            <v>#Carlita Cồn 70 độ bỏ túi 100ml x chai</v>
          </cell>
          <cell r="F8731" t="str">
            <v>Chai</v>
          </cell>
          <cell r="G8731">
            <v>15000</v>
          </cell>
          <cell r="H8731">
            <v>1</v>
          </cell>
          <cell r="I8731">
            <v>1</v>
          </cell>
          <cell r="J8731" t="str">
            <v>100781</v>
          </cell>
          <cell r="K8731" t="str">
            <v>CAROLINE</v>
          </cell>
        </row>
        <row r="8732">
          <cell r="D8732" t="str">
            <v>8936155738883</v>
          </cell>
          <cell r="E8732" t="str">
            <v>#Carlita Cồn 70 độ 500ml x chai</v>
          </cell>
          <cell r="F8732" t="str">
            <v>Chai</v>
          </cell>
          <cell r="G8732">
            <v>36000</v>
          </cell>
          <cell r="H8732">
            <v>1</v>
          </cell>
          <cell r="I8732">
            <v>1</v>
          </cell>
          <cell r="J8732" t="str">
            <v>100781</v>
          </cell>
          <cell r="K8732" t="str">
            <v>CAROLINE</v>
          </cell>
        </row>
        <row r="8733">
          <cell r="D8733" t="str">
            <v>8936155738890</v>
          </cell>
          <cell r="E8733" t="str">
            <v>#Carlita Cồn 70 độ 1000ml x chai</v>
          </cell>
          <cell r="F8733" t="str">
            <v>Chai</v>
          </cell>
          <cell r="G8733">
            <v>61000</v>
          </cell>
          <cell r="H8733">
            <v>1</v>
          </cell>
          <cell r="I8733">
            <v>1</v>
          </cell>
          <cell r="J8733" t="str">
            <v>100781</v>
          </cell>
          <cell r="K8733" t="str">
            <v>CAROLINE</v>
          </cell>
        </row>
        <row r="8734">
          <cell r="D8734" t="str">
            <v>8936183970149</v>
          </cell>
          <cell r="E8734" t="str">
            <v>Jojoba sữa tắm cánh hoa hương anh đào 350g x chai</v>
          </cell>
          <cell r="F8734" t="str">
            <v>chai</v>
          </cell>
          <cell r="G8734">
            <v>93000</v>
          </cell>
          <cell r="H8734">
            <v>5</v>
          </cell>
          <cell r="I8734">
            <v>1</v>
          </cell>
          <cell r="J8734" t="str">
            <v>100485</v>
          </cell>
          <cell r="K8734" t="str">
            <v>HÒA PHÚC</v>
          </cell>
        </row>
        <row r="8735">
          <cell r="D8735" t="str">
            <v>8936219890021</v>
          </cell>
          <cell r="E8735" t="str">
            <v>Lililolo Khăn lụa x cái</v>
          </cell>
          <cell r="F8735" t="str">
            <v>Cái</v>
          </cell>
          <cell r="G8735">
            <v>40000</v>
          </cell>
          <cell r="H8735">
            <v>3</v>
          </cell>
          <cell r="I8735">
            <v>1</v>
          </cell>
          <cell r="J8735" t="str">
            <v>100840</v>
          </cell>
          <cell r="K8735" t="str">
            <v>Không Gian Chia Sẻ</v>
          </cell>
        </row>
        <row r="8736">
          <cell r="D8736" t="str">
            <v>8936219890038</v>
          </cell>
          <cell r="E8736" t="str">
            <v>Lililolo Khăn vải x cái</v>
          </cell>
          <cell r="F8736" t="str">
            <v>Cái</v>
          </cell>
          <cell r="G8736">
            <v>50000</v>
          </cell>
          <cell r="H8736">
            <v>3</v>
          </cell>
          <cell r="I8736">
            <v>1</v>
          </cell>
          <cell r="J8736" t="str">
            <v>100840</v>
          </cell>
          <cell r="K8736" t="str">
            <v>Không Gian Chia Sẻ</v>
          </cell>
        </row>
        <row r="8737">
          <cell r="D8737" t="str">
            <v>8936219890045</v>
          </cell>
          <cell r="E8737" t="str">
            <v>Lililolo Dán nhũ Silicon 6,5 x cái</v>
          </cell>
          <cell r="F8737" t="str">
            <v>Cái</v>
          </cell>
          <cell r="G8737">
            <v>40000</v>
          </cell>
          <cell r="H8737">
            <v>3</v>
          </cell>
          <cell r="I8737">
            <v>1</v>
          </cell>
          <cell r="J8737" t="str">
            <v>100840</v>
          </cell>
          <cell r="K8737" t="str">
            <v>Không Gian Chia Sẻ</v>
          </cell>
        </row>
        <row r="8738">
          <cell r="D8738" t="str">
            <v>8936219890052</v>
          </cell>
          <cell r="E8738" t="str">
            <v>Lililolo Dán nhũ Silicon 10 x cái</v>
          </cell>
          <cell r="F8738" t="str">
            <v>Cái</v>
          </cell>
          <cell r="G8738">
            <v>60000</v>
          </cell>
          <cell r="H8738">
            <v>3</v>
          </cell>
          <cell r="I8738">
            <v>1</v>
          </cell>
          <cell r="J8738" t="str">
            <v>100840</v>
          </cell>
          <cell r="K8738" t="str">
            <v>Không Gian Chia Sẻ</v>
          </cell>
        </row>
        <row r="8739">
          <cell r="D8739" t="str">
            <v>8936660091064</v>
          </cell>
          <cell r="E8739" t="str">
            <v>#Dr. Medical Khẩu trang 4 lớp x hộp</v>
          </cell>
          <cell r="F8739" t="str">
            <v>Cái</v>
          </cell>
          <cell r="G8739">
            <v>12000</v>
          </cell>
          <cell r="H8739">
            <v>1</v>
          </cell>
          <cell r="I8739">
            <v>50</v>
          </cell>
          <cell r="J8739" t="str">
            <v>100480</v>
          </cell>
          <cell r="K8739" t="str">
            <v>LÊ THÀNH</v>
          </cell>
        </row>
        <row r="8740">
          <cell r="D8740" t="str">
            <v>8937894561244</v>
          </cell>
          <cell r="E8740" t="str">
            <v>#Virus Killer NRT Khô  300 ml x 1 chai</v>
          </cell>
          <cell r="F8740" t="str">
            <v>Chai</v>
          </cell>
          <cell r="G8740">
            <v>83000</v>
          </cell>
          <cell r="H8740">
            <v>1</v>
          </cell>
          <cell r="I8740">
            <v>1</v>
          </cell>
          <cell r="J8740" t="str">
            <v>100331</v>
          </cell>
          <cell r="K8740" t="str">
            <v>THIÊN NHIÊN</v>
          </cell>
        </row>
        <row r="8741">
          <cell r="D8741" t="str">
            <v>8937894561268</v>
          </cell>
          <cell r="E8741" t="str">
            <v>#Virus Killer NRT Khô 35 ml x 1 Chai</v>
          </cell>
          <cell r="F8741" t="str">
            <v>Chai</v>
          </cell>
          <cell r="G8741">
            <v>7000</v>
          </cell>
          <cell r="H8741">
            <v>10</v>
          </cell>
          <cell r="I8741">
            <v>10</v>
          </cell>
          <cell r="J8741" t="str">
            <v>100331</v>
          </cell>
          <cell r="K8741" t="str">
            <v>THIÊN NHIÊN</v>
          </cell>
        </row>
        <row r="8742">
          <cell r="D8742" t="str">
            <v>8938503445030</v>
          </cell>
          <cell r="E8742" t="str">
            <v>#MILKY sữa tắm gội trẻ em 250 ml x1 Chai</v>
          </cell>
          <cell r="F8742" t="str">
            <v>Chai</v>
          </cell>
          <cell r="G8742">
            <v>79000</v>
          </cell>
          <cell r="H8742">
            <v>4</v>
          </cell>
          <cell r="I8742">
            <v>4</v>
          </cell>
          <cell r="J8742" t="str">
            <v>100206</v>
          </cell>
          <cell r="K8742" t="str">
            <v>DKSH - HMP</v>
          </cell>
        </row>
        <row r="8743">
          <cell r="D8743" t="str">
            <v>8938505974194</v>
          </cell>
          <cell r="E8743" t="str">
            <v>JOMI Tăm bông người lớn 200c x 1 Hộp</v>
          </cell>
          <cell r="F8743" t="str">
            <v>Hộp</v>
          </cell>
          <cell r="G8743">
            <v>37000</v>
          </cell>
          <cell r="H8743">
            <v>2</v>
          </cell>
          <cell r="I8743">
            <v>1</v>
          </cell>
          <cell r="J8743" t="str">
            <v>100032</v>
          </cell>
          <cell r="K8743" t="str">
            <v>DUOC MY PHAM</v>
          </cell>
        </row>
        <row r="8744">
          <cell r="D8744" t="str">
            <v>8938505974200</v>
          </cell>
          <cell r="E8744" t="str">
            <v>JOMI Tăm bông trẻ em 160 cái x 1 Hộp</v>
          </cell>
          <cell r="F8744" t="str">
            <v>Hộp</v>
          </cell>
          <cell r="G8744">
            <v>37000</v>
          </cell>
          <cell r="H8744">
            <v>2</v>
          </cell>
          <cell r="I8744">
            <v>1</v>
          </cell>
          <cell r="J8744" t="str">
            <v>100032</v>
          </cell>
          <cell r="K8744" t="str">
            <v>DUOC MY PHAM</v>
          </cell>
        </row>
        <row r="8745">
          <cell r="D8745" t="str">
            <v>8938506742013</v>
          </cell>
          <cell r="E8745" t="str">
            <v>#AA khẩu trang cá nhân 3 lớp màu xanh 5 miếng x 1 gói</v>
          </cell>
          <cell r="F8745" t="str">
            <v>Gói</v>
          </cell>
          <cell r="G8745">
            <v>12000</v>
          </cell>
          <cell r="H8745">
            <v>1</v>
          </cell>
          <cell r="I8745">
            <v>1</v>
          </cell>
          <cell r="J8745" t="str">
            <v>1100131</v>
          </cell>
          <cell r="K8745" t="str">
            <v>Anh Anh</v>
          </cell>
        </row>
        <row r="8746">
          <cell r="D8746" t="str">
            <v>8938506742099</v>
          </cell>
          <cell r="E8746" t="str">
            <v>#AA khẩu trang 3 lớp màu hồng 5 cái x 1 gói</v>
          </cell>
          <cell r="F8746" t="str">
            <v>Gói</v>
          </cell>
          <cell r="G8746">
            <v>12000</v>
          </cell>
          <cell r="H8746">
            <v>1</v>
          </cell>
          <cell r="I8746">
            <v>1</v>
          </cell>
          <cell r="J8746" t="str">
            <v>1100131</v>
          </cell>
          <cell r="K8746" t="str">
            <v>Anh Anh</v>
          </cell>
        </row>
        <row r="8747">
          <cell r="D8747" t="str">
            <v>8938506742105</v>
          </cell>
          <cell r="E8747" t="str">
            <v>#AA khẩu trang than hoạt tính 5M x 1 gói</v>
          </cell>
          <cell r="F8747" t="str">
            <v>Gói</v>
          </cell>
          <cell r="G8747">
            <v>16000</v>
          </cell>
          <cell r="H8747">
            <v>1</v>
          </cell>
          <cell r="I8747">
            <v>1</v>
          </cell>
          <cell r="J8747" t="str">
            <v>1100131</v>
          </cell>
          <cell r="K8747" t="str">
            <v>Anh Anh</v>
          </cell>
        </row>
        <row r="8748">
          <cell r="D8748" t="str">
            <v>8938506742112</v>
          </cell>
          <cell r="E8748" t="str">
            <v>#AA khẩu trang cá nhân 3 lớp màu trắng 5 miếng x 1 gói</v>
          </cell>
          <cell r="F8748" t="str">
            <v>Gói</v>
          </cell>
          <cell r="G8748">
            <v>12000</v>
          </cell>
          <cell r="H8748">
            <v>1</v>
          </cell>
          <cell r="I8748">
            <v>1</v>
          </cell>
          <cell r="J8748" t="str">
            <v>1100131</v>
          </cell>
          <cell r="K8748" t="str">
            <v>Anh Anh</v>
          </cell>
        </row>
        <row r="8749">
          <cell r="D8749" t="str">
            <v>8938506742969</v>
          </cell>
          <cell r="E8749" t="str">
            <v>#AA Khẩu Trang 4 Lớp Xám 5 cái x 1 gói</v>
          </cell>
          <cell r="F8749" t="str">
            <v>Gói</v>
          </cell>
          <cell r="G8749">
            <v>16000</v>
          </cell>
          <cell r="H8749">
            <v>10</v>
          </cell>
          <cell r="I8749">
            <v>1</v>
          </cell>
          <cell r="J8749" t="str">
            <v>1100131</v>
          </cell>
          <cell r="K8749" t="str">
            <v>Anh Anh</v>
          </cell>
        </row>
        <row r="8750">
          <cell r="D8750" t="str">
            <v>8938506742976</v>
          </cell>
          <cell r="E8750" t="str">
            <v>#AA khẩu trang tím 5M x 1 gói</v>
          </cell>
          <cell r="F8750" t="str">
            <v>Gói</v>
          </cell>
          <cell r="G8750">
            <v>13000</v>
          </cell>
          <cell r="H8750">
            <v>10</v>
          </cell>
          <cell r="I8750">
            <v>1</v>
          </cell>
          <cell r="J8750" t="str">
            <v>1100131</v>
          </cell>
          <cell r="K8750" t="str">
            <v>Anh Anh</v>
          </cell>
        </row>
        <row r="8751">
          <cell r="D8751" t="str">
            <v>8938506742983</v>
          </cell>
          <cell r="E8751" t="str">
            <v>#AA Khẩu Trang 3 Lớp Xanh 5 cái x 1 gói</v>
          </cell>
          <cell r="F8751" t="str">
            <v>Gói</v>
          </cell>
          <cell r="G8751">
            <v>13000</v>
          </cell>
          <cell r="H8751">
            <v>10</v>
          </cell>
          <cell r="I8751">
            <v>1</v>
          </cell>
          <cell r="J8751" t="str">
            <v>1100131</v>
          </cell>
          <cell r="K8751" t="str">
            <v>Anh Anh</v>
          </cell>
        </row>
        <row r="8752">
          <cell r="D8752" t="str">
            <v>8938506742990</v>
          </cell>
          <cell r="E8752" t="str">
            <v>#AA Khẩu Trang 3 Lớp Hồng 5 cái x 1 gói</v>
          </cell>
          <cell r="F8752" t="str">
            <v>Gói</v>
          </cell>
          <cell r="G8752">
            <v>13000</v>
          </cell>
          <cell r="H8752">
            <v>10</v>
          </cell>
          <cell r="I8752">
            <v>1</v>
          </cell>
          <cell r="J8752" t="str">
            <v>1100131</v>
          </cell>
          <cell r="K8752" t="str">
            <v>Anh Anh</v>
          </cell>
        </row>
        <row r="8753">
          <cell r="D8753" t="str">
            <v>8938510819015</v>
          </cell>
          <cell r="E8753" t="str">
            <v>#ORIBE Sữa rửa mặt FACIAL CLEANSER 50 gram x 1 tuýp</v>
          </cell>
          <cell r="F8753" t="str">
            <v>Tuýp</v>
          </cell>
          <cell r="G8753">
            <v>37000</v>
          </cell>
          <cell r="H8753">
            <v>1</v>
          </cell>
          <cell r="I8753">
            <v>8</v>
          </cell>
          <cell r="J8753" t="str">
            <v>100150</v>
          </cell>
          <cell r="K8753" t="str">
            <v>ORIBE</v>
          </cell>
        </row>
        <row r="8754">
          <cell r="D8754" t="str">
            <v>8938510819053</v>
          </cell>
          <cell r="E8754" t="str">
            <v>#ORIBE Kem ngừa mụn 20gram x 1 tuýp</v>
          </cell>
          <cell r="F8754" t="str">
            <v>Tuýp</v>
          </cell>
          <cell r="G8754">
            <v>58000</v>
          </cell>
          <cell r="H8754">
            <v>1</v>
          </cell>
          <cell r="I8754">
            <v>1</v>
          </cell>
          <cell r="J8754" t="str">
            <v>100150</v>
          </cell>
          <cell r="K8754" t="str">
            <v>ORIBE</v>
          </cell>
        </row>
        <row r="8755">
          <cell r="D8755" t="str">
            <v>8938510819138</v>
          </cell>
          <cell r="E8755" t="str">
            <v>#ORISS Dung dịch vệ sinh phụ nữ 150ml x 1 hộp</v>
          </cell>
          <cell r="F8755" t="str">
            <v>Hộp</v>
          </cell>
          <cell r="G8755">
            <v>43000</v>
          </cell>
          <cell r="H8755">
            <v>1</v>
          </cell>
          <cell r="I8755">
            <v>8</v>
          </cell>
          <cell r="J8755" t="str">
            <v>100150</v>
          </cell>
          <cell r="K8755" t="str">
            <v>ORIBE</v>
          </cell>
        </row>
        <row r="8756">
          <cell r="D8756" t="str">
            <v>8938510819145</v>
          </cell>
          <cell r="E8756" t="str">
            <v>#ORISS Kem nứt gót 30 gram x 1 tuýp</v>
          </cell>
          <cell r="F8756" t="str">
            <v>Tuýp</v>
          </cell>
          <cell r="G8756">
            <v>37000</v>
          </cell>
          <cell r="H8756">
            <v>1</v>
          </cell>
          <cell r="I8756">
            <v>8</v>
          </cell>
          <cell r="J8756" t="str">
            <v>100150</v>
          </cell>
          <cell r="K8756" t="str">
            <v>ORIBE</v>
          </cell>
        </row>
        <row r="8757">
          <cell r="D8757" t="str">
            <v>8938511021141</v>
          </cell>
          <cell r="E8757" t="str">
            <v>#Maxcool Gel RT Khô 100 ml x 1 tuýp</v>
          </cell>
          <cell r="F8757" t="str">
            <v>Hộp</v>
          </cell>
          <cell r="G8757">
            <v>38000</v>
          </cell>
          <cell r="H8757">
            <v>1</v>
          </cell>
          <cell r="I8757">
            <v>1</v>
          </cell>
          <cell r="J8757" t="str">
            <v>100229</v>
          </cell>
          <cell r="K8757" t="str">
            <v>MAX COOL</v>
          </cell>
        </row>
        <row r="8758">
          <cell r="D8758" t="str">
            <v>8938511172935</v>
          </cell>
          <cell r="E8758" t="str">
            <v>Dr Mask - Khẩu Trang 4 lớp 10 cái x 1 gói</v>
          </cell>
          <cell r="F8758" t="str">
            <v>Gói</v>
          </cell>
          <cell r="G8758">
            <v>27000</v>
          </cell>
          <cell r="H8758">
            <v>10</v>
          </cell>
          <cell r="I8758">
            <v>1</v>
          </cell>
          <cell r="J8758" t="str">
            <v>100354</v>
          </cell>
          <cell r="K8758" t="str">
            <v>VINA TOWEL VN</v>
          </cell>
        </row>
        <row r="8759">
          <cell r="D8759" t="str">
            <v>8938511172942</v>
          </cell>
          <cell r="E8759" t="str">
            <v>#Dr Mask - Khẩu Trang 3D TE x 1 gói</v>
          </cell>
          <cell r="F8759" t="str">
            <v>Gói</v>
          </cell>
          <cell r="G8759">
            <v>29000</v>
          </cell>
          <cell r="H8759">
            <v>10</v>
          </cell>
          <cell r="I8759">
            <v>1</v>
          </cell>
          <cell r="J8759" t="str">
            <v>100354</v>
          </cell>
          <cell r="K8759" t="str">
            <v>VINA TOWEL VN</v>
          </cell>
        </row>
        <row r="8760">
          <cell r="D8760" t="str">
            <v>8938530658052</v>
          </cell>
          <cell r="E8760" t="str">
            <v>#CLEANWEL NEW - Dung Dịch RT For Men 30ml x 1 chai</v>
          </cell>
          <cell r="F8760" t="str">
            <v>Chai</v>
          </cell>
          <cell r="G8760">
            <v>34000</v>
          </cell>
          <cell r="H8760">
            <v>1</v>
          </cell>
          <cell r="I8760">
            <v>400</v>
          </cell>
          <cell r="J8760" t="str">
            <v>100347</v>
          </cell>
          <cell r="K8760" t="str">
            <v>Á ĐÔNG</v>
          </cell>
        </row>
        <row r="8761">
          <cell r="D8761" t="str">
            <v>8938530658212</v>
          </cell>
          <cell r="E8761" t="str">
            <v>#CLEANWEL NEW - Dung Dịch RT 100 ml x 1 chai</v>
          </cell>
          <cell r="F8761" t="str">
            <v>Chai</v>
          </cell>
          <cell r="G8761">
            <v>55000</v>
          </cell>
          <cell r="H8761">
            <v>1</v>
          </cell>
          <cell r="I8761">
            <v>126</v>
          </cell>
          <cell r="J8761" t="str">
            <v>100347</v>
          </cell>
          <cell r="K8761" t="str">
            <v>Á ĐÔNG</v>
          </cell>
        </row>
        <row r="8762">
          <cell r="D8762" t="str">
            <v>8938531657245</v>
          </cell>
          <cell r="E8762" t="str">
            <v>#Fresh Mom Thảo dược xông tắm sau sinh 2 chai 280ml x hộp</v>
          </cell>
          <cell r="F8762" t="str">
            <v>Hộp</v>
          </cell>
          <cell r="G8762">
            <v>345000</v>
          </cell>
          <cell r="H8762">
            <v>1</v>
          </cell>
          <cell r="I8762">
            <v>1</v>
          </cell>
          <cell r="J8762" t="str">
            <v>101011</v>
          </cell>
          <cell r="K8762" t="str">
            <v>DALIX (DRY)</v>
          </cell>
        </row>
        <row r="8763">
          <cell r="D8763" t="str">
            <v>8938531758003</v>
          </cell>
          <cell r="E8763" t="str">
            <v>Mayan Khẩu trang 3D mask hộp 10 cái x hộp</v>
          </cell>
          <cell r="F8763" t="str">
            <v>Hộp</v>
          </cell>
          <cell r="G8763">
            <v>36000</v>
          </cell>
          <cell r="H8763">
            <v>1</v>
          </cell>
          <cell r="I8763">
            <v>1</v>
          </cell>
          <cell r="J8763" t="str">
            <v>100032</v>
          </cell>
          <cell r="K8763" t="str">
            <v>DUOC MY PHAM</v>
          </cell>
        </row>
        <row r="8764">
          <cell r="D8764" t="str">
            <v>8938531758010</v>
          </cell>
          <cell r="E8764" t="str">
            <v>Mayan Khẩu trang N95 2 cái x gói</v>
          </cell>
          <cell r="F8764" t="str">
            <v>gói</v>
          </cell>
          <cell r="G8764">
            <v>20000</v>
          </cell>
          <cell r="H8764">
            <v>1</v>
          </cell>
          <cell r="I8764">
            <v>1</v>
          </cell>
          <cell r="J8764" t="str">
            <v>100032</v>
          </cell>
          <cell r="K8764" t="str">
            <v>DUOC MY PHAM</v>
          </cell>
        </row>
        <row r="8765">
          <cell r="D8765" t="str">
            <v>8938531758171</v>
          </cell>
          <cell r="E8765" t="str">
            <v>Jomi khẩu trang 4D N95 5pcs x gói</v>
          </cell>
          <cell r="F8765" t="str">
            <v>Gói</v>
          </cell>
          <cell r="G8765">
            <v>30000</v>
          </cell>
          <cell r="H8765">
            <v>5</v>
          </cell>
          <cell r="I8765">
            <v>30</v>
          </cell>
          <cell r="J8765" t="str">
            <v>100032</v>
          </cell>
          <cell r="K8765" t="str">
            <v>DUOC MY PHAM</v>
          </cell>
        </row>
        <row r="8766">
          <cell r="D8766" t="str">
            <v>8938531758188</v>
          </cell>
          <cell r="E8766" t="str">
            <v>Jomi tăm bông trẻ em 200c x hộp</v>
          </cell>
          <cell r="F8766" t="str">
            <v>hộp</v>
          </cell>
          <cell r="G8766">
            <v>42000</v>
          </cell>
          <cell r="H8766">
            <v>1</v>
          </cell>
          <cell r="I8766">
            <v>1</v>
          </cell>
          <cell r="J8766" t="str">
            <v>100032</v>
          </cell>
          <cell r="K8766" t="str">
            <v>DUOC MY PHAM</v>
          </cell>
        </row>
        <row r="8767">
          <cell r="D8767" t="str">
            <v>8938531758225</v>
          </cell>
          <cell r="E8767" t="str">
            <v>Jomi Bông tẩy trang 120 miếng x túi</v>
          </cell>
          <cell r="F8767" t="str">
            <v>Túi</v>
          </cell>
          <cell r="G8767">
            <v>41000</v>
          </cell>
          <cell r="H8767">
            <v>1</v>
          </cell>
          <cell r="I8767">
            <v>1</v>
          </cell>
          <cell r="J8767" t="str">
            <v>100032</v>
          </cell>
          <cell r="K8767" t="str">
            <v>DUOC MY PHAM</v>
          </cell>
        </row>
        <row r="8768">
          <cell r="D8768" t="str">
            <v>8938533360037</v>
          </cell>
          <cell r="E8768" t="str">
            <v>#PHAMATECH Khẩu trang y tế 4 lớp 1 hộp x 50c</v>
          </cell>
          <cell r="F8768" t="str">
            <v>Hộp</v>
          </cell>
          <cell r="G8768">
            <v>100000</v>
          </cell>
          <cell r="H8768">
            <v>1</v>
          </cell>
          <cell r="I8768">
            <v>50</v>
          </cell>
          <cell r="J8768" t="str">
            <v>100236</v>
          </cell>
          <cell r="K8768" t="str">
            <v>Thành Kim Sơn</v>
          </cell>
        </row>
        <row r="8769">
          <cell r="D8769" t="str">
            <v>8938539701087</v>
          </cell>
          <cell r="E8769" t="str">
            <v>Khẩu trang N95 Care plus 10 cái x hộp</v>
          </cell>
          <cell r="F8769" t="str">
            <v>Hộp</v>
          </cell>
          <cell r="G8769">
            <v>69000</v>
          </cell>
          <cell r="H8769">
            <v>1</v>
          </cell>
          <cell r="I8769">
            <v>1</v>
          </cell>
          <cell r="J8769" t="str">
            <v>100830</v>
          </cell>
          <cell r="K8769" t="str">
            <v>GROVE</v>
          </cell>
        </row>
        <row r="8770">
          <cell r="D8770" t="str">
            <v>8938660091019</v>
          </cell>
          <cell r="E8770" t="str">
            <v>#Dr. Medical Khẩu trang 4 lớp x hộp</v>
          </cell>
          <cell r="F8770" t="str">
            <v>Hộp</v>
          </cell>
          <cell r="G8770">
            <v>39000</v>
          </cell>
          <cell r="H8770">
            <v>5</v>
          </cell>
          <cell r="I8770">
            <v>50</v>
          </cell>
          <cell r="J8770" t="str">
            <v>100480</v>
          </cell>
          <cell r="K8770" t="str">
            <v>LÊ THÀNH</v>
          </cell>
        </row>
        <row r="8771">
          <cell r="D8771" t="str">
            <v>8938660091033</v>
          </cell>
          <cell r="E8771" t="str">
            <v>#Dr. Medical Khẩu trang y tế 4 lớp x hộp</v>
          </cell>
          <cell r="F8771" t="str">
            <v>Hộp</v>
          </cell>
          <cell r="G8771">
            <v>62000</v>
          </cell>
          <cell r="H8771">
            <v>5</v>
          </cell>
          <cell r="I8771">
            <v>50</v>
          </cell>
          <cell r="J8771" t="str">
            <v>100480</v>
          </cell>
          <cell r="K8771" t="str">
            <v>LÊ THÀNH</v>
          </cell>
        </row>
        <row r="8772">
          <cell r="D8772" t="str">
            <v>8938660091071</v>
          </cell>
          <cell r="E8772" t="str">
            <v>#Dr. Medical Khẩu trang y tế trẻ em 4 lớp x hộp</v>
          </cell>
          <cell r="F8772" t="str">
            <v>Hộp</v>
          </cell>
          <cell r="G8772">
            <v>62000</v>
          </cell>
          <cell r="H8772">
            <v>5</v>
          </cell>
          <cell r="I8772">
            <v>50</v>
          </cell>
          <cell r="J8772" t="str">
            <v>100480</v>
          </cell>
          <cell r="K8772" t="str">
            <v>LÊ THÀNH</v>
          </cell>
        </row>
        <row r="8773">
          <cell r="D8773" t="str">
            <v>8991380221074</v>
          </cell>
          <cell r="E8773" t="str">
            <v>#Loreal kem dưỡng trắng da đêm 50ML x hộp</v>
          </cell>
          <cell r="F8773" t="str">
            <v>Hộp</v>
          </cell>
          <cell r="G8773">
            <v>179000</v>
          </cell>
          <cell r="H8773">
            <v>1</v>
          </cell>
          <cell r="I8773">
            <v>1</v>
          </cell>
          <cell r="J8773" t="str">
            <v>100491</v>
          </cell>
          <cell r="K8773" t="str">
            <v>TIÊN TIẾN (LOREAL)</v>
          </cell>
        </row>
        <row r="8774">
          <cell r="D8774" t="str">
            <v>8991380232148</v>
          </cell>
          <cell r="E8774" t="str">
            <v>#Loreal sữa rửa mặt sáng mịn da 100ML x tuýp</v>
          </cell>
          <cell r="F8774" t="str">
            <v>Tuýp</v>
          </cell>
          <cell r="G8774">
            <v>99000</v>
          </cell>
          <cell r="H8774">
            <v>1</v>
          </cell>
          <cell r="I8774">
            <v>1</v>
          </cell>
          <cell r="J8774" t="str">
            <v>100491</v>
          </cell>
          <cell r="K8774" t="str">
            <v>TIÊN TIẾN (LOREAL)</v>
          </cell>
        </row>
        <row r="8775">
          <cell r="D8775" t="str">
            <v>8991380232162</v>
          </cell>
          <cell r="E8775" t="str">
            <v>#Loreal sữa rửa mặt chống lão hóa 100ML x tuýp</v>
          </cell>
          <cell r="F8775" t="str">
            <v>Tuýp</v>
          </cell>
          <cell r="G8775">
            <v>179000</v>
          </cell>
          <cell r="H8775">
            <v>1</v>
          </cell>
          <cell r="I8775">
            <v>1</v>
          </cell>
          <cell r="J8775" t="str">
            <v>100491</v>
          </cell>
          <cell r="K8775" t="str">
            <v>TIÊN TIẾN (LOREAL)</v>
          </cell>
        </row>
        <row r="8776">
          <cell r="D8776" t="str">
            <v>8991380232261</v>
          </cell>
          <cell r="E8776" t="str">
            <v>#Loreal sữa rửa mặt sáng da 100ML x tuýp</v>
          </cell>
          <cell r="F8776" t="str">
            <v>Tuýp</v>
          </cell>
          <cell r="G8776">
            <v>48000</v>
          </cell>
          <cell r="H8776">
            <v>1</v>
          </cell>
          <cell r="I8776">
            <v>1</v>
          </cell>
          <cell r="J8776" t="str">
            <v>100491</v>
          </cell>
          <cell r="K8776" t="str">
            <v>TIÊN TIẾN (LOREAL)</v>
          </cell>
        </row>
        <row r="8777">
          <cell r="D8777" t="str">
            <v>8991380233053</v>
          </cell>
          <cell r="E8777" t="str">
            <v>#Loreal Nước tẩy trang mắt và môi 125ML x chai</v>
          </cell>
          <cell r="F8777" t="str">
            <v>Chai</v>
          </cell>
          <cell r="G8777">
            <v>188000</v>
          </cell>
          <cell r="H8777">
            <v>1</v>
          </cell>
          <cell r="I8777">
            <v>1</v>
          </cell>
          <cell r="J8777" t="str">
            <v>100491</v>
          </cell>
          <cell r="K8777" t="str">
            <v>TIÊN TIẾN (LOREAL)</v>
          </cell>
        </row>
        <row r="8778">
          <cell r="D8778" t="str">
            <v>8991380233237</v>
          </cell>
          <cell r="E8778" t="str">
            <v>#Loreal Nước hoa hồng chống lão hóa 200ML x chai</v>
          </cell>
          <cell r="F8778" t="str">
            <v>Chai</v>
          </cell>
          <cell r="G8778">
            <v>199000</v>
          </cell>
          <cell r="H8778">
            <v>1</v>
          </cell>
          <cell r="I8778">
            <v>1</v>
          </cell>
          <cell r="J8778" t="str">
            <v>100491</v>
          </cell>
          <cell r="K8778" t="str">
            <v>TIÊN TIẾN (LOREAL)</v>
          </cell>
        </row>
        <row r="8779">
          <cell r="D8779" t="str">
            <v>8991380233268</v>
          </cell>
          <cell r="E8779" t="str">
            <v>#Loreal Nước hoa hồng trắng da 200ML x chai</v>
          </cell>
          <cell r="F8779" t="str">
            <v>Chai</v>
          </cell>
          <cell r="G8779">
            <v>128000</v>
          </cell>
          <cell r="H8779">
            <v>1</v>
          </cell>
          <cell r="I8779">
            <v>1</v>
          </cell>
          <cell r="J8779" t="str">
            <v>100491</v>
          </cell>
          <cell r="K8779" t="str">
            <v>TIÊN TIẾN (LOREAL)</v>
          </cell>
        </row>
        <row r="8780">
          <cell r="D8780" t="str">
            <v>8991991161332</v>
          </cell>
          <cell r="E8780" t="str">
            <v>KDR SENSODYNE Bạc Hà 100g x 1 hộp</v>
          </cell>
          <cell r="F8780" t="str">
            <v>Hộp</v>
          </cell>
          <cell r="G8780">
            <v>77000</v>
          </cell>
          <cell r="H8780">
            <v>1</v>
          </cell>
          <cell r="I8780">
            <v>1</v>
          </cell>
          <cell r="J8780" t="str">
            <v>100206</v>
          </cell>
          <cell r="K8780" t="str">
            <v>DKSH - HMP</v>
          </cell>
        </row>
        <row r="8781">
          <cell r="D8781" t="str">
            <v>8992222051286</v>
          </cell>
          <cell r="E8781" t="str">
            <v>GATSBY Sữa tắm Refesh Burst 250ml x chai</v>
          </cell>
          <cell r="F8781" t="str">
            <v>Chai</v>
          </cell>
          <cell r="G8781">
            <v>85000</v>
          </cell>
          <cell r="H8781">
            <v>2</v>
          </cell>
          <cell r="I8781">
            <v>2</v>
          </cell>
          <cell r="J8781" t="str">
            <v>100206</v>
          </cell>
          <cell r="K8781" t="str">
            <v>DKSH - HMP</v>
          </cell>
        </row>
        <row r="8782">
          <cell r="D8782" t="str">
            <v>8992222051606</v>
          </cell>
          <cell r="E8782" t="str">
            <v>GATSBY Wax tóc giữ nếp cứng 75g x hũ</v>
          </cell>
          <cell r="F8782" t="str">
            <v>Hủ</v>
          </cell>
          <cell r="G8782">
            <v>64000</v>
          </cell>
          <cell r="H8782">
            <v>6</v>
          </cell>
          <cell r="I8782">
            <v>6</v>
          </cell>
          <cell r="J8782" t="str">
            <v>100206</v>
          </cell>
          <cell r="K8782" t="str">
            <v>DKSH - HMP</v>
          </cell>
        </row>
        <row r="8783">
          <cell r="D8783" t="str">
            <v>8992222051613</v>
          </cell>
          <cell r="E8783" t="str">
            <v>GATSBY Wax tóc giữ nếp cứng dày 75g x hũ</v>
          </cell>
          <cell r="F8783" t="str">
            <v>Hủ</v>
          </cell>
          <cell r="G8783">
            <v>64000</v>
          </cell>
          <cell r="H8783">
            <v>6</v>
          </cell>
          <cell r="I8783">
            <v>6</v>
          </cell>
          <cell r="J8783" t="str">
            <v>100206</v>
          </cell>
          <cell r="K8783" t="str">
            <v>DKSH - HMP</v>
          </cell>
        </row>
        <row r="8784">
          <cell r="D8784" t="str">
            <v>8992222051729</v>
          </cell>
          <cell r="E8784" t="str">
            <v>GATSBY Wax tạo kiểu tóc giữ nếp cứng 75g x hộp</v>
          </cell>
          <cell r="F8784" t="str">
            <v>Hủ</v>
          </cell>
          <cell r="G8784">
            <v>64000</v>
          </cell>
          <cell r="H8784">
            <v>6</v>
          </cell>
          <cell r="I8784">
            <v>6</v>
          </cell>
          <cell r="J8784" t="str">
            <v>100206</v>
          </cell>
          <cell r="K8784" t="str">
            <v>DKSH - HMP</v>
          </cell>
        </row>
        <row r="8785">
          <cell r="D8785" t="str">
            <v>8992222052429</v>
          </cell>
          <cell r="E8785" t="str">
            <v>#GATSBY Gel vuốt tóc mềm 170g x Tuýp</v>
          </cell>
          <cell r="F8785" t="str">
            <v>Tuýp</v>
          </cell>
          <cell r="G8785">
            <v>42000</v>
          </cell>
          <cell r="H8785">
            <v>4</v>
          </cell>
          <cell r="I8785">
            <v>4</v>
          </cell>
          <cell r="J8785" t="str">
            <v>100206</v>
          </cell>
          <cell r="K8785" t="str">
            <v>DKSH - HMP</v>
          </cell>
        </row>
        <row r="8786">
          <cell r="D8786" t="str">
            <v>8992222052443</v>
          </cell>
          <cell r="E8786" t="str">
            <v>#GATSBY Gel vuốt tóc siêu cứng 170g x1 Tuýp</v>
          </cell>
          <cell r="F8786" t="str">
            <v>Tuýp</v>
          </cell>
          <cell r="G8786">
            <v>42000</v>
          </cell>
          <cell r="H8786">
            <v>4</v>
          </cell>
          <cell r="I8786">
            <v>4</v>
          </cell>
          <cell r="J8786" t="str">
            <v>100206</v>
          </cell>
          <cell r="K8786" t="str">
            <v>DKSH - HMP</v>
          </cell>
        </row>
        <row r="8787">
          <cell r="D8787" t="str">
            <v>8992222053129</v>
          </cell>
          <cell r="E8787" t="str">
            <v>#GATSBY Wax tạo kiểu tóc rối 75g x 1 Hộp</v>
          </cell>
          <cell r="F8787" t="str">
            <v>Hủ</v>
          </cell>
          <cell r="G8787">
            <v>64000</v>
          </cell>
          <cell r="H8787">
            <v>6</v>
          </cell>
          <cell r="I8787">
            <v>6</v>
          </cell>
          <cell r="J8787" t="str">
            <v>100206</v>
          </cell>
          <cell r="K8787" t="str">
            <v>DKSH - HMP</v>
          </cell>
        </row>
        <row r="8788">
          <cell r="D8788" t="str">
            <v>8992222055550</v>
          </cell>
          <cell r="E8788" t="str">
            <v>Gatsby Pomade vuốt tóc Perfect Raise 75g x hũ</v>
          </cell>
          <cell r="F8788" t="str">
            <v>Hủ</v>
          </cell>
          <cell r="G8788">
            <v>71000</v>
          </cell>
          <cell r="H8788">
            <v>1</v>
          </cell>
          <cell r="I8788">
            <v>1</v>
          </cell>
          <cell r="J8788" t="str">
            <v>100206</v>
          </cell>
          <cell r="K8788" t="str">
            <v>DKSH - HMP</v>
          </cell>
        </row>
        <row r="8789">
          <cell r="D8789" t="str">
            <v>8992222055567</v>
          </cell>
          <cell r="E8789" t="str">
            <v>Gatsby Pomade vuốt tóc Classy Dry 75g x hũ</v>
          </cell>
          <cell r="F8789" t="str">
            <v>Hủ</v>
          </cell>
          <cell r="G8789">
            <v>71000</v>
          </cell>
          <cell r="H8789">
            <v>1</v>
          </cell>
          <cell r="I8789">
            <v>1</v>
          </cell>
          <cell r="J8789" t="str">
            <v>100206</v>
          </cell>
          <cell r="K8789" t="str">
            <v>DKSH - HMP</v>
          </cell>
        </row>
        <row r="8790">
          <cell r="D8790" t="str">
            <v>8992222056687</v>
          </cell>
          <cell r="E8790" t="str">
            <v>#GATSBY Sữa tắm All in one 250ml x chai</v>
          </cell>
          <cell r="F8790" t="str">
            <v>Chai</v>
          </cell>
          <cell r="G8790">
            <v>85000</v>
          </cell>
          <cell r="H8790">
            <v>2</v>
          </cell>
          <cell r="I8790">
            <v>2</v>
          </cell>
          <cell r="J8790" t="str">
            <v>100206</v>
          </cell>
          <cell r="K8790" t="str">
            <v>DKSH - HMP</v>
          </cell>
        </row>
        <row r="8791">
          <cell r="D8791" t="str">
            <v>8992304009341</v>
          </cell>
          <cell r="E8791" t="str">
            <v>#Maybelline Tẩy trang mắt môi 40ml x chai</v>
          </cell>
          <cell r="F8791" t="str">
            <v>Chai</v>
          </cell>
          <cell r="G8791">
            <v>78000</v>
          </cell>
          <cell r="H8791">
            <v>1</v>
          </cell>
          <cell r="I8791">
            <v>1</v>
          </cell>
          <cell r="J8791" t="str">
            <v>100491</v>
          </cell>
          <cell r="K8791" t="str">
            <v>TIÊN TIẾN (LOREAL)</v>
          </cell>
        </row>
        <row r="8792">
          <cell r="D8792" t="str">
            <v>8992304013126</v>
          </cell>
          <cell r="E8792" t="str">
            <v>#Loreal kem dưỡng trăng da ngày SPF17 50ML x hộp</v>
          </cell>
          <cell r="F8792" t="str">
            <v>Hộp</v>
          </cell>
          <cell r="G8792">
            <v>179000</v>
          </cell>
          <cell r="H8792">
            <v>1</v>
          </cell>
          <cell r="I8792">
            <v>1</v>
          </cell>
          <cell r="J8792" t="str">
            <v>100491</v>
          </cell>
          <cell r="K8792" t="str">
            <v>TIÊN TIẾN (LOREAL)</v>
          </cell>
        </row>
        <row r="8793">
          <cell r="D8793" t="str">
            <v>8992304017803</v>
          </cell>
          <cell r="E8793" t="str">
            <v>#Loreal kem dưỡng chống lão hóa đêm 50ML x hộp</v>
          </cell>
          <cell r="F8793" t="str">
            <v>Hộp</v>
          </cell>
          <cell r="G8793">
            <v>379000</v>
          </cell>
          <cell r="H8793">
            <v>1</v>
          </cell>
          <cell r="I8793">
            <v>1</v>
          </cell>
          <cell r="J8793" t="str">
            <v>100491</v>
          </cell>
          <cell r="K8793" t="str">
            <v>TIÊN TIẾN (LOREAL)</v>
          </cell>
        </row>
        <row r="8794">
          <cell r="D8794" t="str">
            <v>8992304017827</v>
          </cell>
          <cell r="E8794" t="str">
            <v>#Loreal kem dưỡng chống lão hóa ngày SPF 23 50ML x hộp</v>
          </cell>
          <cell r="F8794" t="str">
            <v>Hộp</v>
          </cell>
          <cell r="G8794">
            <v>379000</v>
          </cell>
          <cell r="H8794">
            <v>1</v>
          </cell>
          <cell r="I8794">
            <v>1</v>
          </cell>
          <cell r="J8794" t="str">
            <v>100491</v>
          </cell>
          <cell r="K8794" t="str">
            <v>TIÊN TIẾN (LOREAL)</v>
          </cell>
        </row>
        <row r="8795">
          <cell r="D8795" t="str">
            <v>8992304022890</v>
          </cell>
          <cell r="E8795" t="str">
            <v>#Loreal Kem chống nắng trang điểm BB CREAM x hộp</v>
          </cell>
          <cell r="F8795" t="str">
            <v>Hộp</v>
          </cell>
          <cell r="G8795">
            <v>148000</v>
          </cell>
          <cell r="H8795">
            <v>1</v>
          </cell>
          <cell r="I8795">
            <v>1</v>
          </cell>
          <cell r="J8795" t="str">
            <v>100491</v>
          </cell>
          <cell r="K8795" t="str">
            <v>TIÊN TIẾN (LOREAL)</v>
          </cell>
        </row>
        <row r="8796">
          <cell r="D8796" t="str">
            <v>8992304024467</v>
          </cell>
          <cell r="E8796" t="str">
            <v>#Loreal kem dưỡng trắng chống thâm nám ngày 50ML x hộp</v>
          </cell>
          <cell r="F8796" t="str">
            <v>Hộp</v>
          </cell>
          <cell r="G8796">
            <v>269000</v>
          </cell>
          <cell r="H8796">
            <v>1</v>
          </cell>
          <cell r="I8796">
            <v>1</v>
          </cell>
          <cell r="J8796" t="str">
            <v>100491</v>
          </cell>
          <cell r="K8796" t="str">
            <v>TIÊN TIẾN (LOREAL)</v>
          </cell>
        </row>
        <row r="8797">
          <cell r="D8797" t="str">
            <v>8992304037788</v>
          </cell>
          <cell r="E8797" t="str">
            <v>#Loreal kem dưỡng trắng chống thâm nám đêm 50ML x hộp</v>
          </cell>
          <cell r="F8797" t="str">
            <v>Hộp</v>
          </cell>
          <cell r="G8797">
            <v>269000</v>
          </cell>
          <cell r="H8797">
            <v>1</v>
          </cell>
          <cell r="I8797">
            <v>1</v>
          </cell>
          <cell r="J8797" t="str">
            <v>100491</v>
          </cell>
          <cell r="K8797" t="str">
            <v>TIÊN TIẾN (LOREAL)</v>
          </cell>
        </row>
        <row r="8798">
          <cell r="D8798" t="str">
            <v>8992304039744</v>
          </cell>
          <cell r="E8798" t="str">
            <v>#Loreal Kem chống nắng INSTANT WHITE 30ML x hộp</v>
          </cell>
          <cell r="F8798" t="str">
            <v>Hộp</v>
          </cell>
          <cell r="G8798">
            <v>148000</v>
          </cell>
          <cell r="H8798">
            <v>1</v>
          </cell>
          <cell r="I8798">
            <v>1</v>
          </cell>
          <cell r="J8798" t="str">
            <v>100491</v>
          </cell>
          <cell r="K8798" t="str">
            <v>TIÊN TIẾN (LOREAL)</v>
          </cell>
        </row>
        <row r="8799">
          <cell r="D8799" t="str">
            <v>8992304042171</v>
          </cell>
          <cell r="E8799" t="str">
            <v>#Loreal Kem chống nắng AQUA ESSENCE 30ML x hộp</v>
          </cell>
          <cell r="F8799" t="str">
            <v>Hộp</v>
          </cell>
          <cell r="G8799">
            <v>148000</v>
          </cell>
          <cell r="H8799">
            <v>1</v>
          </cell>
          <cell r="I8799">
            <v>1</v>
          </cell>
          <cell r="J8799" t="str">
            <v>100491</v>
          </cell>
          <cell r="K8799" t="str">
            <v>TIÊN TIẾN (LOREAL)</v>
          </cell>
        </row>
        <row r="8800">
          <cell r="D8800" t="str">
            <v>8992304083921</v>
          </cell>
          <cell r="E8800" t="str">
            <v>#Loreal Kem chống nắng CLEAN&amp;FRESH 30ML x hộp</v>
          </cell>
          <cell r="F8800" t="str">
            <v>Hộp</v>
          </cell>
          <cell r="G8800">
            <v>148000</v>
          </cell>
          <cell r="H8800">
            <v>1</v>
          </cell>
          <cell r="I8800">
            <v>1</v>
          </cell>
          <cell r="J8800" t="str">
            <v>100491</v>
          </cell>
          <cell r="K8800" t="str">
            <v>TIÊN TIẾN (LOREAL)</v>
          </cell>
        </row>
        <row r="8801">
          <cell r="D8801" t="str">
            <v>8992727007450</v>
          </cell>
          <cell r="E8801" t="str">
            <v>Laurier BVS Safe Night 35cm 4M x 1 gói</v>
          </cell>
          <cell r="F8801" t="str">
            <v>Gói</v>
          </cell>
          <cell r="G8801">
            <v>29000</v>
          </cell>
          <cell r="H8801">
            <v>6</v>
          </cell>
          <cell r="I8801">
            <v>48</v>
          </cell>
          <cell r="J8801" t="str">
            <v>100067</v>
          </cell>
          <cell r="K8801" t="str">
            <v>KAO VIET NAM</v>
          </cell>
        </row>
        <row r="8802">
          <cell r="D8802" t="str">
            <v>8993417200069</v>
          </cell>
          <cell r="E8802" t="str">
            <v>#ELLIPS Viên dưỡng tóc phục hồi 6 viên/vỉ</v>
          </cell>
          <cell r="F8802" t="str">
            <v>Vỉ</v>
          </cell>
          <cell r="G8802">
            <v>25000</v>
          </cell>
          <cell r="H8802">
            <v>6</v>
          </cell>
          <cell r="I8802">
            <v>6</v>
          </cell>
          <cell r="J8802" t="str">
            <v>100206</v>
          </cell>
          <cell r="K8802" t="str">
            <v>DKSH - HMP</v>
          </cell>
        </row>
        <row r="8803">
          <cell r="D8803" t="str">
            <v>8993417200076</v>
          </cell>
          <cell r="E8803" t="str">
            <v>#ELLIPS Viên dưỡng tóc óng mượt 6 viên/vỉ</v>
          </cell>
          <cell r="F8803" t="str">
            <v>Chai</v>
          </cell>
          <cell r="G8803">
            <v>25000</v>
          </cell>
          <cell r="H8803">
            <v>6</v>
          </cell>
          <cell r="I8803">
            <v>6</v>
          </cell>
          <cell r="J8803" t="str">
            <v>100206</v>
          </cell>
          <cell r="K8803" t="str">
            <v>DKSH - HMP</v>
          </cell>
        </row>
        <row r="8804">
          <cell r="D8804" t="str">
            <v>8994993012497</v>
          </cell>
          <cell r="E8804" t="str">
            <v>#Loreal Dầu gội ngăn rụng tóc 280ml x chai</v>
          </cell>
          <cell r="F8804" t="str">
            <v>Chai</v>
          </cell>
          <cell r="G8804">
            <v>110000</v>
          </cell>
          <cell r="H8804">
            <v>2</v>
          </cell>
          <cell r="I8804">
            <v>1</v>
          </cell>
          <cell r="J8804" t="str">
            <v>100491</v>
          </cell>
          <cell r="K8804" t="str">
            <v>TIÊN TIẾN (LOREAL)</v>
          </cell>
        </row>
        <row r="8805">
          <cell r="D8805" t="str">
            <v>8994993018222</v>
          </cell>
          <cell r="E8805" t="str">
            <v>Garnier SRM ngừa mụn 100ml x tuýp</v>
          </cell>
          <cell r="F8805" t="str">
            <v>Tuýp</v>
          </cell>
          <cell r="G8805">
            <v>145000</v>
          </cell>
          <cell r="H8805">
            <v>3</v>
          </cell>
          <cell r="I8805">
            <v>1</v>
          </cell>
          <cell r="J8805" t="str">
            <v>100491</v>
          </cell>
          <cell r="K8805" t="str">
            <v>TIÊN TIẾN (LOREAL)</v>
          </cell>
        </row>
        <row r="8806">
          <cell r="D8806" t="str">
            <v>8999999052959</v>
          </cell>
          <cell r="E8806" t="str">
            <v>#PONDS Sữa rửa mặt trắng hồng rạng rỡ 50g x 1 tuýp</v>
          </cell>
          <cell r="F8806" t="str">
            <v>Tuýp</v>
          </cell>
          <cell r="G8806">
            <v>38000</v>
          </cell>
          <cell r="H8806">
            <v>1</v>
          </cell>
          <cell r="I8806">
            <v>1</v>
          </cell>
          <cell r="J8806" t="str">
            <v>100043</v>
          </cell>
          <cell r="K8806" t="str">
            <v>TM QUAN 3 (UNILEVER)</v>
          </cell>
        </row>
        <row r="8807">
          <cell r="D8807" t="str">
            <v>8999999058722</v>
          </cell>
          <cell r="E8807" t="str">
            <v>#PONDS Sữa rửa mặt ngừa mụn 50g x 1 Tuyp</v>
          </cell>
          <cell r="F8807" t="str">
            <v>Tuýp</v>
          </cell>
          <cell r="G8807">
            <v>41000</v>
          </cell>
          <cell r="H8807">
            <v>1</v>
          </cell>
          <cell r="I8807">
            <v>1</v>
          </cell>
          <cell r="J8807" t="str">
            <v>100043</v>
          </cell>
          <cell r="K8807" t="str">
            <v>TM QUAN 3 (UNILEVER)</v>
          </cell>
        </row>
        <row r="8808">
          <cell r="D8808" t="str">
            <v>8999999572716</v>
          </cell>
          <cell r="E8808" t="str">
            <v>AXE Xịt khử mùi Gold 135ml x1chai</v>
          </cell>
          <cell r="F8808" t="str">
            <v>Chai</v>
          </cell>
          <cell r="G8808">
            <v>119000</v>
          </cell>
          <cell r="H8808">
            <v>1</v>
          </cell>
          <cell r="I8808">
            <v>1</v>
          </cell>
          <cell r="J8808" t="str">
            <v>100043</v>
          </cell>
          <cell r="K8808" t="str">
            <v>TM QUAN 3 (UNILEVER)</v>
          </cell>
        </row>
        <row r="8809">
          <cell r="D8809" t="str">
            <v>8999999572730</v>
          </cell>
          <cell r="E8809" t="str">
            <v>Axe xịt khử mùi Ice chill 135ml x chai</v>
          </cell>
          <cell r="F8809" t="str">
            <v>Chai</v>
          </cell>
          <cell r="G8809">
            <v>135000</v>
          </cell>
          <cell r="H8809">
            <v>3</v>
          </cell>
          <cell r="I8809">
            <v>12</v>
          </cell>
          <cell r="J8809" t="str">
            <v>100043</v>
          </cell>
          <cell r="K8809" t="str">
            <v>TM QUAN 3 (UNILEVER)</v>
          </cell>
        </row>
        <row r="8810">
          <cell r="D8810" t="str">
            <v>8999999574642</v>
          </cell>
          <cell r="E8810" t="str">
            <v>AXE Xịt khử mùi Apollo 135ml x 1 chai</v>
          </cell>
          <cell r="F8810" t="str">
            <v>Chai</v>
          </cell>
          <cell r="G8810">
            <v>119000</v>
          </cell>
          <cell r="H8810">
            <v>1</v>
          </cell>
          <cell r="I8810">
            <v>1</v>
          </cell>
          <cell r="J8810" t="str">
            <v>100043</v>
          </cell>
          <cell r="K8810" t="str">
            <v>TM QUAN 3 (UNILEVER)</v>
          </cell>
        </row>
        <row r="8811">
          <cell r="D8811" t="str">
            <v>8999999720094</v>
          </cell>
          <cell r="E8811" t="str">
            <v>#PONDS Nước hoa hồng 150ml x 1 chai</v>
          </cell>
          <cell r="F8811" t="str">
            <v>Chai</v>
          </cell>
          <cell r="G8811">
            <v>67000</v>
          </cell>
          <cell r="H8811">
            <v>2</v>
          </cell>
          <cell r="I8811">
            <v>1</v>
          </cell>
          <cell r="J8811" t="str">
            <v>100043</v>
          </cell>
          <cell r="K8811" t="str">
            <v>TM QUAN 3 (UNILEVER)</v>
          </cell>
        </row>
        <row r="8812">
          <cell r="D8812" t="str">
            <v>9300647000342</v>
          </cell>
          <cell r="E8812" t="str">
            <v>ORAL B Chỉ nha khoa 50m x cái</v>
          </cell>
          <cell r="F8812" t="str">
            <v>Cái</v>
          </cell>
          <cell r="G8812">
            <v>72000</v>
          </cell>
          <cell r="H8812">
            <v>6</v>
          </cell>
          <cell r="I8812">
            <v>1</v>
          </cell>
          <cell r="J8812" t="str">
            <v>100092</v>
          </cell>
          <cell r="K8812" t="str">
            <v>MESA (P&amp;G)</v>
          </cell>
        </row>
        <row r="8813">
          <cell r="D8813" t="str">
            <v>9300830007813</v>
          </cell>
          <cell r="E8813" t="str">
            <v>#AXE Xịt khử mùi Apollo 150ml x 1 chai</v>
          </cell>
          <cell r="F8813" t="str">
            <v>Chai</v>
          </cell>
          <cell r="G8813">
            <v>115000</v>
          </cell>
          <cell r="H8813">
            <v>2</v>
          </cell>
          <cell r="I8813">
            <v>1</v>
          </cell>
          <cell r="J8813" t="str">
            <v>100043</v>
          </cell>
          <cell r="K8813" t="str">
            <v>TM QUAN 3 (UNILEVER)</v>
          </cell>
        </row>
        <row r="8814">
          <cell r="D8814" t="str">
            <v>9300830019380</v>
          </cell>
          <cell r="E8814" t="str">
            <v>#AXE Xịt khử mùi Gold 150ml x1chai</v>
          </cell>
          <cell r="F8814" t="str">
            <v>Chai</v>
          </cell>
          <cell r="G8814">
            <v>115000</v>
          </cell>
          <cell r="H8814">
            <v>2</v>
          </cell>
          <cell r="I8814">
            <v>1</v>
          </cell>
          <cell r="J8814" t="str">
            <v>100043</v>
          </cell>
          <cell r="K8814" t="str">
            <v>TM QUAN 3 (UNILEVER)</v>
          </cell>
        </row>
        <row r="8815">
          <cell r="D8815" t="str">
            <v>9300830022557</v>
          </cell>
          <cell r="E8815" t="str">
            <v>#AXE XNM Black 150ml x 1 Chai</v>
          </cell>
          <cell r="F8815" t="str">
            <v>Chai</v>
          </cell>
          <cell r="G8815">
            <v>115000</v>
          </cell>
          <cell r="H8815">
            <v>1</v>
          </cell>
          <cell r="I8815">
            <v>1</v>
          </cell>
          <cell r="J8815" t="str">
            <v>100043</v>
          </cell>
          <cell r="K8815" t="str">
            <v>TM QUAN 3 (UNILEVER)</v>
          </cell>
        </row>
        <row r="8816">
          <cell r="D8816" t="str">
            <v>9300830037803</v>
          </cell>
          <cell r="E8816" t="str">
            <v>Dove xịt khử mùi powder soft 135ml x chai</v>
          </cell>
          <cell r="F8816" t="str">
            <v>Chai</v>
          </cell>
          <cell r="G8816">
            <v>137000</v>
          </cell>
          <cell r="H8816">
            <v>2</v>
          </cell>
          <cell r="I8816">
            <v>1</v>
          </cell>
          <cell r="J8816" t="str">
            <v>100043</v>
          </cell>
          <cell r="K8816" t="str">
            <v>TM QUAN 3 (UNILEVER)</v>
          </cell>
        </row>
        <row r="8817">
          <cell r="D8817" t="str">
            <v>9300830037810</v>
          </cell>
          <cell r="E8817" t="str">
            <v>Dove xịt khử mùi Nourished &amp; Smooth 135ml x chai</v>
          </cell>
          <cell r="F8817" t="str">
            <v>Chai</v>
          </cell>
          <cell r="G8817">
            <v>137000</v>
          </cell>
          <cell r="H8817">
            <v>2</v>
          </cell>
          <cell r="I8817">
            <v>1</v>
          </cell>
          <cell r="J8817" t="str">
            <v>100043</v>
          </cell>
          <cell r="K8817" t="str">
            <v>TM QUAN 3 (UNILEVER)</v>
          </cell>
        </row>
        <row r="8818">
          <cell r="D8818" t="str">
            <v>9318637043293</v>
          </cell>
          <cell r="E8818" t="str">
            <v>Cetaphil Baby Sữa tắm gội toàn thân cho bé x chai</v>
          </cell>
          <cell r="F8818" t="str">
            <v>Chai</v>
          </cell>
          <cell r="G8818">
            <v>190000</v>
          </cell>
          <cell r="H8818">
            <v>1</v>
          </cell>
          <cell r="I8818">
            <v>1</v>
          </cell>
          <cell r="J8818" t="str">
            <v>100206</v>
          </cell>
          <cell r="K8818" t="str">
            <v>DKSH - HMP</v>
          </cell>
        </row>
        <row r="8819">
          <cell r="D8819" t="str">
            <v>9318637043316</v>
          </cell>
          <cell r="E8819" t="str">
            <v>Cetaphil baby lotion hằng ngày cho bé 400ml x chai</v>
          </cell>
          <cell r="F8819" t="str">
            <v>Chai</v>
          </cell>
          <cell r="G8819">
            <v>295000</v>
          </cell>
          <cell r="H8819">
            <v>1</v>
          </cell>
          <cell r="I8819">
            <v>1</v>
          </cell>
          <cell r="J8819" t="str">
            <v>100206</v>
          </cell>
          <cell r="K8819" t="str">
            <v>DKSH - HMP</v>
          </cell>
        </row>
        <row r="8820">
          <cell r="D8820" t="str">
            <v>9318637070510</v>
          </cell>
          <cell r="E8820" t="str">
            <v>#Cetaphil SRM Mọi Loại Da x Chai</v>
          </cell>
          <cell r="F8820" t="str">
            <v>Chai</v>
          </cell>
          <cell r="G8820">
            <v>159000</v>
          </cell>
          <cell r="H8820">
            <v>1</v>
          </cell>
          <cell r="I8820">
            <v>1</v>
          </cell>
          <cell r="J8820" t="str">
            <v>100206</v>
          </cell>
          <cell r="K8820" t="str">
            <v>DKSH - HMP</v>
          </cell>
        </row>
        <row r="8821">
          <cell r="D8821" t="str">
            <v>9318637072378</v>
          </cell>
          <cell r="E8821" t="str">
            <v>#Cetaphil SRM dịu nhẹ 250ml x chai</v>
          </cell>
          <cell r="F8821" t="str">
            <v>Chai</v>
          </cell>
          <cell r="G8821">
            <v>241000</v>
          </cell>
          <cell r="H8821">
            <v>1</v>
          </cell>
          <cell r="I8821">
            <v>1</v>
          </cell>
          <cell r="J8821" t="str">
            <v>100206</v>
          </cell>
          <cell r="K8821" t="str">
            <v>DKSH - HMP</v>
          </cell>
        </row>
        <row r="8822">
          <cell r="D8822" t="str">
            <v>9329401000305</v>
          </cell>
          <cell r="E8822" t="str">
            <v>#Pure Paw Paw kem dưỡng ẩm đa năng 25g x tuýp</v>
          </cell>
          <cell r="F8822" t="str">
            <v>Tuýp</v>
          </cell>
          <cell r="G8822">
            <v>110000</v>
          </cell>
          <cell r="H8822">
            <v>1</v>
          </cell>
          <cell r="I8822">
            <v>1</v>
          </cell>
          <cell r="J8822" t="str">
            <v>100829</v>
          </cell>
          <cell r="K8822" t="str">
            <v>SOCIAL BELLA</v>
          </cell>
        </row>
        <row r="8823">
          <cell r="D8823" t="str">
            <v>9329401000329</v>
          </cell>
          <cell r="E8823" t="str">
            <v>#Pure Paw Paw kem dưỡng ẩm đa năng hương dâu 25g x tuýp</v>
          </cell>
          <cell r="F8823" t="str">
            <v>Tuýp</v>
          </cell>
          <cell r="G8823">
            <v>110000</v>
          </cell>
          <cell r="H8823">
            <v>1</v>
          </cell>
          <cell r="I8823">
            <v>1</v>
          </cell>
          <cell r="J8823" t="str">
            <v>100829</v>
          </cell>
          <cell r="K8823" t="str">
            <v>SOCIAL BELLA</v>
          </cell>
        </row>
        <row r="8824">
          <cell r="D8824" t="str">
            <v>9329401000343</v>
          </cell>
          <cell r="E8824" t="str">
            <v>#Pure Paw Paw kem dưỡng ẩm đa năng hương dưa hấu 25g x tuýp</v>
          </cell>
          <cell r="F8824" t="str">
            <v>Tuýp</v>
          </cell>
          <cell r="G8824">
            <v>110000</v>
          </cell>
          <cell r="H8824">
            <v>1</v>
          </cell>
          <cell r="I8824">
            <v>1</v>
          </cell>
          <cell r="J8824" t="str">
            <v>100829</v>
          </cell>
          <cell r="K8824" t="str">
            <v>SOCIAL BELLA</v>
          </cell>
        </row>
        <row r="8825">
          <cell r="D8825" t="str">
            <v>9551013023186</v>
          </cell>
          <cell r="E8825" t="str">
            <v>Neutrovis Khẩu trang 4 Lớp 30 cái x hộp</v>
          </cell>
          <cell r="F8825" t="str">
            <v>Hộp</v>
          </cell>
          <cell r="G8825">
            <v>110000</v>
          </cell>
          <cell r="H8825">
            <v>1</v>
          </cell>
          <cell r="I8825">
            <v>1</v>
          </cell>
          <cell r="J8825" t="str">
            <v>100830</v>
          </cell>
          <cell r="K8825" t="str">
            <v>GROVE</v>
          </cell>
        </row>
        <row r="8826">
          <cell r="D8826" t="str">
            <v>9551013023193</v>
          </cell>
          <cell r="E8826" t="str">
            <v>Neutrovis Khẩu trang trẻ em 4 lớp 30 cái x hộp</v>
          </cell>
          <cell r="F8826" t="str">
            <v>Hộp</v>
          </cell>
          <cell r="G8826">
            <v>110000</v>
          </cell>
          <cell r="H8826">
            <v>1</v>
          </cell>
          <cell r="I8826">
            <v>1</v>
          </cell>
          <cell r="J8826" t="str">
            <v>100830</v>
          </cell>
          <cell r="K8826" t="str">
            <v>GROVE</v>
          </cell>
        </row>
        <row r="8827">
          <cell r="D8827" t="str">
            <v>9551013023209</v>
          </cell>
          <cell r="E8827" t="str">
            <v>Neutrovis Khẩu trang KF94 20 cái x hộp</v>
          </cell>
          <cell r="F8827" t="str">
            <v>Hộp</v>
          </cell>
          <cell r="G8827">
            <v>167000</v>
          </cell>
          <cell r="H8827">
            <v>1</v>
          </cell>
          <cell r="I8827">
            <v>1</v>
          </cell>
          <cell r="J8827" t="str">
            <v>100830</v>
          </cell>
          <cell r="K8827" t="str">
            <v>GROVE</v>
          </cell>
        </row>
        <row r="8828">
          <cell r="D8828" t="str">
            <v>9551013029393</v>
          </cell>
          <cell r="E8828" t="str">
            <v>Neutrovis Khẩu Trang 4 Lớp 7 cái x túi</v>
          </cell>
          <cell r="F8828" t="str">
            <v>Túi</v>
          </cell>
          <cell r="G8828">
            <v>30000</v>
          </cell>
          <cell r="H8828">
            <v>1</v>
          </cell>
          <cell r="I8828">
            <v>1</v>
          </cell>
          <cell r="J8828" t="str">
            <v>100830</v>
          </cell>
          <cell r="K8828" t="str">
            <v>GROVE</v>
          </cell>
        </row>
        <row r="8829">
          <cell r="D8829" t="str">
            <v>9551013029409</v>
          </cell>
          <cell r="E8829" t="str">
            <v>Neutrovis Khẩu Trang Trẻ Em 4 Lớp 7 cái x túi</v>
          </cell>
          <cell r="F8829" t="str">
            <v>Túi</v>
          </cell>
          <cell r="G8829">
            <v>30000</v>
          </cell>
          <cell r="H8829">
            <v>1</v>
          </cell>
          <cell r="I8829">
            <v>1</v>
          </cell>
          <cell r="J8829" t="str">
            <v>100830</v>
          </cell>
          <cell r="K8829" t="str">
            <v>GROVE</v>
          </cell>
        </row>
        <row r="8830">
          <cell r="D8830" t="str">
            <v>9551013029416</v>
          </cell>
          <cell r="E8830" t="str">
            <v>Neutrovis Khẩu Trang 3 Lớp 7 cái x túi</v>
          </cell>
          <cell r="F8830" t="str">
            <v>Túi</v>
          </cell>
          <cell r="G8830">
            <v>15000</v>
          </cell>
          <cell r="H8830">
            <v>1</v>
          </cell>
          <cell r="I8830">
            <v>1</v>
          </cell>
          <cell r="J8830" t="str">
            <v>100830</v>
          </cell>
          <cell r="K8830" t="str">
            <v>GROVE</v>
          </cell>
        </row>
        <row r="8831">
          <cell r="D8831" t="str">
            <v>9556019302846</v>
          </cell>
          <cell r="E8831" t="str">
            <v>Sensodyne BCDR Deep Clean Soft x3 x vỉ</v>
          </cell>
          <cell r="F8831" t="str">
            <v>vỉ</v>
          </cell>
          <cell r="G8831">
            <v>95000</v>
          </cell>
          <cell r="H8831">
            <v>1</v>
          </cell>
          <cell r="I8831">
            <v>1</v>
          </cell>
          <cell r="J8831" t="str">
            <v>100206</v>
          </cell>
          <cell r="K8831" t="str">
            <v>DKSH - HMP</v>
          </cell>
        </row>
        <row r="8832">
          <cell r="D8832" t="str">
            <v>9556108000042</v>
          </cell>
          <cell r="E8832" t="str">
            <v>#Dettol Sữa tắm Onzen mật ong chai 950g x chai</v>
          </cell>
          <cell r="F8832" t="str">
            <v>Chai</v>
          </cell>
          <cell r="G8832">
            <v>189000</v>
          </cell>
          <cell r="H8832">
            <v>1</v>
          </cell>
          <cell r="I8832">
            <v>1</v>
          </cell>
          <cell r="J8832" t="str">
            <v>WH0002</v>
          </cell>
          <cell r="K8832" t="str">
            <v>WH-HCM-CJ</v>
          </cell>
        </row>
        <row r="8833">
          <cell r="D8833" t="str">
            <v>9556111620961</v>
          </cell>
          <cell r="E8833" t="str">
            <v>Dettol Nước rửa tay kháng khuẩn skincare chai 250ml x chai</v>
          </cell>
          <cell r="F8833" t="str">
            <v>Chai</v>
          </cell>
          <cell r="G8833">
            <v>49000</v>
          </cell>
          <cell r="H8833">
            <v>1</v>
          </cell>
          <cell r="I8833">
            <v>1</v>
          </cell>
          <cell r="J8833" t="str">
            <v>100206</v>
          </cell>
          <cell r="K8833" t="str">
            <v>DKSH - HMP</v>
          </cell>
        </row>
        <row r="8834">
          <cell r="D8834" t="str">
            <v>9556111993225</v>
          </cell>
          <cell r="E8834" t="str">
            <v>#DUREX Gel bôi trơn Play classic 100ml x 1 Chai</v>
          </cell>
          <cell r="F8834" t="str">
            <v>Hộp</v>
          </cell>
          <cell r="G8834">
            <v>230000</v>
          </cell>
          <cell r="H8834">
            <v>1</v>
          </cell>
          <cell r="I8834">
            <v>1</v>
          </cell>
          <cell r="J8834" t="str">
            <v>100204</v>
          </cell>
          <cell r="K8834" t="str">
            <v>DKSH - DUREX</v>
          </cell>
        </row>
        <row r="8835">
          <cell r="D8835" t="str">
            <v>9556126646932</v>
          </cell>
          <cell r="E8835" t="str">
            <v>#VASELINE Sữa dưỡng thể 10in1 200mlx1chai</v>
          </cell>
          <cell r="F8835" t="str">
            <v>Chai</v>
          </cell>
          <cell r="G8835">
            <v>97000</v>
          </cell>
          <cell r="H8835">
            <v>1</v>
          </cell>
          <cell r="I8835">
            <v>1</v>
          </cell>
          <cell r="J8835" t="str">
            <v>100043</v>
          </cell>
          <cell r="K8835" t="str">
            <v>TM QUAN 3 (UNILEVER)</v>
          </cell>
        </row>
        <row r="8836">
          <cell r="D8836" t="str">
            <v>9556149001053</v>
          </cell>
          <cell r="E8836" t="str">
            <v>GILLETTE Kem cạo râu hương chanh 50g x 1 chai</v>
          </cell>
          <cell r="F8836" t="str">
            <v>Chai</v>
          </cell>
          <cell r="G8836">
            <v>57000</v>
          </cell>
          <cell r="H8836">
            <v>6</v>
          </cell>
          <cell r="I8836">
            <v>1</v>
          </cell>
          <cell r="J8836" t="str">
            <v>100092</v>
          </cell>
          <cell r="K8836" t="str">
            <v>MESA (P&amp;G)</v>
          </cell>
        </row>
        <row r="8837">
          <cell r="D8837" t="str">
            <v>9556564083511</v>
          </cell>
          <cell r="E8837" t="str">
            <v>Carex BCS classic extra lube 3pcs x hộp</v>
          </cell>
          <cell r="F8837" t="str">
            <v>Hộp</v>
          </cell>
          <cell r="G8837">
            <v>45000</v>
          </cell>
          <cell r="H8837">
            <v>5</v>
          </cell>
          <cell r="I8837">
            <v>1</v>
          </cell>
          <cell r="J8837" t="str">
            <v>100830</v>
          </cell>
          <cell r="K8837" t="str">
            <v>GROVE</v>
          </cell>
        </row>
        <row r="8838">
          <cell r="D8838" t="str">
            <v>9556564083528</v>
          </cell>
          <cell r="E8838" t="str">
            <v>#Carex BCS super dots 3pcs x hộp</v>
          </cell>
          <cell r="F8838" t="str">
            <v>Hộp</v>
          </cell>
          <cell r="G8838">
            <v>49000</v>
          </cell>
          <cell r="H8838">
            <v>5</v>
          </cell>
          <cell r="I8838">
            <v>1</v>
          </cell>
          <cell r="J8838" t="str">
            <v>100830</v>
          </cell>
          <cell r="K8838" t="str">
            <v>GROVE</v>
          </cell>
        </row>
        <row r="8839">
          <cell r="D8839" t="str">
            <v>9556564083535</v>
          </cell>
          <cell r="E8839" t="str">
            <v>#Carex BCS super thin 3pcs x hộp</v>
          </cell>
          <cell r="F8839" t="str">
            <v>Hộp</v>
          </cell>
          <cell r="G8839">
            <v>40000</v>
          </cell>
          <cell r="H8839">
            <v>5</v>
          </cell>
          <cell r="I8839">
            <v>1</v>
          </cell>
          <cell r="J8839" t="str">
            <v>100830</v>
          </cell>
          <cell r="K8839" t="str">
            <v>GROVE</v>
          </cell>
        </row>
        <row r="8840">
          <cell r="D8840" t="str">
            <v>9556564083900</v>
          </cell>
          <cell r="E8840" t="str">
            <v>#BCS One True Fit 3 pcs x 1 hộp</v>
          </cell>
          <cell r="F8840" t="str">
            <v>Hộp</v>
          </cell>
          <cell r="G8840">
            <v>42000</v>
          </cell>
          <cell r="H8840">
            <v>1</v>
          </cell>
          <cell r="I8840">
            <v>5</v>
          </cell>
          <cell r="J8840" t="str">
            <v>100204</v>
          </cell>
          <cell r="K8840" t="str">
            <v>DKSH - DUREX</v>
          </cell>
        </row>
        <row r="8841">
          <cell r="D8841" t="str">
            <v>9556564083917</v>
          </cell>
          <cell r="E8841" t="str">
            <v>#BCS One Supper Sensitive 3 pcs x 1 hộp</v>
          </cell>
          <cell r="F8841" t="str">
            <v>Hộp</v>
          </cell>
          <cell r="G8841">
            <v>62000</v>
          </cell>
          <cell r="H8841">
            <v>1</v>
          </cell>
          <cell r="I8841">
            <v>10</v>
          </cell>
          <cell r="J8841" t="str">
            <v>100204</v>
          </cell>
          <cell r="K8841" t="str">
            <v>DKSH - DUREX</v>
          </cell>
        </row>
        <row r="8842">
          <cell r="D8842" t="str">
            <v>9556564083931</v>
          </cell>
          <cell r="E8842" t="str">
            <v>#BCS One Supper Studs 3 pcs x 1 hộp</v>
          </cell>
          <cell r="F8842" t="str">
            <v>Hộp</v>
          </cell>
          <cell r="G8842">
            <v>69000</v>
          </cell>
          <cell r="H8842">
            <v>1</v>
          </cell>
          <cell r="I8842">
            <v>10</v>
          </cell>
          <cell r="J8842" t="str">
            <v>100204</v>
          </cell>
          <cell r="K8842" t="str">
            <v>DKSH - DUREX</v>
          </cell>
        </row>
        <row r="8843">
          <cell r="D8843" t="str">
            <v>9556564083948</v>
          </cell>
          <cell r="E8843" t="str">
            <v>#BCS One Mixed Pleasure 3 pcs x 1 hộp</v>
          </cell>
          <cell r="F8843" t="str">
            <v>Hộp</v>
          </cell>
          <cell r="G8843">
            <v>69000</v>
          </cell>
          <cell r="H8843">
            <v>1</v>
          </cell>
          <cell r="I8843">
            <v>10</v>
          </cell>
          <cell r="J8843" t="str">
            <v>100204</v>
          </cell>
          <cell r="K8843" t="str">
            <v>DKSH - DUREX</v>
          </cell>
        </row>
        <row r="8844">
          <cell r="D8844" t="str">
            <v>9556564083993</v>
          </cell>
          <cell r="E8844" t="str">
            <v>#ONE BCS MIXED PLEASURES 12PCS</v>
          </cell>
          <cell r="F8844" t="str">
            <v>hộp</v>
          </cell>
          <cell r="G8844">
            <v>190000</v>
          </cell>
          <cell r="H8844">
            <v>1</v>
          </cell>
          <cell r="I8844">
            <v>1</v>
          </cell>
          <cell r="J8844" t="str">
            <v>100204</v>
          </cell>
          <cell r="K8844" t="str">
            <v>DKSH - DUREX</v>
          </cell>
        </row>
        <row r="8845">
          <cell r="D8845" t="str">
            <v>45116568</v>
          </cell>
          <cell r="E8845" t="str">
            <v>Lotte Kem  mochi Yukimi Daifuku 90ml x hộp</v>
          </cell>
          <cell r="F8845" t="str">
            <v>Hộp</v>
          </cell>
          <cell r="G8845">
            <v>36000</v>
          </cell>
          <cell r="H8845">
            <v>10</v>
          </cell>
          <cell r="I8845">
            <v>25</v>
          </cell>
          <cell r="J8845" t="str">
            <v>100290</v>
          </cell>
          <cell r="K8845" t="str">
            <v>LOTTE (ICE-CREAM NHẬT BẢN)</v>
          </cell>
        </row>
        <row r="8846">
          <cell r="D8846" t="str">
            <v>49386288</v>
          </cell>
          <cell r="E8846" t="str">
            <v>Lotte Kem  Coolish Vanilla 140ml x 1 túi</v>
          </cell>
          <cell r="F8846" t="str">
            <v>Túi</v>
          </cell>
          <cell r="G8846">
            <v>36000</v>
          </cell>
          <cell r="H8846">
            <v>12</v>
          </cell>
          <cell r="I8846">
            <v>24</v>
          </cell>
          <cell r="J8846" t="str">
            <v>100290</v>
          </cell>
          <cell r="K8846" t="str">
            <v>LOTTE (ICE-CREAM NHẬT BẢN)</v>
          </cell>
        </row>
        <row r="8847">
          <cell r="D8847" t="str">
            <v>074570002023</v>
          </cell>
          <cell r="E8847" t="str">
            <v>#HAAGEN-DAZS Kem vị vani 100ml x1 Hộp</v>
          </cell>
          <cell r="F8847" t="str">
            <v>Hộp</v>
          </cell>
          <cell r="G8847">
            <v>82000</v>
          </cell>
          <cell r="H8847">
            <v>1</v>
          </cell>
          <cell r="I8847">
            <v>1</v>
          </cell>
          <cell r="J8847" t="str">
            <v>100376</v>
          </cell>
          <cell r="K8847" t="str">
            <v>AN NAM - STORE</v>
          </cell>
        </row>
        <row r="8848">
          <cell r="D8848" t="str">
            <v>074570022021</v>
          </cell>
          <cell r="E8848" t="str">
            <v>HAAGEN-DAZS Kem vị dâu tây 100ml x1 hủ</v>
          </cell>
          <cell r="F8848" t="str">
            <v>Hộp</v>
          </cell>
          <cell r="G8848">
            <v>92000</v>
          </cell>
          <cell r="H8848">
            <v>1</v>
          </cell>
          <cell r="I8848">
            <v>24</v>
          </cell>
          <cell r="J8848" t="str">
            <v>100376</v>
          </cell>
          <cell r="K8848" t="str">
            <v>AN NAM - STORE</v>
          </cell>
        </row>
        <row r="8849">
          <cell r="D8849" t="str">
            <v>074570032020</v>
          </cell>
          <cell r="E8849" t="str">
            <v>#HAAGEN-DAZS Kem vị cà phê100ml x1 Hộp</v>
          </cell>
          <cell r="F8849" t="str">
            <v>Hộp</v>
          </cell>
          <cell r="G8849">
            <v>80000</v>
          </cell>
          <cell r="H8849">
            <v>1</v>
          </cell>
          <cell r="I8849">
            <v>1</v>
          </cell>
          <cell r="J8849" t="str">
            <v>100020</v>
          </cell>
          <cell r="K8849" t="str">
            <v>AN NAM</v>
          </cell>
        </row>
        <row r="8850">
          <cell r="D8850" t="str">
            <v>074570052028</v>
          </cell>
          <cell r="E8850" t="str">
            <v>HAAGEN-DAZS Kem Bánh quy và kem 100ml x1 hủ</v>
          </cell>
          <cell r="F8850" t="str">
            <v>Hộp</v>
          </cell>
          <cell r="G8850">
            <v>92000</v>
          </cell>
          <cell r="H8850">
            <v>1</v>
          </cell>
          <cell r="I8850">
            <v>24</v>
          </cell>
          <cell r="J8850" t="str">
            <v>100376</v>
          </cell>
          <cell r="K8850" t="str">
            <v>AN NAM - STORE</v>
          </cell>
        </row>
        <row r="8851">
          <cell r="D8851" t="str">
            <v>2050102000017</v>
          </cell>
          <cell r="E8851" t="str">
            <v>#Kem Chuoi</v>
          </cell>
          <cell r="F8851" t="str">
            <v>Cây</v>
          </cell>
          <cell r="G8851">
            <v>14000</v>
          </cell>
          <cell r="H8851">
            <v>1</v>
          </cell>
          <cell r="I8851">
            <v>1</v>
          </cell>
          <cell r="J8851" t="str">
            <v>100015</v>
          </cell>
          <cell r="K8851" t="str">
            <v>SUN DO</v>
          </cell>
        </row>
        <row r="8852">
          <cell r="D8852" t="str">
            <v>3415581139181</v>
          </cell>
          <cell r="E8852" t="str">
            <v>HAAGEN-DAZS Kem vị hạt macadamia 100ml x1 hủ</v>
          </cell>
          <cell r="F8852" t="str">
            <v>Hộp</v>
          </cell>
          <cell r="G8852">
            <v>92000</v>
          </cell>
          <cell r="H8852">
            <v>1</v>
          </cell>
          <cell r="I8852">
            <v>24</v>
          </cell>
          <cell r="J8852" t="str">
            <v>100376</v>
          </cell>
          <cell r="K8852" t="str">
            <v>AN NAM - STORE</v>
          </cell>
        </row>
        <row r="8853">
          <cell r="D8853" t="str">
            <v>3415581365184</v>
          </cell>
          <cell r="E8853" t="str">
            <v>#HD Kem xoài&amp;phúc bồn tử 100ml x1 Hộp</v>
          </cell>
          <cell r="F8853" t="str">
            <v>Hộp</v>
          </cell>
          <cell r="G8853">
            <v>80000</v>
          </cell>
          <cell r="H8853">
            <v>1</v>
          </cell>
          <cell r="I8853">
            <v>1</v>
          </cell>
          <cell r="J8853" t="str">
            <v>100020</v>
          </cell>
          <cell r="K8853" t="str">
            <v>AN NAM</v>
          </cell>
        </row>
        <row r="8854">
          <cell r="D8854" t="str">
            <v>3415581370188</v>
          </cell>
          <cell r="E8854" t="str">
            <v>#HD Vi viet quat va kem tuoi 100ml</v>
          </cell>
          <cell r="F8854" t="str">
            <v>Hộp</v>
          </cell>
          <cell r="G8854">
            <v>80000</v>
          </cell>
          <cell r="H8854">
            <v>1</v>
          </cell>
          <cell r="I8854">
            <v>1</v>
          </cell>
          <cell r="J8854" t="str">
            <v>100020</v>
          </cell>
          <cell r="K8854" t="str">
            <v>AN NAM</v>
          </cell>
        </row>
        <row r="8855">
          <cell r="D8855" t="str">
            <v>3415581381184</v>
          </cell>
          <cell r="E8855" t="str">
            <v>#HD Kem vị dâu rừng 100ml x1 Hộp</v>
          </cell>
          <cell r="F8855" t="str">
            <v>Cây</v>
          </cell>
          <cell r="G8855">
            <v>80000</v>
          </cell>
          <cell r="H8855">
            <v>1</v>
          </cell>
          <cell r="I8855">
            <v>1</v>
          </cell>
          <cell r="J8855" t="str">
            <v>100020</v>
          </cell>
          <cell r="K8855" t="str">
            <v>AN NAM</v>
          </cell>
        </row>
        <row r="8856">
          <cell r="D8856" t="str">
            <v>3415581533187</v>
          </cell>
          <cell r="E8856" t="str">
            <v>HAAGEN-DAZS Kem vị socola Bỉ 100ml x1 hủ</v>
          </cell>
          <cell r="F8856" t="str">
            <v>Hộp</v>
          </cell>
          <cell r="G8856">
            <v>92000</v>
          </cell>
          <cell r="H8856">
            <v>1</v>
          </cell>
          <cell r="I8856">
            <v>24</v>
          </cell>
          <cell r="J8856" t="str">
            <v>100376</v>
          </cell>
          <cell r="K8856" t="str">
            <v>AN NAM - STORE</v>
          </cell>
        </row>
        <row r="8857">
          <cell r="D8857" t="str">
            <v>3415582300184</v>
          </cell>
          <cell r="E8857" t="str">
            <v>Haagen Dazs Kem Socola Bỉ Vani 420ml* 1 hộp</v>
          </cell>
          <cell r="F8857" t="str">
            <v>Hộp</v>
          </cell>
          <cell r="G8857">
            <v>328000</v>
          </cell>
          <cell r="H8857">
            <v>1</v>
          </cell>
          <cell r="I8857">
            <v>8</v>
          </cell>
          <cell r="J8857" t="str">
            <v>100376</v>
          </cell>
          <cell r="K8857" t="str">
            <v>AN NAM - STORE</v>
          </cell>
        </row>
        <row r="8858">
          <cell r="D8858" t="str">
            <v>3415582302188</v>
          </cell>
          <cell r="E8858" t="str">
            <v>Haagen Dazs Kem Socola Bỉ Dâu Tây 420ml* 1 hộp</v>
          </cell>
          <cell r="F8858" t="str">
            <v>Hộp</v>
          </cell>
          <cell r="G8858">
            <v>328000</v>
          </cell>
          <cell r="H8858">
            <v>1</v>
          </cell>
          <cell r="I8858">
            <v>8</v>
          </cell>
          <cell r="J8858" t="str">
            <v>100376</v>
          </cell>
          <cell r="K8858" t="str">
            <v>AN NAM - STORE</v>
          </cell>
        </row>
        <row r="8859">
          <cell r="D8859" t="str">
            <v>3415584126188</v>
          </cell>
          <cell r="E8859" t="str">
            <v>HD Kem Trà xanh&amp;Hạnh nhân 100ml x1 hủ</v>
          </cell>
          <cell r="F8859" t="str">
            <v>Hộp</v>
          </cell>
          <cell r="G8859">
            <v>92000</v>
          </cell>
          <cell r="H8859">
            <v>1</v>
          </cell>
          <cell r="I8859">
            <v>24</v>
          </cell>
          <cell r="J8859" t="str">
            <v>100376</v>
          </cell>
          <cell r="K8859" t="str">
            <v>AN NAM - STORE</v>
          </cell>
        </row>
        <row r="8860">
          <cell r="D8860" t="str">
            <v>3415587403187</v>
          </cell>
          <cell r="E8860" t="str">
            <v>#HD Kem vanilla hạnh nhân 80ml x1 Hộp</v>
          </cell>
          <cell r="F8860" t="str">
            <v>Cây</v>
          </cell>
          <cell r="G8860">
            <v>126500</v>
          </cell>
          <cell r="H8860">
            <v>1</v>
          </cell>
          <cell r="I8860">
            <v>1</v>
          </cell>
          <cell r="J8860" t="str">
            <v>100020</v>
          </cell>
          <cell r="K8860" t="str">
            <v>AN NAM</v>
          </cell>
        </row>
        <row r="8861">
          <cell r="D8861" t="str">
            <v>3415587405181</v>
          </cell>
          <cell r="E8861" t="str">
            <v>HAAGEN-DAZS Kem vị dâu tây và kem tươi 80ml x1 cây</v>
          </cell>
          <cell r="F8861" t="str">
            <v>Hộp</v>
          </cell>
          <cell r="G8861">
            <v>155000</v>
          </cell>
          <cell r="H8861">
            <v>1</v>
          </cell>
          <cell r="I8861">
            <v>24</v>
          </cell>
          <cell r="J8861" t="str">
            <v>100376</v>
          </cell>
          <cell r="K8861" t="str">
            <v>AN NAM - STORE</v>
          </cell>
        </row>
        <row r="8862">
          <cell r="D8862" t="str">
            <v>3415587406188</v>
          </cell>
          <cell r="E8862" t="str">
            <v>HAAGEN-DAZS Kem Trà xanh &amp; Hạnh nhân 80ml x1 cây</v>
          </cell>
          <cell r="F8862" t="str">
            <v>Cây</v>
          </cell>
          <cell r="G8862">
            <v>155000</v>
          </cell>
          <cell r="H8862">
            <v>1</v>
          </cell>
          <cell r="I8862">
            <v>1</v>
          </cell>
          <cell r="J8862" t="str">
            <v>100376</v>
          </cell>
          <cell r="K8862" t="str">
            <v>AN NAM - STORE</v>
          </cell>
        </row>
        <row r="8863">
          <cell r="D8863" t="str">
            <v>3425587403187</v>
          </cell>
          <cell r="E8863" t="str">
            <v>#HAAGEN-DAZS Kem vani hạnh nhân 80ml x1 cây</v>
          </cell>
          <cell r="F8863" t="str">
            <v>Cây</v>
          </cell>
          <cell r="G8863">
            <v>129000</v>
          </cell>
          <cell r="H8863">
            <v>1</v>
          </cell>
          <cell r="I8863">
            <v>1</v>
          </cell>
          <cell r="J8863" t="str">
            <v>100376</v>
          </cell>
          <cell r="K8863" t="str">
            <v>AN NAM - STORE</v>
          </cell>
        </row>
        <row r="8864">
          <cell r="D8864" t="str">
            <v>4607045252157</v>
          </cell>
          <cell r="E8864" t="str">
            <v># Kem mùa hè vị Dâu tây - Mâm xôi - Việt quất</v>
          </cell>
          <cell r="F8864" t="str">
            <v>Cây</v>
          </cell>
          <cell r="G8864">
            <v>24000</v>
          </cell>
          <cell r="H8864">
            <v>40</v>
          </cell>
          <cell r="I8864">
            <v>40</v>
          </cell>
          <cell r="J8864" t="str">
            <v>100162</v>
          </cell>
          <cell r="K8864" t="str">
            <v>LOTTE (ICE CREAM)</v>
          </cell>
        </row>
        <row r="8865">
          <cell r="D8865" t="str">
            <v>4607045252188</v>
          </cell>
          <cell r="E8865" t="str">
            <v># Lotte Kem mùa hè vị Mâm xôi - Việt quất</v>
          </cell>
          <cell r="F8865" t="str">
            <v>Cây</v>
          </cell>
          <cell r="G8865">
            <v>24000</v>
          </cell>
          <cell r="H8865">
            <v>40</v>
          </cell>
          <cell r="I8865">
            <v>40</v>
          </cell>
          <cell r="J8865" t="str">
            <v>100162</v>
          </cell>
          <cell r="K8865" t="str">
            <v>LOTTE (ICE CREAM)</v>
          </cell>
        </row>
        <row r="8866">
          <cell r="D8866" t="str">
            <v>4607045252270</v>
          </cell>
          <cell r="E8866" t="str">
            <v># Lotte kem mây tím 95ml*1 hủ</v>
          </cell>
          <cell r="F8866" t="str">
            <v>Cây</v>
          </cell>
          <cell r="G8866">
            <v>47000</v>
          </cell>
          <cell r="H8866">
            <v>15</v>
          </cell>
          <cell r="I8866">
            <v>15</v>
          </cell>
          <cell r="J8866" t="str">
            <v>100162</v>
          </cell>
          <cell r="K8866" t="str">
            <v>LOTTE (ICE CREAM)</v>
          </cell>
        </row>
        <row r="8867">
          <cell r="D8867" t="str">
            <v>4820005922833</v>
          </cell>
          <cell r="E8867" t="str">
            <v>#Limo kem ốc quế vị mâm xôi 140g x cây</v>
          </cell>
          <cell r="F8867" t="str">
            <v>Hộp</v>
          </cell>
          <cell r="G8867">
            <v>33000</v>
          </cell>
          <cell r="H8867">
            <v>16</v>
          </cell>
          <cell r="I8867">
            <v>16</v>
          </cell>
          <cell r="J8867" t="str">
            <v>100249</v>
          </cell>
          <cell r="K8867" t="str">
            <v>UKRBRAND (LIMO ICE CREAM)</v>
          </cell>
        </row>
        <row r="8868">
          <cell r="D8868" t="str">
            <v>4820005923403</v>
          </cell>
          <cell r="E8868" t="str">
            <v># LIMO KEM ỐC QUẾ SOLO KIWI 70g x cây</v>
          </cell>
          <cell r="F8868" t="str">
            <v>Cây</v>
          </cell>
          <cell r="G8868">
            <v>15000</v>
          </cell>
          <cell r="H8868">
            <v>20</v>
          </cell>
          <cell r="I8868">
            <v>20</v>
          </cell>
          <cell r="J8868" t="str">
            <v>100249</v>
          </cell>
          <cell r="K8868" t="str">
            <v>UKRBRAND (LIMO ICE CREAM)</v>
          </cell>
        </row>
        <row r="8869">
          <cell r="D8869" t="str">
            <v>4820005924219</v>
          </cell>
          <cell r="E8869" t="str">
            <v># LIMO KEM ỐC QUẾ BIG ICE HƯƠNG VỊ KIWI 140g x cây</v>
          </cell>
          <cell r="F8869" t="str">
            <v>Cây</v>
          </cell>
          <cell r="G8869">
            <v>33000</v>
          </cell>
          <cell r="H8869">
            <v>16</v>
          </cell>
          <cell r="I8869">
            <v>16</v>
          </cell>
          <cell r="J8869" t="str">
            <v>100249</v>
          </cell>
          <cell r="K8869" t="str">
            <v>UKRBRAND (LIMO ICE CREAM)</v>
          </cell>
        </row>
        <row r="8870">
          <cell r="D8870" t="str">
            <v>4820005924677</v>
          </cell>
          <cell r="E8870" t="str">
            <v>#LIMO KEM SỮA BÁNH XỐP HIỆU LIMO 1965 100g x cây</v>
          </cell>
          <cell r="F8870" t="str">
            <v>Cây</v>
          </cell>
          <cell r="G8870">
            <v>25000</v>
          </cell>
          <cell r="H8870">
            <v>25</v>
          </cell>
          <cell r="I8870">
            <v>25</v>
          </cell>
          <cell r="J8870" t="str">
            <v>100249</v>
          </cell>
          <cell r="K8870" t="str">
            <v>UKRBRAND (LIMO ICE CREAM)</v>
          </cell>
        </row>
        <row r="8871">
          <cell r="D8871" t="str">
            <v>4820005924684</v>
          </cell>
          <cell r="E8871" t="str">
            <v># LIMO KEM ESKMO 60g x cây</v>
          </cell>
          <cell r="F8871" t="str">
            <v>Cây</v>
          </cell>
          <cell r="G8871">
            <v>17000</v>
          </cell>
          <cell r="H8871">
            <v>40</v>
          </cell>
          <cell r="I8871">
            <v>40</v>
          </cell>
          <cell r="J8871" t="str">
            <v>100249</v>
          </cell>
          <cell r="K8871" t="str">
            <v>UKRBRAND (LIMO ICE CREAM)</v>
          </cell>
        </row>
        <row r="8872">
          <cell r="D8872" t="str">
            <v>4820005925162</v>
          </cell>
          <cell r="E8872" t="str">
            <v># LIMO KEM ỐC QUẾ CARAMEL 100g x cây</v>
          </cell>
          <cell r="F8872" t="str">
            <v>Cây</v>
          </cell>
          <cell r="G8872">
            <v>25000</v>
          </cell>
          <cell r="H8872">
            <v>16</v>
          </cell>
          <cell r="I8872">
            <v>16</v>
          </cell>
          <cell r="J8872" t="str">
            <v>100249</v>
          </cell>
          <cell r="K8872" t="str">
            <v>UKRBRAND (LIMO ICE CREAM)</v>
          </cell>
        </row>
        <row r="8873">
          <cell r="D8873" t="str">
            <v>4820005925230</v>
          </cell>
          <cell r="E8873" t="str">
            <v># LIMO CKEM HỘP VỊ MÂM XÔI 450g x Hộp</v>
          </cell>
          <cell r="F8873" t="str">
            <v>Hộp</v>
          </cell>
          <cell r="G8873">
            <v>75000</v>
          </cell>
          <cell r="H8873">
            <v>6</v>
          </cell>
          <cell r="I8873">
            <v>6</v>
          </cell>
          <cell r="J8873" t="str">
            <v>100249</v>
          </cell>
          <cell r="K8873" t="str">
            <v>UKRBRAND (LIMO ICE CREAM)</v>
          </cell>
        </row>
        <row r="8874">
          <cell r="D8874" t="str">
            <v>4820005925469</v>
          </cell>
          <cell r="E8874" t="str">
            <v># LIMO Kem socola VELVET 80g x 1 cây</v>
          </cell>
          <cell r="F8874" t="str">
            <v>Cây</v>
          </cell>
          <cell r="G8874">
            <v>23000</v>
          </cell>
          <cell r="H8874">
            <v>28</v>
          </cell>
          <cell r="I8874">
            <v>28</v>
          </cell>
          <cell r="J8874" t="str">
            <v>100249</v>
          </cell>
          <cell r="K8874" t="str">
            <v>UKRBRAND (LIMO ICE CREAM)</v>
          </cell>
        </row>
        <row r="8875">
          <cell r="D8875" t="str">
            <v>4820005926022</v>
          </cell>
          <cell r="E8875" t="str">
            <v># LIMO KEM SOCOLA LVIV 80 gr*cây</v>
          </cell>
          <cell r="F8875" t="str">
            <v>Hộp</v>
          </cell>
          <cell r="G8875">
            <v>17000</v>
          </cell>
          <cell r="H8875">
            <v>32</v>
          </cell>
          <cell r="I8875">
            <v>32</v>
          </cell>
          <cell r="J8875" t="str">
            <v>100249</v>
          </cell>
          <cell r="K8875" t="str">
            <v>UKRBRAND (LIMO ICE CREAM)</v>
          </cell>
        </row>
        <row r="8876">
          <cell r="D8876" t="str">
            <v>4820005926039</v>
          </cell>
          <cell r="E8876" t="str">
            <v>#LIMO KEM SỮA VANILLA PHỦ CHOCOLATE 70g x cây</v>
          </cell>
          <cell r="F8876" t="str">
            <v>Cây</v>
          </cell>
          <cell r="G8876">
            <v>16000</v>
          </cell>
          <cell r="H8876">
            <v>32</v>
          </cell>
          <cell r="I8876">
            <v>32</v>
          </cell>
          <cell r="J8876" t="str">
            <v>100249</v>
          </cell>
          <cell r="K8876" t="str">
            <v>UKRBRAND (LIMO ICE CREAM)</v>
          </cell>
        </row>
        <row r="8877">
          <cell r="D8877" t="str">
            <v>4820005926107</v>
          </cell>
          <cell r="E8877" t="str">
            <v># LIMO KEM SÔ CÔ LA HƯƠNG VỊ ĐẬU PHỘNG 80gr*cây</v>
          </cell>
          <cell r="F8877" t="str">
            <v>Chai</v>
          </cell>
          <cell r="G8877">
            <v>14000</v>
          </cell>
          <cell r="H8877">
            <v>32</v>
          </cell>
          <cell r="I8877">
            <v>32</v>
          </cell>
          <cell r="J8877" t="str">
            <v>100249</v>
          </cell>
          <cell r="K8877" t="str">
            <v>UKRBRAND (LIMO ICE CREAM)</v>
          </cell>
        </row>
        <row r="8878">
          <cell r="D8878" t="str">
            <v>4820005926206</v>
          </cell>
          <cell r="E8878" t="str">
            <v># LIMO KEM HỘP CHOCOLATE CRUMB 500g x Hộp</v>
          </cell>
          <cell r="F8878" t="str">
            <v>Hộp</v>
          </cell>
          <cell r="G8878">
            <v>80000</v>
          </cell>
          <cell r="H8878">
            <v>6</v>
          </cell>
          <cell r="I8878">
            <v>6</v>
          </cell>
          <cell r="J8878" t="str">
            <v>100249</v>
          </cell>
          <cell r="K8878" t="str">
            <v>UKRBRAND (LIMO ICE CREAM)</v>
          </cell>
        </row>
        <row r="8879">
          <cell r="D8879" t="str">
            <v>4820005926329</v>
          </cell>
          <cell r="E8879" t="str">
            <v>#LIMO KEM CỐC BÒ SỮA 30gr * cốc</v>
          </cell>
          <cell r="F8879" t="str">
            <v>Hộp</v>
          </cell>
          <cell r="G8879">
            <v>12000</v>
          </cell>
          <cell r="H8879">
            <v>30</v>
          </cell>
          <cell r="I8879">
            <v>30</v>
          </cell>
          <cell r="J8879" t="str">
            <v>100249</v>
          </cell>
          <cell r="K8879" t="str">
            <v>UKRBRAND (LIMO ICE CREAM)</v>
          </cell>
        </row>
        <row r="8880">
          <cell r="D8880" t="str">
            <v>4820005926367</v>
          </cell>
          <cell r="E8880" t="str">
            <v>#LIMO KEM ESKMO 1965 YOGURT MÂM XÔI 60g x cây</v>
          </cell>
          <cell r="F8880" t="str">
            <v>Cây</v>
          </cell>
          <cell r="G8880">
            <v>20000</v>
          </cell>
          <cell r="H8880">
            <v>32</v>
          </cell>
          <cell r="I8880">
            <v>32</v>
          </cell>
          <cell r="J8880" t="str">
            <v>100249</v>
          </cell>
          <cell r="K8880" t="str">
            <v>UKRBRAND (LIMO ICE CREAM)</v>
          </cell>
        </row>
        <row r="8881">
          <cell r="D8881" t="str">
            <v>4820005926374</v>
          </cell>
          <cell r="E8881" t="str">
            <v># LIMO KEM ESKMO 1965 YOGURT QUẤT 60g x cây</v>
          </cell>
          <cell r="F8881" t="str">
            <v>Cây</v>
          </cell>
          <cell r="G8881">
            <v>20000</v>
          </cell>
          <cell r="H8881">
            <v>32</v>
          </cell>
          <cell r="I8881">
            <v>32</v>
          </cell>
          <cell r="J8881" t="str">
            <v>100249</v>
          </cell>
          <cell r="K8881" t="str">
            <v>UKRBRAND (LIMO ICE CREAM)</v>
          </cell>
        </row>
        <row r="8882">
          <cell r="D8882" t="str">
            <v>4820005926398</v>
          </cell>
          <cell r="E8882" t="str">
            <v># ESKMO Kem chuối caramel 60g x cây</v>
          </cell>
          <cell r="F8882" t="str">
            <v>Cây</v>
          </cell>
          <cell r="G8882">
            <v>21000</v>
          </cell>
          <cell r="H8882">
            <v>32</v>
          </cell>
          <cell r="I8882">
            <v>32</v>
          </cell>
          <cell r="J8882" t="str">
            <v>100249</v>
          </cell>
          <cell r="K8882" t="str">
            <v>UKRBRAND (LIMO ICE CREAM)</v>
          </cell>
        </row>
        <row r="8883">
          <cell r="D8883" t="str">
            <v>4820005927319</v>
          </cell>
          <cell r="E8883" t="str">
            <v>#LIMO KEM SORBET VELVET VỊ XOÀI - CHANH DÂY 80gr * cây</v>
          </cell>
          <cell r="F8883" t="str">
            <v>Hộp</v>
          </cell>
          <cell r="G8883">
            <v>28000</v>
          </cell>
          <cell r="H8883">
            <v>28</v>
          </cell>
          <cell r="I8883">
            <v>28</v>
          </cell>
          <cell r="J8883" t="str">
            <v>100249</v>
          </cell>
          <cell r="K8883" t="str">
            <v>UKRBRAND (LIMO ICE CREAM)</v>
          </cell>
        </row>
        <row r="8884">
          <cell r="D8884" t="str">
            <v>4820005927968</v>
          </cell>
          <cell r="E8884" t="str">
            <v>#Limo kem VELVET dâu tây rừng 80gr*1 cây</v>
          </cell>
          <cell r="F8884" t="str">
            <v>Cây</v>
          </cell>
          <cell r="G8884">
            <v>28000</v>
          </cell>
          <cell r="H8884">
            <v>28</v>
          </cell>
          <cell r="I8884">
            <v>28</v>
          </cell>
          <cell r="J8884" t="str">
            <v>100249</v>
          </cell>
          <cell r="K8884" t="str">
            <v>UKRBRAND (LIMO ICE CREAM)</v>
          </cell>
        </row>
        <row r="8885">
          <cell r="D8885" t="str">
            <v>4953823101194</v>
          </cell>
          <cell r="E8885" t="str">
            <v>#Lotte kem sữa 90ml*1 cây</v>
          </cell>
          <cell r="F8885" t="str">
            <v>Cây</v>
          </cell>
          <cell r="G8885">
            <v>22000</v>
          </cell>
          <cell r="H8885">
            <v>24</v>
          </cell>
          <cell r="I8885">
            <v>24</v>
          </cell>
          <cell r="J8885" t="str">
            <v>100290</v>
          </cell>
          <cell r="K8885" t="str">
            <v>LOTTE (ICE-CREAM NHẬT BẢN)</v>
          </cell>
        </row>
        <row r="8886">
          <cell r="D8886" t="str">
            <v>4953823344270</v>
          </cell>
          <cell r="E8886" t="str">
            <v>Lotte Kem Crunky sô-cô-la 60ml * cây</v>
          </cell>
          <cell r="F8886" t="str">
            <v>Cây</v>
          </cell>
          <cell r="G8886">
            <v>13000</v>
          </cell>
          <cell r="H8886">
            <v>8</v>
          </cell>
          <cell r="I8886">
            <v>24</v>
          </cell>
          <cell r="J8886" t="str">
            <v>100290</v>
          </cell>
          <cell r="K8886" t="str">
            <v>LOTTE (ICE-CREAM NHẬT BẢN)</v>
          </cell>
        </row>
        <row r="8887">
          <cell r="D8887" t="str">
            <v>4953823415581</v>
          </cell>
          <cell r="E8887" t="str">
            <v>Kem Yukimi Daifuku trà xanh 270 ml * hộp</v>
          </cell>
          <cell r="F8887" t="str">
            <v>hộp</v>
          </cell>
          <cell r="G8887">
            <v>96000</v>
          </cell>
          <cell r="H8887">
            <v>1</v>
          </cell>
          <cell r="I8887">
            <v>8</v>
          </cell>
          <cell r="J8887" t="str">
            <v>100290</v>
          </cell>
          <cell r="K8887" t="str">
            <v>LOTTE (ICE-CREAM NHẬT BẢN)</v>
          </cell>
        </row>
        <row r="8888">
          <cell r="D8888" t="str">
            <v>5000159343961</v>
          </cell>
          <cell r="E8888" t="str">
            <v># SNICKER Thanh kem đậu phộng 53ml x 1 cây</v>
          </cell>
          <cell r="F8888" t="str">
            <v>Cây</v>
          </cell>
          <cell r="G8888">
            <v>23000</v>
          </cell>
          <cell r="H8888">
            <v>24</v>
          </cell>
          <cell r="I8888">
            <v>24</v>
          </cell>
          <cell r="J8888" t="str">
            <v>100161</v>
          </cell>
          <cell r="K8888" t="str">
            <v>TUYỆT ĐỈNH</v>
          </cell>
        </row>
        <row r="8889">
          <cell r="D8889" t="str">
            <v>5000159397360</v>
          </cell>
          <cell r="E8889" t="str">
            <v># MARS Thanh kem Caramel 51ml x 1 cây</v>
          </cell>
          <cell r="F8889" t="str">
            <v>Cây</v>
          </cell>
          <cell r="G8889">
            <v>23000</v>
          </cell>
          <cell r="H8889">
            <v>24</v>
          </cell>
          <cell r="I8889">
            <v>24</v>
          </cell>
          <cell r="J8889" t="str">
            <v>100161</v>
          </cell>
          <cell r="K8889" t="str">
            <v>TUYỆT ĐỈNH</v>
          </cell>
        </row>
        <row r="8890">
          <cell r="D8890" t="str">
            <v>74570022021</v>
          </cell>
          <cell r="E8890" t="str">
            <v>#HAAGEN-DAZS Kem vị dâu tây 100ml x1 Hộp</v>
          </cell>
          <cell r="F8890" t="str">
            <v>Hộp</v>
          </cell>
          <cell r="G8890">
            <v>80000</v>
          </cell>
          <cell r="H8890">
            <v>1</v>
          </cell>
          <cell r="I8890">
            <v>1</v>
          </cell>
          <cell r="J8890" t="str">
            <v>100020</v>
          </cell>
          <cell r="K8890" t="str">
            <v>AN NAM</v>
          </cell>
        </row>
        <row r="8891">
          <cell r="D8891" t="str">
            <v>74570032020</v>
          </cell>
          <cell r="E8891" t="str">
            <v>#HAAGEN-DAZS Kem vị cà phê100ml x1 Hộp</v>
          </cell>
          <cell r="F8891" t="str">
            <v>Chai</v>
          </cell>
          <cell r="G8891">
            <v>80000</v>
          </cell>
          <cell r="H8891">
            <v>1</v>
          </cell>
          <cell r="I8891">
            <v>1</v>
          </cell>
          <cell r="J8891" t="str">
            <v>100020</v>
          </cell>
          <cell r="K8891" t="str">
            <v>AN NAM</v>
          </cell>
        </row>
        <row r="8892">
          <cell r="D8892" t="str">
            <v>74570052028</v>
          </cell>
          <cell r="E8892" t="str">
            <v>#HAAGEN-DAZS Kem Bánh quy và kem 100ml x1 Hộp</v>
          </cell>
          <cell r="F8892" t="str">
            <v>Chai</v>
          </cell>
          <cell r="G8892">
            <v>80000</v>
          </cell>
          <cell r="H8892">
            <v>1</v>
          </cell>
          <cell r="I8892">
            <v>1</v>
          </cell>
          <cell r="J8892" t="str">
            <v>100020</v>
          </cell>
          <cell r="K8892" t="str">
            <v>AN NAM</v>
          </cell>
        </row>
        <row r="8893">
          <cell r="D8893" t="str">
            <v>769828111014</v>
          </cell>
          <cell r="E8893" t="str">
            <v>Pongta Kem đá Soda 130ml *cây</v>
          </cell>
          <cell r="F8893" t="str">
            <v>cây</v>
          </cell>
          <cell r="G8893">
            <v>32000</v>
          </cell>
          <cell r="H8893">
            <v>12</v>
          </cell>
          <cell r="I8893">
            <v>24</v>
          </cell>
          <cell r="J8893" t="str">
            <v>100890</v>
          </cell>
          <cell r="K8893" t="str">
            <v>DAI THUAN (WH-FROZEN)</v>
          </cell>
        </row>
        <row r="8894">
          <cell r="D8894" t="str">
            <v>769828111311</v>
          </cell>
          <cell r="E8894" t="str">
            <v>PONGTA Kem chuối đá 130ml x 1 cái</v>
          </cell>
          <cell r="F8894" t="str">
            <v>Cái</v>
          </cell>
          <cell r="G8894">
            <v>29000</v>
          </cell>
          <cell r="H8894">
            <v>12</v>
          </cell>
          <cell r="I8894">
            <v>24</v>
          </cell>
          <cell r="J8894" t="str">
            <v>100890</v>
          </cell>
          <cell r="K8894" t="str">
            <v>DAI THUAN (WH-FROZEN)</v>
          </cell>
        </row>
        <row r="8895">
          <cell r="D8895" t="str">
            <v>8801062002429</v>
          </cell>
          <cell r="E8895" t="str">
            <v># Lotte Kem Icy Đào 130ml* 1 cây</v>
          </cell>
          <cell r="F8895" t="str">
            <v>Cây</v>
          </cell>
          <cell r="G8895">
            <v>20000</v>
          </cell>
          <cell r="H8895">
            <v>35</v>
          </cell>
          <cell r="I8895">
            <v>35</v>
          </cell>
          <cell r="J8895" t="str">
            <v>100285</v>
          </cell>
          <cell r="K8895" t="str">
            <v>LUCKY VINA (KOREAN ICE-CREAM)</v>
          </cell>
        </row>
        <row r="8896">
          <cell r="D8896" t="str">
            <v>8801062002504</v>
          </cell>
          <cell r="E8896" t="str">
            <v>#Lotte Kem đậu đỏ đá bào 240ml *hộp</v>
          </cell>
          <cell r="F8896" t="str">
            <v>Hộp</v>
          </cell>
          <cell r="G8896">
            <v>44000</v>
          </cell>
          <cell r="H8896">
            <v>12</v>
          </cell>
          <cell r="I8896">
            <v>12</v>
          </cell>
          <cell r="J8896" t="str">
            <v>100285</v>
          </cell>
          <cell r="K8896" t="str">
            <v>LUCKY VINA (KOREAN ICE-CREAM)</v>
          </cell>
        </row>
        <row r="8897">
          <cell r="D8897" t="str">
            <v>8801062003532</v>
          </cell>
          <cell r="E8897" t="str">
            <v># Lotte Kem bánh mochi hương dâu</v>
          </cell>
          <cell r="F8897" t="str">
            <v>Hộp</v>
          </cell>
          <cell r="G8897">
            <v>27000</v>
          </cell>
          <cell r="H8897">
            <v>24</v>
          </cell>
          <cell r="I8897">
            <v>24</v>
          </cell>
          <cell r="J8897" t="str">
            <v>100285</v>
          </cell>
          <cell r="K8897" t="str">
            <v>LUCKY VINA (KOREAN ICE-CREAM)</v>
          </cell>
        </row>
        <row r="8898">
          <cell r="D8898" t="str">
            <v>8801062011667</v>
          </cell>
          <cell r="E8898" t="str">
            <v># LOTTE Kem Hồng Tuyết socola  táo 210g*cây</v>
          </cell>
          <cell r="F8898" t="str">
            <v>Ly</v>
          </cell>
          <cell r="G8898">
            <v>44000</v>
          </cell>
          <cell r="H8898">
            <v>15</v>
          </cell>
          <cell r="I8898">
            <v>15</v>
          </cell>
          <cell r="J8898" t="str">
            <v>100162</v>
          </cell>
          <cell r="K8898" t="str">
            <v>LOTTE (ICE CREAM)</v>
          </cell>
        </row>
        <row r="8899">
          <cell r="D8899" t="str">
            <v>8801062014750</v>
          </cell>
          <cell r="E8899" t="str">
            <v># LOTTE Kem Chai 2 vị táo dâu 130ml*1 cây</v>
          </cell>
          <cell r="F8899" t="str">
            <v>Cây</v>
          </cell>
          <cell r="G8899">
            <v>21000</v>
          </cell>
          <cell r="H8899">
            <v>35</v>
          </cell>
          <cell r="I8899">
            <v>35</v>
          </cell>
          <cell r="J8899" t="str">
            <v>100162</v>
          </cell>
          <cell r="K8899" t="str">
            <v>LOTTE (ICE CREAM)</v>
          </cell>
        </row>
        <row r="8900">
          <cell r="D8900" t="str">
            <v>8801062014774</v>
          </cell>
          <cell r="E8900" t="str">
            <v># Lotte Kem ốc quế Mocha 160ml *1 cây</v>
          </cell>
          <cell r="F8900" t="str">
            <v>Cây</v>
          </cell>
          <cell r="G8900">
            <v>25000</v>
          </cell>
          <cell r="H8900">
            <v>24</v>
          </cell>
          <cell r="I8900">
            <v>24</v>
          </cell>
          <cell r="J8900" t="str">
            <v>100285</v>
          </cell>
          <cell r="K8900" t="str">
            <v>LUCKY VINA (KOREAN ICE-CREAM)</v>
          </cell>
        </row>
        <row r="8901">
          <cell r="D8901" t="str">
            <v>8801062016815</v>
          </cell>
          <cell r="E8901" t="str">
            <v>#Lotte kem xoài 75ml*1 cây</v>
          </cell>
          <cell r="F8901" t="str">
            <v>Cây</v>
          </cell>
          <cell r="G8901">
            <v>21000</v>
          </cell>
          <cell r="H8901">
            <v>24</v>
          </cell>
          <cell r="I8901">
            <v>24</v>
          </cell>
          <cell r="J8901" t="str">
            <v>100162</v>
          </cell>
          <cell r="K8901" t="str">
            <v>LOTTE (ICE CREAM)</v>
          </cell>
        </row>
        <row r="8902">
          <cell r="D8902" t="str">
            <v>8801062417018</v>
          </cell>
          <cell r="E8902" t="str">
            <v>#LOTTE Kem Dâu xoắn 75ml x 1 cây</v>
          </cell>
          <cell r="F8902" t="str">
            <v>Cây</v>
          </cell>
          <cell r="G8902">
            <v>21000</v>
          </cell>
          <cell r="H8902">
            <v>40</v>
          </cell>
          <cell r="I8902">
            <v>40</v>
          </cell>
          <cell r="J8902" t="str">
            <v>100285</v>
          </cell>
          <cell r="K8902" t="str">
            <v>LUCKY VINA (KOREAN ICE-CREAM)</v>
          </cell>
        </row>
        <row r="8903">
          <cell r="D8903" t="str">
            <v>8801062417117</v>
          </cell>
          <cell r="E8903" t="str">
            <v>#LOTTE Kem cây Dưa dấu 85 ml x 1 cây</v>
          </cell>
          <cell r="F8903" t="str">
            <v>Cây</v>
          </cell>
          <cell r="G8903">
            <v>21000</v>
          </cell>
          <cell r="H8903">
            <v>40</v>
          </cell>
          <cell r="I8903">
            <v>40</v>
          </cell>
          <cell r="J8903" t="str">
            <v>100285</v>
          </cell>
          <cell r="K8903" t="str">
            <v>LUCKY VINA (KOREAN ICE-CREAM)</v>
          </cell>
        </row>
        <row r="8904">
          <cell r="D8904" t="str">
            <v>8801062417254</v>
          </cell>
          <cell r="E8904" t="str">
            <v>#Lotte kem socola và dâu 500ml*1 hộp</v>
          </cell>
          <cell r="F8904" t="str">
            <v>Hộp</v>
          </cell>
          <cell r="G8904">
            <v>110000</v>
          </cell>
          <cell r="H8904">
            <v>8</v>
          </cell>
          <cell r="I8904">
            <v>8</v>
          </cell>
          <cell r="J8904" t="str">
            <v>100285</v>
          </cell>
          <cell r="K8904" t="str">
            <v>LUCKY VINA (KOREAN ICE-CREAM)</v>
          </cell>
        </row>
        <row r="8905">
          <cell r="D8905" t="str">
            <v>8801062417414</v>
          </cell>
          <cell r="E8905" t="str">
            <v>#Lotte kem socola trắng 70ml* 1 cây</v>
          </cell>
          <cell r="F8905" t="str">
            <v>Cây</v>
          </cell>
          <cell r="G8905">
            <v>20000</v>
          </cell>
          <cell r="H8905">
            <v>40</v>
          </cell>
          <cell r="I8905">
            <v>40</v>
          </cell>
          <cell r="J8905" t="str">
            <v>100162</v>
          </cell>
          <cell r="K8905" t="str">
            <v>LOTTE (ICE CREAM)</v>
          </cell>
        </row>
        <row r="8906">
          <cell r="D8906" t="str">
            <v>8801062419142</v>
          </cell>
          <cell r="E8906" t="str">
            <v>#Lotte kem dưa lưới 80ml x cây</v>
          </cell>
          <cell r="F8906" t="str">
            <v>Cây</v>
          </cell>
          <cell r="G8906">
            <v>14000</v>
          </cell>
          <cell r="H8906">
            <v>40</v>
          </cell>
          <cell r="I8906">
            <v>40</v>
          </cell>
          <cell r="J8906" t="str">
            <v>100285</v>
          </cell>
          <cell r="K8906" t="str">
            <v>LUCKY VINA (KOREAN ICE-CREAM)</v>
          </cell>
        </row>
        <row r="8907">
          <cell r="D8907" t="str">
            <v>8801062422432</v>
          </cell>
          <cell r="E8907" t="str">
            <v># LOTTE Hồng Tuyết Dâu Táo 195ml x 1 cốc</v>
          </cell>
          <cell r="F8907" t="str">
            <v>Ly</v>
          </cell>
          <cell r="G8907">
            <v>40000</v>
          </cell>
          <cell r="H8907">
            <v>15</v>
          </cell>
          <cell r="I8907">
            <v>15</v>
          </cell>
          <cell r="J8907" t="str">
            <v>100162</v>
          </cell>
          <cell r="K8907" t="str">
            <v>LOTTE (ICE CREAM)</v>
          </cell>
        </row>
        <row r="8908">
          <cell r="D8908" t="str">
            <v>8801062422517</v>
          </cell>
          <cell r="E8908" t="str">
            <v>#LOTTE Kem Ốc quế socola 160ml*1 cây</v>
          </cell>
          <cell r="F8908" t="str">
            <v>Cây</v>
          </cell>
          <cell r="G8908">
            <v>37000</v>
          </cell>
          <cell r="H8908">
            <v>24</v>
          </cell>
          <cell r="I8908">
            <v>24</v>
          </cell>
          <cell r="J8908" t="str">
            <v>100285</v>
          </cell>
          <cell r="K8908" t="str">
            <v>LUCKY VINA (KOREAN ICE-CREAM)</v>
          </cell>
        </row>
        <row r="8909">
          <cell r="D8909" t="str">
            <v>8801062435692</v>
          </cell>
          <cell r="E8909" t="str">
            <v>Lotte Kem Bắp 140ml *cây</v>
          </cell>
          <cell r="F8909" t="str">
            <v>Cây</v>
          </cell>
          <cell r="G8909">
            <v>36000</v>
          </cell>
          <cell r="H8909">
            <v>12</v>
          </cell>
          <cell r="I8909">
            <v>24</v>
          </cell>
          <cell r="J8909" t="str">
            <v>101003</v>
          </cell>
          <cell r="K8909" t="str">
            <v>AFOODHOUSE</v>
          </cell>
        </row>
        <row r="8910">
          <cell r="D8910" t="str">
            <v>8801062436064</v>
          </cell>
          <cell r="E8910" t="str">
            <v>#Lotte kem vanilla bánh quế 140ml x cây</v>
          </cell>
          <cell r="F8910" t="str">
            <v>Cây</v>
          </cell>
          <cell r="G8910">
            <v>30000</v>
          </cell>
          <cell r="H8910">
            <v>24</v>
          </cell>
          <cell r="I8910">
            <v>24</v>
          </cell>
          <cell r="J8910" t="str">
            <v>100285</v>
          </cell>
          <cell r="K8910" t="str">
            <v>LUCKY VINA (KOREAN ICE-CREAM)</v>
          </cell>
        </row>
        <row r="8911">
          <cell r="D8911" t="str">
            <v>8801062443468</v>
          </cell>
          <cell r="E8911" t="str">
            <v>#Kem chai sữa chua 170ml*1 cây</v>
          </cell>
          <cell r="F8911" t="str">
            <v>Cây</v>
          </cell>
          <cell r="G8911">
            <v>28000</v>
          </cell>
          <cell r="H8911">
            <v>24</v>
          </cell>
          <cell r="I8911">
            <v>24</v>
          </cell>
          <cell r="J8911" t="str">
            <v>100285</v>
          </cell>
          <cell r="K8911" t="str">
            <v>LUCKY VINA (KOREAN ICE-CREAM)</v>
          </cell>
        </row>
        <row r="8912">
          <cell r="D8912" t="str">
            <v>8801062453672</v>
          </cell>
          <cell r="E8912" t="str">
            <v># Lotte kem sô cô la sữa Tico 34 ml x hộp</v>
          </cell>
          <cell r="F8912" t="str">
            <v>Cây</v>
          </cell>
          <cell r="G8912">
            <v>120000</v>
          </cell>
          <cell r="H8912">
            <v>6</v>
          </cell>
          <cell r="I8912">
            <v>6</v>
          </cell>
          <cell r="J8912" t="str">
            <v>100285</v>
          </cell>
          <cell r="K8912" t="str">
            <v>LUCKY VINA (KOREAN ICE-CREAM)</v>
          </cell>
        </row>
        <row r="8913">
          <cell r="D8913" t="str">
            <v>8801062623273</v>
          </cell>
          <cell r="E8913" t="str">
            <v># LOTTE Kem Hồng Tuyết socola  táo 210g*cây</v>
          </cell>
          <cell r="F8913" t="str">
            <v>Ly</v>
          </cell>
          <cell r="G8913">
            <v>44000</v>
          </cell>
          <cell r="H8913">
            <v>15</v>
          </cell>
          <cell r="I8913">
            <v>15</v>
          </cell>
          <cell r="J8913" t="str">
            <v>100162</v>
          </cell>
          <cell r="K8913" t="str">
            <v>LOTTE (ICE CREAM)</v>
          </cell>
        </row>
        <row r="8914">
          <cell r="D8914" t="str">
            <v>8801062623471</v>
          </cell>
          <cell r="E8914" t="str">
            <v>#Lotte Kem Ốc Quế vị Vani World Cone 160ml * cây</v>
          </cell>
          <cell r="F8914" t="str">
            <v>Cây</v>
          </cell>
          <cell r="G8914">
            <v>37000</v>
          </cell>
          <cell r="H8914">
            <v>12</v>
          </cell>
          <cell r="I8914">
            <v>24</v>
          </cell>
          <cell r="J8914" t="str">
            <v>101003</v>
          </cell>
          <cell r="K8914" t="str">
            <v>AFOODHOUSE</v>
          </cell>
        </row>
        <row r="8915">
          <cell r="D8915" t="str">
            <v>8801062623488</v>
          </cell>
          <cell r="E8915" t="str">
            <v># LOTTE Hồng Tuyết Dâu Táo 195ml x 1 cốc</v>
          </cell>
          <cell r="F8915" t="str">
            <v>Cây</v>
          </cell>
          <cell r="G8915">
            <v>40000</v>
          </cell>
          <cell r="H8915">
            <v>15</v>
          </cell>
          <cell r="I8915">
            <v>15</v>
          </cell>
          <cell r="J8915" t="str">
            <v>100285</v>
          </cell>
          <cell r="K8915" t="str">
            <v>LUCKY VINA (KOREAN ICE-CREAM)</v>
          </cell>
        </row>
        <row r="8916">
          <cell r="D8916" t="str">
            <v>8801062876150</v>
          </cell>
          <cell r="E8916" t="str">
            <v>Lotte Kem Lốc Xoáy vị Dâu rừng 185ml *cây</v>
          </cell>
          <cell r="F8916" t="str">
            <v>Cây</v>
          </cell>
          <cell r="G8916">
            <v>41000</v>
          </cell>
          <cell r="H8916">
            <v>15</v>
          </cell>
          <cell r="I8916">
            <v>15</v>
          </cell>
          <cell r="J8916" t="str">
            <v>101003</v>
          </cell>
          <cell r="K8916" t="str">
            <v>AFOODHOUSE</v>
          </cell>
        </row>
        <row r="8917">
          <cell r="D8917" t="str">
            <v>8801062884322</v>
          </cell>
          <cell r="E8917" t="str">
            <v>#Lotte kem ốc quế táo 160ml*1 cây</v>
          </cell>
          <cell r="F8917" t="str">
            <v>Hộp</v>
          </cell>
          <cell r="G8917">
            <v>29000</v>
          </cell>
          <cell r="H8917">
            <v>24</v>
          </cell>
          <cell r="I8917">
            <v>24</v>
          </cell>
          <cell r="J8917" t="str">
            <v>100285</v>
          </cell>
          <cell r="K8917" t="str">
            <v>LUCKY VINA (KOREAN ICE-CREAM)</v>
          </cell>
        </row>
        <row r="8918">
          <cell r="D8918" t="str">
            <v>8801062884889</v>
          </cell>
          <cell r="E8918" t="str">
            <v>#Kem lốc xoáy socola 185ml*1 cây</v>
          </cell>
          <cell r="F8918" t="str">
            <v>Cây</v>
          </cell>
          <cell r="G8918">
            <v>40000</v>
          </cell>
          <cell r="H8918">
            <v>15</v>
          </cell>
          <cell r="I8918">
            <v>15</v>
          </cell>
          <cell r="J8918" t="str">
            <v>100285</v>
          </cell>
          <cell r="K8918" t="str">
            <v>LUCKY VINA (KOREAN ICE-CREAM)</v>
          </cell>
        </row>
        <row r="8919">
          <cell r="D8919" t="str">
            <v>8801062889747</v>
          </cell>
          <cell r="E8919" t="str">
            <v>#Lotte kem ốc quế Choco 160ml*1 cây</v>
          </cell>
          <cell r="F8919" t="str">
            <v>Cây</v>
          </cell>
          <cell r="G8919">
            <v>29000</v>
          </cell>
          <cell r="H8919">
            <v>24</v>
          </cell>
          <cell r="I8919">
            <v>24</v>
          </cell>
          <cell r="J8919" t="str">
            <v>100285</v>
          </cell>
          <cell r="K8919" t="str">
            <v>LUCKY VINA (KOREAN ICE-CREAM)</v>
          </cell>
        </row>
        <row r="8920">
          <cell r="D8920" t="str">
            <v>8801062893263</v>
          </cell>
          <cell r="E8920" t="str">
            <v># LOTTE Kem Hồng Tuyết socola  táo 210g x 1 cây</v>
          </cell>
          <cell r="F8920" t="str">
            <v>Cây</v>
          </cell>
          <cell r="G8920">
            <v>44000</v>
          </cell>
          <cell r="H8920">
            <v>15</v>
          </cell>
          <cell r="I8920">
            <v>15</v>
          </cell>
          <cell r="J8920" t="str">
            <v>100162</v>
          </cell>
          <cell r="K8920" t="str">
            <v>LOTTE (ICE CREAM)</v>
          </cell>
        </row>
        <row r="8921">
          <cell r="D8921" t="str">
            <v>8801062894437</v>
          </cell>
          <cell r="E8921" t="str">
            <v>#Lotte phô mai và dâu 660ml*1 hộp</v>
          </cell>
          <cell r="F8921" t="str">
            <v>Hộp</v>
          </cell>
          <cell r="G8921">
            <v>125000</v>
          </cell>
          <cell r="H8921">
            <v>6</v>
          </cell>
          <cell r="I8921">
            <v>6</v>
          </cell>
          <cell r="J8921" t="str">
            <v>100285</v>
          </cell>
          <cell r="K8921" t="str">
            <v>LUCKY VINA (KOREAN ICE-CREAM)</v>
          </cell>
        </row>
        <row r="8922">
          <cell r="D8922" t="str">
            <v>8801062899302</v>
          </cell>
          <cell r="E8922" t="str">
            <v>#Lotte kem bánh quế nhân socola 140ml*1 cây</v>
          </cell>
          <cell r="F8922" t="str">
            <v>Cây</v>
          </cell>
          <cell r="G8922">
            <v>30000</v>
          </cell>
          <cell r="H8922">
            <v>24</v>
          </cell>
          <cell r="I8922">
            <v>24</v>
          </cell>
          <cell r="J8922" t="str">
            <v>100285</v>
          </cell>
          <cell r="K8922" t="str">
            <v>LUCKY VINA (KOREAN ICE-CREAM)</v>
          </cell>
        </row>
        <row r="8923">
          <cell r="D8923" t="str">
            <v>8801068370133</v>
          </cell>
          <cell r="E8923" t="str">
            <v>#SAMLIP Kem castella Ashinayo vị mocha 180ml * cái</v>
          </cell>
          <cell r="F8923" t="str">
            <v>Cái</v>
          </cell>
          <cell r="G8923">
            <v>22000</v>
          </cell>
          <cell r="H8923">
            <v>24</v>
          </cell>
          <cell r="I8923">
            <v>24</v>
          </cell>
          <cell r="J8923" t="str">
            <v>100744</v>
          </cell>
          <cell r="K8923" t="str">
            <v>NBLUE (ICE CREAM)</v>
          </cell>
        </row>
        <row r="8924">
          <cell r="D8924" t="str">
            <v>8801068370140</v>
          </cell>
          <cell r="E8924" t="str">
            <v>#SAMLIP Kem castella Ashinayo vị sữa 180ml * cái</v>
          </cell>
          <cell r="F8924" t="str">
            <v>Cái</v>
          </cell>
          <cell r="G8924">
            <v>22000</v>
          </cell>
          <cell r="H8924">
            <v>24</v>
          </cell>
          <cell r="I8924">
            <v>24</v>
          </cell>
          <cell r="J8924" t="str">
            <v>100744</v>
          </cell>
          <cell r="K8924" t="str">
            <v>NBLUE (ICE CREAM)</v>
          </cell>
        </row>
        <row r="8925">
          <cell r="D8925" t="str">
            <v>8801104122504</v>
          </cell>
          <cell r="E8925" t="str">
            <v>MELONA Kem cây dưa lưới 80ml x1 Cây</v>
          </cell>
          <cell r="F8925" t="str">
            <v>Cây</v>
          </cell>
          <cell r="G8925">
            <v>31000</v>
          </cell>
          <cell r="H8925">
            <v>10</v>
          </cell>
          <cell r="I8925">
            <v>20</v>
          </cell>
          <cell r="J8925" t="str">
            <v>100890</v>
          </cell>
          <cell r="K8925" t="str">
            <v>DAI THUAN (WH-FROZEN)</v>
          </cell>
        </row>
        <row r="8926">
          <cell r="D8926" t="str">
            <v>8801104122528</v>
          </cell>
          <cell r="E8926" t="str">
            <v>ENCHO Kem cây socola đen 70ml x1 Cây</v>
          </cell>
          <cell r="F8926" t="str">
            <v>Cây</v>
          </cell>
          <cell r="G8926">
            <v>30000</v>
          </cell>
          <cell r="H8926">
            <v>10</v>
          </cell>
          <cell r="I8926">
            <v>40</v>
          </cell>
          <cell r="J8926" t="str">
            <v>100890</v>
          </cell>
          <cell r="K8926" t="str">
            <v>DAI THUAN (WH-FROZEN)</v>
          </cell>
        </row>
        <row r="8927">
          <cell r="D8927" t="str">
            <v>8801104142380</v>
          </cell>
          <cell r="E8927" t="str">
            <v># TOGETHER Kem Hộp Strawberry 660ml x 1 hộp</v>
          </cell>
          <cell r="F8927" t="str">
            <v>Hộp</v>
          </cell>
          <cell r="G8927">
            <v>140000</v>
          </cell>
          <cell r="H8927">
            <v>6</v>
          </cell>
          <cell r="I8927">
            <v>6</v>
          </cell>
          <cell r="J8927" t="str">
            <v>100890</v>
          </cell>
          <cell r="K8927" t="str">
            <v>DAI THUAN (WH-FROZEN)</v>
          </cell>
        </row>
        <row r="8928">
          <cell r="D8928" t="str">
            <v>8801104170116</v>
          </cell>
          <cell r="E8928" t="str">
            <v>SAMANCO Kem bánh cá socola 150ml x1 Cai</v>
          </cell>
          <cell r="F8928" t="str">
            <v>Cái</v>
          </cell>
          <cell r="G8928">
            <v>38000</v>
          </cell>
          <cell r="H8928">
            <v>12</v>
          </cell>
          <cell r="I8928">
            <v>24</v>
          </cell>
          <cell r="J8928" t="str">
            <v>100890</v>
          </cell>
          <cell r="K8928" t="str">
            <v>DAI THUAN (WH-FROZEN)</v>
          </cell>
        </row>
        <row r="8929">
          <cell r="D8929" t="str">
            <v>8801104172059</v>
          </cell>
          <cell r="E8929" t="str">
            <v>CLEDOR Kem Berry mix bar 85ml x Cây</v>
          </cell>
          <cell r="F8929" t="str">
            <v>Cây</v>
          </cell>
          <cell r="G8929">
            <v>61000</v>
          </cell>
          <cell r="H8929">
            <v>12</v>
          </cell>
          <cell r="I8929">
            <v>24</v>
          </cell>
          <cell r="J8929" t="str">
            <v>100890</v>
          </cell>
          <cell r="K8929" t="str">
            <v>DAI THUAN (WH-FROZEN)</v>
          </cell>
        </row>
        <row r="8930">
          <cell r="D8930" t="str">
            <v>8801104172134</v>
          </cell>
          <cell r="E8930" t="str">
            <v>#CLEDOR Kem cookies &amp; Cream bar 85ml x1 Cái</v>
          </cell>
          <cell r="F8930" t="str">
            <v>Ly</v>
          </cell>
          <cell r="G8930">
            <v>50000</v>
          </cell>
          <cell r="H8930">
            <v>12</v>
          </cell>
          <cell r="I8930">
            <v>12</v>
          </cell>
          <cell r="J8930" t="str">
            <v>100890</v>
          </cell>
          <cell r="K8930" t="str">
            <v>DAI THUAN (WH-FROZEN)</v>
          </cell>
        </row>
        <row r="8931">
          <cell r="D8931" t="str">
            <v>8801104180115</v>
          </cell>
          <cell r="E8931" t="str">
            <v>SAMANCO Kem bánh cá dâu 150ml x1 Cai</v>
          </cell>
          <cell r="F8931" t="str">
            <v>Cái</v>
          </cell>
          <cell r="G8931">
            <v>38000</v>
          </cell>
          <cell r="H8931">
            <v>12</v>
          </cell>
          <cell r="I8931">
            <v>24</v>
          </cell>
          <cell r="J8931" t="str">
            <v>100890</v>
          </cell>
          <cell r="K8931" t="str">
            <v>DAI THUAN (WH-FROZEN)</v>
          </cell>
        </row>
        <row r="8932">
          <cell r="D8932" t="str">
            <v>8801104190718</v>
          </cell>
          <cell r="E8932" t="str">
            <v>SAMANCO Kem bánh cá đậu đỏ 150ml x1 cai</v>
          </cell>
          <cell r="F8932" t="str">
            <v>Cái</v>
          </cell>
          <cell r="G8932">
            <v>38000</v>
          </cell>
          <cell r="H8932">
            <v>12</v>
          </cell>
          <cell r="I8932">
            <v>24</v>
          </cell>
          <cell r="J8932" t="str">
            <v>100890</v>
          </cell>
          <cell r="K8932" t="str">
            <v>DAI THUAN (WH-FROZEN)</v>
          </cell>
        </row>
        <row r="8933">
          <cell r="D8933" t="str">
            <v>8801104190947</v>
          </cell>
          <cell r="E8933" t="str">
            <v># PANGTOA Kem bánh xốp bánh quy 150ml x1 Cây</v>
          </cell>
          <cell r="F8933" t="str">
            <v>Bộ</v>
          </cell>
          <cell r="G8933">
            <v>34000</v>
          </cell>
          <cell r="H8933">
            <v>10</v>
          </cell>
          <cell r="I8933">
            <v>10</v>
          </cell>
          <cell r="J8933" t="str">
            <v>100890</v>
          </cell>
          <cell r="K8933" t="str">
            <v>DAI THUAN (WH-FROZEN)</v>
          </cell>
        </row>
        <row r="8934">
          <cell r="D8934" t="str">
            <v>8801104301589</v>
          </cell>
          <cell r="E8934" t="str">
            <v>#MELONA Kem bánh cá khoai lang 150ml x1 Cây</v>
          </cell>
          <cell r="F8934" t="str">
            <v>Cái</v>
          </cell>
          <cell r="G8934">
            <v>30000</v>
          </cell>
          <cell r="H8934">
            <v>12</v>
          </cell>
          <cell r="I8934">
            <v>12</v>
          </cell>
          <cell r="J8934" t="str">
            <v>100890</v>
          </cell>
          <cell r="K8934" t="str">
            <v>DAI THUAN (WH-FROZEN)</v>
          </cell>
        </row>
        <row r="8935">
          <cell r="D8935" t="str">
            <v>8801104301671</v>
          </cell>
          <cell r="E8935" t="str">
            <v>#CLEDOR Kem Chocolate Brownie</v>
          </cell>
          <cell r="F8935" t="str">
            <v>Cây</v>
          </cell>
          <cell r="G8935">
            <v>48000</v>
          </cell>
          <cell r="H8935">
            <v>12</v>
          </cell>
          <cell r="I8935">
            <v>12</v>
          </cell>
          <cell r="J8935" t="str">
            <v>100890</v>
          </cell>
          <cell r="K8935" t="str">
            <v>DAI THUAN (WH-FROZEN)</v>
          </cell>
        </row>
        <row r="8936">
          <cell r="D8936" t="str">
            <v>8801104301695</v>
          </cell>
          <cell r="E8936" t="str">
            <v>#CLEDOR Kem Caramel</v>
          </cell>
          <cell r="F8936" t="str">
            <v>Cây</v>
          </cell>
          <cell r="G8936">
            <v>48000</v>
          </cell>
          <cell r="H8936">
            <v>12</v>
          </cell>
          <cell r="I8936">
            <v>12</v>
          </cell>
          <cell r="J8936" t="str">
            <v>100890</v>
          </cell>
          <cell r="K8936" t="str">
            <v>DAI THUAN (WH-FROZEN)</v>
          </cell>
        </row>
        <row r="8937">
          <cell r="D8937" t="str">
            <v>8801104302012</v>
          </cell>
          <cell r="E8937" t="str">
            <v>#TOGETHER Kem Hộp Vanilla 900 ml x 1 hộp</v>
          </cell>
          <cell r="F8937" t="str">
            <v>Hộp</v>
          </cell>
          <cell r="G8937">
            <v>170000</v>
          </cell>
          <cell r="H8937">
            <v>6</v>
          </cell>
          <cell r="I8937">
            <v>6</v>
          </cell>
          <cell r="J8937" t="str">
            <v>100890</v>
          </cell>
          <cell r="K8937" t="str">
            <v>DAI THUAN (WH-FROZEN)</v>
          </cell>
        </row>
        <row r="8938">
          <cell r="D8938" t="str">
            <v>8801104302364</v>
          </cell>
          <cell r="E8938" t="str">
            <v>#TOGETHER Kem vanilla 110ml x1 Hộp</v>
          </cell>
          <cell r="F8938" t="str">
            <v>Cái</v>
          </cell>
          <cell r="G8938">
            <v>39000</v>
          </cell>
          <cell r="H8938">
            <v>8</v>
          </cell>
          <cell r="I8938">
            <v>8</v>
          </cell>
          <cell r="J8938" t="str">
            <v>100890</v>
          </cell>
          <cell r="K8938" t="str">
            <v>DAI THUAN (WH-FROZEN)</v>
          </cell>
        </row>
        <row r="8939">
          <cell r="D8939" t="str">
            <v>8801104302531</v>
          </cell>
          <cell r="E8939" t="str">
            <v>#Excellent Kem hộp mini 110ml</v>
          </cell>
          <cell r="F8939" t="str">
            <v>Cái</v>
          </cell>
          <cell r="G8939">
            <v>56000</v>
          </cell>
          <cell r="H8939">
            <v>8</v>
          </cell>
          <cell r="I8939">
            <v>8</v>
          </cell>
          <cell r="J8939" t="str">
            <v>100890</v>
          </cell>
          <cell r="K8939" t="str">
            <v>DAI THUAN (WH-FROZEN)</v>
          </cell>
        </row>
        <row r="8940">
          <cell r="D8940" t="str">
            <v>8801104303019</v>
          </cell>
          <cell r="E8940" t="str">
            <v>#TOGETHER Kem trà xanh 110ml x1 Hộp</v>
          </cell>
          <cell r="F8940" t="str">
            <v>Hộp</v>
          </cell>
          <cell r="G8940">
            <v>39000</v>
          </cell>
          <cell r="H8940">
            <v>8</v>
          </cell>
          <cell r="I8940">
            <v>8</v>
          </cell>
          <cell r="J8940" t="str">
            <v>100890</v>
          </cell>
          <cell r="K8940" t="str">
            <v>DAI THUAN (WH-FROZEN)</v>
          </cell>
        </row>
        <row r="8941">
          <cell r="D8941" t="str">
            <v>8801104304122</v>
          </cell>
          <cell r="E8941" t="str">
            <v># TOGETHER Kem Hộp Vanilla 900 ml x 1 hộp</v>
          </cell>
          <cell r="F8941" t="str">
            <v>Hộp</v>
          </cell>
          <cell r="G8941">
            <v>170000</v>
          </cell>
          <cell r="H8941">
            <v>6</v>
          </cell>
          <cell r="I8941">
            <v>6</v>
          </cell>
          <cell r="J8941" t="str">
            <v>100890</v>
          </cell>
          <cell r="K8941" t="str">
            <v>DAI THUAN (WH-FROZEN)</v>
          </cell>
        </row>
        <row r="8942">
          <cell r="D8942" t="str">
            <v>8801104305136</v>
          </cell>
          <cell r="E8942" t="str">
            <v>SAMANCO Bánh cá trà xanh 150ml x 1 cái</v>
          </cell>
          <cell r="F8942" t="str">
            <v>Cái</v>
          </cell>
          <cell r="G8942">
            <v>38000</v>
          </cell>
          <cell r="H8942">
            <v>12</v>
          </cell>
          <cell r="I8942">
            <v>24</v>
          </cell>
          <cell r="J8942" t="str">
            <v>100890</v>
          </cell>
          <cell r="K8942" t="str">
            <v>DAI THUAN (WH-FROZEN)</v>
          </cell>
        </row>
        <row r="8943">
          <cell r="D8943" t="str">
            <v>8801104305181</v>
          </cell>
          <cell r="E8943" t="str">
            <v># Tiramisu Kem ly 305ml x 1 ly</v>
          </cell>
          <cell r="F8943" t="str">
            <v>Ly</v>
          </cell>
          <cell r="G8943">
            <v>50000</v>
          </cell>
          <cell r="H8943">
            <v>12</v>
          </cell>
          <cell r="I8943">
            <v>12</v>
          </cell>
          <cell r="J8943" t="str">
            <v>100890</v>
          </cell>
          <cell r="K8943" t="str">
            <v>DAI THUAN (WH-FROZEN)</v>
          </cell>
        </row>
        <row r="8944">
          <cell r="D8944" t="str">
            <v>8801104666770</v>
          </cell>
          <cell r="E8944" t="str">
            <v>#Kakao Kem Muzi Green Grape Bar 70ml * Cây</v>
          </cell>
          <cell r="F8944" t="str">
            <v>Que</v>
          </cell>
          <cell r="G8944">
            <v>15000</v>
          </cell>
          <cell r="H8944">
            <v>40</v>
          </cell>
          <cell r="I8944">
            <v>40</v>
          </cell>
          <cell r="J8944" t="str">
            <v>100890</v>
          </cell>
          <cell r="K8944" t="str">
            <v>DAI THUAN (WH-FROZEN)</v>
          </cell>
        </row>
        <row r="8945">
          <cell r="D8945" t="str">
            <v>8801104666879</v>
          </cell>
          <cell r="E8945" t="str">
            <v># Kakao Kem Apeach Peach Bar 70ml * Cây</v>
          </cell>
          <cell r="F8945" t="str">
            <v>Que</v>
          </cell>
          <cell r="G8945">
            <v>15000</v>
          </cell>
          <cell r="H8945">
            <v>40</v>
          </cell>
          <cell r="I8945">
            <v>40</v>
          </cell>
          <cell r="J8945" t="str">
            <v>100890</v>
          </cell>
          <cell r="K8945" t="str">
            <v>DAI THUAN (WH-FROZEN)</v>
          </cell>
        </row>
        <row r="8946">
          <cell r="D8946" t="str">
            <v>8801104670760</v>
          </cell>
          <cell r="E8946" t="str">
            <v>#SAMANCO Kem bánh cá Cay Spicy 150ml * Cái</v>
          </cell>
          <cell r="F8946" t="str">
            <v>Cái</v>
          </cell>
          <cell r="G8946">
            <v>30000</v>
          </cell>
          <cell r="H8946">
            <v>10</v>
          </cell>
          <cell r="I8946">
            <v>30</v>
          </cell>
          <cell r="J8946" t="str">
            <v>100890</v>
          </cell>
          <cell r="K8946" t="str">
            <v>DAI THUAN (WH-FROZEN)</v>
          </cell>
        </row>
        <row r="8947">
          <cell r="D8947" t="str">
            <v>8801104670906</v>
          </cell>
          <cell r="E8947" t="str">
            <v>#Kem Hộp Excellent Cup 150ml * hộp</v>
          </cell>
          <cell r="F8947" t="str">
            <v>Hộp</v>
          </cell>
          <cell r="G8947">
            <v>71000</v>
          </cell>
          <cell r="H8947">
            <v>2</v>
          </cell>
          <cell r="I8947">
            <v>16</v>
          </cell>
          <cell r="J8947" t="str">
            <v>100890</v>
          </cell>
          <cell r="K8947" t="str">
            <v>DAI THUAN (WH-FROZEN)</v>
          </cell>
        </row>
        <row r="8948">
          <cell r="D8948" t="str">
            <v>8801104900010</v>
          </cell>
          <cell r="E8948" t="str">
            <v>PONGTA Kem dưa hấu đá 130ml x1 Cây</v>
          </cell>
          <cell r="F8948" t="str">
            <v>Cây</v>
          </cell>
          <cell r="G8948">
            <v>32000</v>
          </cell>
          <cell r="H8948">
            <v>12</v>
          </cell>
          <cell r="I8948">
            <v>24</v>
          </cell>
          <cell r="J8948" t="str">
            <v>100890</v>
          </cell>
          <cell r="K8948" t="str">
            <v>DAI THUAN (WH-FROZEN)</v>
          </cell>
        </row>
        <row r="8949">
          <cell r="D8949" t="str">
            <v>8801104900034</v>
          </cell>
          <cell r="E8949" t="str">
            <v>MELONA Kem cây dâu 80ml x1 Cây</v>
          </cell>
          <cell r="F8949" t="str">
            <v>Cây</v>
          </cell>
          <cell r="G8949">
            <v>31000</v>
          </cell>
          <cell r="H8949">
            <v>8</v>
          </cell>
          <cell r="I8949">
            <v>32</v>
          </cell>
          <cell r="J8949" t="str">
            <v>100890</v>
          </cell>
          <cell r="K8949" t="str">
            <v>DAI THUAN (WH-FROZEN)</v>
          </cell>
        </row>
        <row r="8950">
          <cell r="D8950" t="str">
            <v>8801118250996</v>
          </cell>
          <cell r="E8950" t="str">
            <v>#Lotte Kem ống Papico vị Cacao 130ml * cây</v>
          </cell>
          <cell r="F8950" t="str">
            <v>Cây</v>
          </cell>
          <cell r="G8950">
            <v>21000</v>
          </cell>
          <cell r="H8950">
            <v>7</v>
          </cell>
          <cell r="I8950">
            <v>35</v>
          </cell>
          <cell r="J8950" t="str">
            <v>101003</v>
          </cell>
          <cell r="K8950" t="str">
            <v>AFOODHOUSE</v>
          </cell>
        </row>
        <row r="8951">
          <cell r="D8951" t="str">
            <v>8801118252570</v>
          </cell>
          <cell r="E8951" t="str">
            <v>Lotte Kem sữa chua nguyên chất vị Dâu rừng 85ml * cây</v>
          </cell>
          <cell r="F8951" t="str">
            <v>Cây</v>
          </cell>
          <cell r="G8951">
            <v>32000</v>
          </cell>
          <cell r="H8951">
            <v>12</v>
          </cell>
          <cell r="I8951">
            <v>36</v>
          </cell>
          <cell r="J8951" t="str">
            <v>101003</v>
          </cell>
          <cell r="K8951" t="str">
            <v>AFOODHOUSE</v>
          </cell>
        </row>
        <row r="8952">
          <cell r="D8952" t="str">
            <v>8801206000298</v>
          </cell>
          <cell r="E8952" t="str">
            <v># Lotte ốc quế Macaron 150ml*1cây</v>
          </cell>
          <cell r="F8952" t="str">
            <v>Cây</v>
          </cell>
          <cell r="G8952">
            <v>35000</v>
          </cell>
          <cell r="H8952">
            <v>28</v>
          </cell>
          <cell r="I8952">
            <v>28</v>
          </cell>
          <cell r="J8952" t="str">
            <v>100162</v>
          </cell>
          <cell r="K8952" t="str">
            <v>LOTTE (ICE CREAM)</v>
          </cell>
        </row>
        <row r="8953">
          <cell r="D8953" t="str">
            <v>8801206000625</v>
          </cell>
          <cell r="E8953" t="str">
            <v># Lotte trà xanh cao cấp 90ml*1 cây</v>
          </cell>
          <cell r="F8953" t="str">
            <v>Cây</v>
          </cell>
          <cell r="G8953">
            <v>35000</v>
          </cell>
          <cell r="H8953">
            <v>28</v>
          </cell>
          <cell r="I8953">
            <v>28</v>
          </cell>
          <cell r="J8953" t="str">
            <v>100162</v>
          </cell>
          <cell r="K8953" t="str">
            <v>LOTTE (ICE CREAM)</v>
          </cell>
        </row>
        <row r="8954">
          <cell r="D8954" t="str">
            <v>8801206001998</v>
          </cell>
          <cell r="E8954" t="str">
            <v>#Lotte kem que gạo lứt 75ml*1 cây</v>
          </cell>
          <cell r="F8954" t="str">
            <v>Cây</v>
          </cell>
          <cell r="G8954">
            <v>22000</v>
          </cell>
          <cell r="H8954">
            <v>40</v>
          </cell>
          <cell r="I8954">
            <v>40</v>
          </cell>
          <cell r="J8954" t="str">
            <v>100162</v>
          </cell>
          <cell r="K8954" t="str">
            <v>LOTTE (ICE CREAM)</v>
          </cell>
        </row>
        <row r="8955">
          <cell r="D8955" t="str">
            <v>8801206670194</v>
          </cell>
          <cell r="E8955" t="str">
            <v>#LOTTE Kem Chai 2 vị táo dâu 130ml x 1 cây</v>
          </cell>
          <cell r="F8955" t="str">
            <v>Cây</v>
          </cell>
          <cell r="G8955">
            <v>21000</v>
          </cell>
          <cell r="H8955">
            <v>35</v>
          </cell>
          <cell r="I8955">
            <v>35</v>
          </cell>
          <cell r="J8955" t="str">
            <v>100162</v>
          </cell>
          <cell r="K8955" t="str">
            <v>LOTTE (ICE CREAM)</v>
          </cell>
        </row>
        <row r="8956">
          <cell r="D8956" t="str">
            <v>8801382702726</v>
          </cell>
          <cell r="E8956" t="str">
            <v>#Woongjin kem gạo buổi sáng 80ml*1 cây</v>
          </cell>
          <cell r="F8956" t="str">
            <v>Cây</v>
          </cell>
          <cell r="G8956">
            <v>28000</v>
          </cell>
          <cell r="H8956">
            <v>24</v>
          </cell>
          <cell r="I8956">
            <v>24</v>
          </cell>
          <cell r="J8956" t="str">
            <v>100890</v>
          </cell>
          <cell r="K8956" t="str">
            <v>DAI THUAN (WH-FROZEN)</v>
          </cell>
        </row>
        <row r="8957">
          <cell r="D8957" t="str">
            <v>8805584111577</v>
          </cell>
          <cell r="E8957" t="str">
            <v>#LOTTE Kem que Xoài ngọt 85ml x 1 cây</v>
          </cell>
          <cell r="F8957" t="str">
            <v>Cây</v>
          </cell>
          <cell r="G8957">
            <v>27000</v>
          </cell>
          <cell r="H8957">
            <v>20</v>
          </cell>
          <cell r="I8957">
            <v>20</v>
          </cell>
          <cell r="J8957" t="str">
            <v>100162</v>
          </cell>
          <cell r="K8957" t="str">
            <v>LOTTE (ICE CREAM)</v>
          </cell>
        </row>
        <row r="8958">
          <cell r="D8958" t="str">
            <v>8805584111591</v>
          </cell>
          <cell r="E8958" t="str">
            <v>#LOTTE Kem que sữa chua Việt quất 85ml x 1 cây</v>
          </cell>
          <cell r="F8958" t="str">
            <v>Cây</v>
          </cell>
          <cell r="G8958">
            <v>27000</v>
          </cell>
          <cell r="H8958">
            <v>20</v>
          </cell>
          <cell r="I8958">
            <v>20</v>
          </cell>
          <cell r="J8958" t="str">
            <v>100162</v>
          </cell>
          <cell r="K8958" t="str">
            <v>LOTTE (ICE CREAM)</v>
          </cell>
        </row>
        <row r="8959">
          <cell r="D8959" t="str">
            <v>8805584111843</v>
          </cell>
          <cell r="E8959" t="str">
            <v># LOTTE Kem hũ sữa chua 140ml *1 hũ</v>
          </cell>
          <cell r="F8959" t="str">
            <v>Hủ</v>
          </cell>
          <cell r="G8959">
            <v>44000</v>
          </cell>
          <cell r="H8959">
            <v>24</v>
          </cell>
          <cell r="I8959">
            <v>24</v>
          </cell>
          <cell r="J8959" t="str">
            <v>100162</v>
          </cell>
          <cell r="K8959" t="str">
            <v>LOTTE (ICE CREAM)</v>
          </cell>
        </row>
        <row r="8960">
          <cell r="D8960" t="str">
            <v>8805584125130</v>
          </cell>
          <cell r="E8960" t="str">
            <v># LOTTE Kem Chai 2 vị táo dâu 130ml*1 cây</v>
          </cell>
          <cell r="F8960" t="str">
            <v>Cây</v>
          </cell>
          <cell r="G8960">
            <v>21000</v>
          </cell>
          <cell r="H8960">
            <v>35</v>
          </cell>
          <cell r="I8960">
            <v>35</v>
          </cell>
          <cell r="J8960" t="str">
            <v>100162</v>
          </cell>
          <cell r="K8960" t="str">
            <v>LOTTE (ICE CREAM)</v>
          </cell>
        </row>
        <row r="8961">
          <cell r="D8961" t="str">
            <v>8809106922238</v>
          </cell>
          <cell r="E8961" t="str">
            <v>#Kem Soda Dippindots 70ml x ống</v>
          </cell>
          <cell r="F8961" t="str">
            <v>Cây</v>
          </cell>
          <cell r="G8961">
            <v>23000</v>
          </cell>
          <cell r="H8961">
            <v>12</v>
          </cell>
          <cell r="I8961">
            <v>12</v>
          </cell>
          <cell r="J8961" t="str">
            <v>100288</v>
          </cell>
          <cell r="K8961" t="str">
            <v>VIMEXCO (ICE CREAM)</v>
          </cell>
        </row>
        <row r="8962">
          <cell r="D8962" t="str">
            <v>8809106922245</v>
          </cell>
          <cell r="E8962" t="str">
            <v>#Kem Nho Dippindots 70ml x ống</v>
          </cell>
          <cell r="F8962" t="str">
            <v>Cây</v>
          </cell>
          <cell r="G8962">
            <v>23000</v>
          </cell>
          <cell r="H8962">
            <v>12</v>
          </cell>
          <cell r="I8962">
            <v>12</v>
          </cell>
          <cell r="J8962" t="str">
            <v>100288</v>
          </cell>
          <cell r="K8962" t="str">
            <v>VIMEXCO (ICE CREAM)</v>
          </cell>
        </row>
        <row r="8963">
          <cell r="D8963" t="str">
            <v>8809713220338</v>
          </cell>
          <cell r="E8963" t="str">
            <v>Kem ốc quế Bravocone Vani 150ml * cây</v>
          </cell>
          <cell r="F8963" t="str">
            <v>Cây</v>
          </cell>
          <cell r="G8963">
            <v>42000</v>
          </cell>
          <cell r="H8963">
            <v>8</v>
          </cell>
          <cell r="I8963">
            <v>24</v>
          </cell>
          <cell r="J8963" t="str">
            <v>100890</v>
          </cell>
          <cell r="K8963" t="str">
            <v>DAI THUAN (WH-FROZEN)</v>
          </cell>
        </row>
        <row r="8964">
          <cell r="D8964" t="str">
            <v>8809713220383</v>
          </cell>
          <cell r="E8964" t="str">
            <v>Kem ốc quế Bravocone Socola 150ml * cây</v>
          </cell>
          <cell r="F8964" t="str">
            <v>Cây</v>
          </cell>
          <cell r="G8964">
            <v>42000</v>
          </cell>
          <cell r="H8964">
            <v>12</v>
          </cell>
          <cell r="I8964">
            <v>24</v>
          </cell>
          <cell r="J8964" t="str">
            <v>100890</v>
          </cell>
          <cell r="K8964" t="str">
            <v>DAI THUAN (WH-FROZEN)</v>
          </cell>
        </row>
        <row r="8965">
          <cell r="D8965" t="str">
            <v>8850011055580</v>
          </cell>
          <cell r="E8965" t="str">
            <v>#Nestle Kem Mochi Trứng Muối 50G* 1 gói</v>
          </cell>
          <cell r="F8965" t="str">
            <v>Gói</v>
          </cell>
          <cell r="G8965">
            <v>22000</v>
          </cell>
          <cell r="H8965">
            <v>30</v>
          </cell>
          <cell r="I8965">
            <v>30</v>
          </cell>
          <cell r="J8965" t="str">
            <v>100129</v>
          </cell>
          <cell r="K8965" t="str">
            <v>QUA TAO DO (ICE CREAM)</v>
          </cell>
        </row>
        <row r="8966">
          <cell r="D8966" t="str">
            <v>8850011058772</v>
          </cell>
          <cell r="E8966" t="str">
            <v>#Nestle Kem Sandwich phô mai Việt Quốc 65G*1 cái</v>
          </cell>
          <cell r="F8966" t="str">
            <v>Cái</v>
          </cell>
          <cell r="G8966">
            <v>24000</v>
          </cell>
          <cell r="H8966">
            <v>12</v>
          </cell>
          <cell r="I8966">
            <v>36</v>
          </cell>
          <cell r="J8966" t="str">
            <v>100129</v>
          </cell>
          <cell r="K8966" t="str">
            <v>QUA TAO DO (ICE CREAM)</v>
          </cell>
        </row>
        <row r="8967">
          <cell r="D8967" t="str">
            <v>8850011061253</v>
          </cell>
          <cell r="E8967" t="str">
            <v>NESTLE Kem Mochi Vị Vani Gói 50g x Gói</v>
          </cell>
          <cell r="F8967" t="str">
            <v>Gói</v>
          </cell>
          <cell r="G8967">
            <v>26000</v>
          </cell>
          <cell r="H8967">
            <v>10</v>
          </cell>
          <cell r="I8967">
            <v>30</v>
          </cell>
          <cell r="J8967" t="str">
            <v>100129</v>
          </cell>
          <cell r="K8967" t="str">
            <v>QUA TAO DO (ICE CREAM)</v>
          </cell>
        </row>
        <row r="8968">
          <cell r="D8968" t="str">
            <v>8850125000063</v>
          </cell>
          <cell r="E8968" t="str">
            <v>Nestle Kem que Oreo bạc hà 60g x 1 cây</v>
          </cell>
          <cell r="F8968" t="str">
            <v>Cây</v>
          </cell>
          <cell r="G8968">
            <v>30000</v>
          </cell>
          <cell r="H8968">
            <v>9</v>
          </cell>
          <cell r="I8968">
            <v>18</v>
          </cell>
          <cell r="J8968" t="str">
            <v>100129</v>
          </cell>
          <cell r="K8968" t="str">
            <v>QUA TAO DO (ICE CREAM)</v>
          </cell>
        </row>
        <row r="8969">
          <cell r="D8969" t="str">
            <v>8850125000094</v>
          </cell>
          <cell r="E8969" t="str">
            <v>#NAMA Chocolate đen vụn Brownie 65g*1 cây</v>
          </cell>
          <cell r="F8969" t="str">
            <v>Gói</v>
          </cell>
          <cell r="G8969">
            <v>22000</v>
          </cell>
          <cell r="H8969">
            <v>1</v>
          </cell>
          <cell r="I8969">
            <v>24</v>
          </cell>
          <cell r="J8969" t="str">
            <v>100129</v>
          </cell>
          <cell r="K8969" t="str">
            <v>QUA TAO DO (ICE CREAM)</v>
          </cell>
        </row>
        <row r="8970">
          <cell r="D8970" t="str">
            <v>8850125078833</v>
          </cell>
          <cell r="E8970" t="str">
            <v>#Nestle Extreme Kem que Mint Choc 50gx1 cây</v>
          </cell>
          <cell r="F8970" t="str">
            <v>Cây</v>
          </cell>
          <cell r="G8970">
            <v>10000</v>
          </cell>
          <cell r="H8970">
            <v>36</v>
          </cell>
          <cell r="I8970">
            <v>36</v>
          </cell>
          <cell r="J8970" t="str">
            <v>100129</v>
          </cell>
          <cell r="K8970" t="str">
            <v>QUA TAO DO (ICE CREAM)</v>
          </cell>
        </row>
        <row r="8971">
          <cell r="D8971" t="str">
            <v>8850125078857</v>
          </cell>
          <cell r="E8971" t="str">
            <v>#Nestle Extreme Kem Ốc quế Mint Choc 80gx1 cây</v>
          </cell>
          <cell r="F8971" t="str">
            <v>Cây</v>
          </cell>
          <cell r="G8971">
            <v>21000</v>
          </cell>
          <cell r="H8971">
            <v>22</v>
          </cell>
          <cell r="I8971">
            <v>22</v>
          </cell>
          <cell r="J8971" t="str">
            <v>100129</v>
          </cell>
          <cell r="K8971" t="str">
            <v>QUA TAO DO (ICE CREAM)</v>
          </cell>
        </row>
        <row r="8972">
          <cell r="D8972" t="str">
            <v>8850125084551</v>
          </cell>
          <cell r="E8972" t="str">
            <v>#La frutta Kem vải 50g x 1 cây</v>
          </cell>
          <cell r="F8972" t="str">
            <v>Cây</v>
          </cell>
          <cell r="G8972">
            <v>10000</v>
          </cell>
          <cell r="H8972">
            <v>36</v>
          </cell>
          <cell r="I8972">
            <v>36</v>
          </cell>
          <cell r="J8972" t="str">
            <v>100129</v>
          </cell>
          <cell r="K8972" t="str">
            <v>QUA TAO DO (ICE CREAM)</v>
          </cell>
        </row>
        <row r="8973">
          <cell r="D8973" t="str">
            <v>8850125087699</v>
          </cell>
          <cell r="E8973" t="str">
            <v># Kem Extreme Nama Dark Chocolate 65g x 1 cây</v>
          </cell>
          <cell r="F8973" t="str">
            <v>Thanh</v>
          </cell>
          <cell r="G8973">
            <v>20000</v>
          </cell>
          <cell r="H8973">
            <v>24</v>
          </cell>
          <cell r="I8973">
            <v>24</v>
          </cell>
          <cell r="J8973" t="str">
            <v>100129</v>
          </cell>
          <cell r="K8973" t="str">
            <v>QUA TAO DO (ICE CREAM)</v>
          </cell>
        </row>
        <row r="8974">
          <cell r="D8974" t="str">
            <v>8850125089136</v>
          </cell>
          <cell r="E8974" t="str">
            <v>#NESTLE Extreme ốc quế trà sữa Thái 80g*1 cây</v>
          </cell>
          <cell r="F8974" t="str">
            <v>Cây</v>
          </cell>
          <cell r="G8974">
            <v>22000</v>
          </cell>
          <cell r="H8974">
            <v>22</v>
          </cell>
          <cell r="I8974">
            <v>22</v>
          </cell>
          <cell r="J8974" t="str">
            <v>100129</v>
          </cell>
          <cell r="K8974" t="str">
            <v>QUA TAO DO (ICE CREAM)</v>
          </cell>
        </row>
        <row r="8975">
          <cell r="D8975" t="str">
            <v>8850125090514</v>
          </cell>
          <cell r="E8975" t="str">
            <v>Nestle Kem hộp Oreo 240g * hộp</v>
          </cell>
          <cell r="F8975" t="str">
            <v>hộp</v>
          </cell>
          <cell r="G8975">
            <v>117000</v>
          </cell>
          <cell r="H8975">
            <v>1</v>
          </cell>
          <cell r="I8975">
            <v>6</v>
          </cell>
          <cell r="J8975" t="str">
            <v>100129</v>
          </cell>
          <cell r="K8975" t="str">
            <v>QUA TAO DO (ICE CREAM)</v>
          </cell>
        </row>
        <row r="8976">
          <cell r="D8976" t="str">
            <v>8850125090538</v>
          </cell>
          <cell r="E8976" t="str">
            <v>Nestle Kem Oreo bánh Cookie 60gr *1 cây</v>
          </cell>
          <cell r="F8976" t="str">
            <v>Cây</v>
          </cell>
          <cell r="G8976">
            <v>30000</v>
          </cell>
          <cell r="H8976">
            <v>9</v>
          </cell>
          <cell r="I8976">
            <v>18</v>
          </cell>
          <cell r="J8976" t="str">
            <v>100129</v>
          </cell>
          <cell r="K8976" t="str">
            <v>QUA TAO DO (ICE CREAM)</v>
          </cell>
        </row>
        <row r="8977">
          <cell r="D8977" t="str">
            <v>8850125097773</v>
          </cell>
          <cell r="E8977" t="str">
            <v>Nestle Kem bánh OREO Sandwich 60g* 1 gói</v>
          </cell>
          <cell r="F8977" t="str">
            <v>Gói</v>
          </cell>
          <cell r="G8977">
            <v>33000</v>
          </cell>
          <cell r="H8977">
            <v>12</v>
          </cell>
          <cell r="I8977">
            <v>36</v>
          </cell>
          <cell r="J8977" t="str">
            <v>100129</v>
          </cell>
          <cell r="K8977" t="str">
            <v>QUA TAO DO (ICE CREAM)</v>
          </cell>
        </row>
        <row r="8978">
          <cell r="D8978" t="str">
            <v>8850127068979</v>
          </cell>
          <cell r="E8978" t="str">
            <v>#KITKAT Kem Ốc quế trà xanh 80g x1 Cây</v>
          </cell>
          <cell r="F8978" t="str">
            <v>Cây</v>
          </cell>
          <cell r="G8978">
            <v>22000</v>
          </cell>
          <cell r="H8978">
            <v>22</v>
          </cell>
          <cell r="I8978">
            <v>22</v>
          </cell>
          <cell r="J8978" t="str">
            <v>100129</v>
          </cell>
          <cell r="K8978" t="str">
            <v>QUA TAO DO (ICE CREAM)</v>
          </cell>
        </row>
        <row r="8979">
          <cell r="D8979" t="str">
            <v>885015078833</v>
          </cell>
          <cell r="E8979" t="str">
            <v># Nestle Extreme Kem que Mint Choc 50gx1 cây</v>
          </cell>
          <cell r="F8979" t="str">
            <v>Cây</v>
          </cell>
          <cell r="G8979">
            <v>10000</v>
          </cell>
          <cell r="H8979">
            <v>36</v>
          </cell>
          <cell r="I8979">
            <v>36</v>
          </cell>
          <cell r="J8979" t="str">
            <v>100129</v>
          </cell>
          <cell r="K8979" t="str">
            <v>QUA TAO DO (ICE CREAM)</v>
          </cell>
        </row>
        <row r="8980">
          <cell r="D8980" t="str">
            <v>8850387012323</v>
          </cell>
          <cell r="E8980" t="str">
            <v>#Cremo Kem Trứng Muối 90ml * Cây</v>
          </cell>
          <cell r="F8980" t="str">
            <v>Que</v>
          </cell>
          <cell r="G8980">
            <v>25000</v>
          </cell>
          <cell r="H8980">
            <v>20</v>
          </cell>
          <cell r="I8980">
            <v>20</v>
          </cell>
          <cell r="J8980" t="str">
            <v>100890</v>
          </cell>
          <cell r="K8980" t="str">
            <v>DAI THUAN (WH-FROZEN)</v>
          </cell>
        </row>
        <row r="8981">
          <cell r="D8981" t="str">
            <v>8850453001633</v>
          </cell>
          <cell r="E8981" t="str">
            <v># CHOCPOP Kem Vanilla 55g x 1 Cay</v>
          </cell>
          <cell r="F8981" t="str">
            <v>Cây</v>
          </cell>
          <cell r="G8981">
            <v>13000</v>
          </cell>
          <cell r="H8981">
            <v>40</v>
          </cell>
          <cell r="I8981">
            <v>40</v>
          </cell>
          <cell r="J8981" t="str">
            <v>100129</v>
          </cell>
          <cell r="K8981" t="str">
            <v>QUA TAO DO (ICE CREAM)</v>
          </cell>
        </row>
        <row r="8982">
          <cell r="D8982" t="str">
            <v>8850453011069</v>
          </cell>
          <cell r="E8982" t="str">
            <v>#Nestle Kem que Eski Cola 38G * 1 cây</v>
          </cell>
          <cell r="F8982" t="str">
            <v>cây</v>
          </cell>
          <cell r="G8982">
            <v>6000</v>
          </cell>
          <cell r="H8982">
            <v>11</v>
          </cell>
          <cell r="I8982">
            <v>66</v>
          </cell>
          <cell r="J8982" t="str">
            <v>100129</v>
          </cell>
          <cell r="K8982" t="str">
            <v>QUA TAO DO (ICE CREAM)</v>
          </cell>
        </row>
        <row r="8983">
          <cell r="D8983" t="str">
            <v>8850453015371</v>
          </cell>
          <cell r="E8983" t="str">
            <v># MILO Kem que Chocolate lúa mạch 51g x1 Cây</v>
          </cell>
          <cell r="F8983" t="str">
            <v>Cây</v>
          </cell>
          <cell r="G8983">
            <v>11000</v>
          </cell>
          <cell r="H8983">
            <v>60</v>
          </cell>
          <cell r="I8983">
            <v>60</v>
          </cell>
          <cell r="J8983" t="str">
            <v>100129</v>
          </cell>
          <cell r="K8983" t="str">
            <v>QUA TAO DO (ICE CREAM)</v>
          </cell>
        </row>
        <row r="8984">
          <cell r="D8984" t="str">
            <v>8850453016217</v>
          </cell>
          <cell r="E8984" t="str">
            <v>MILO Kem ly socola 55g x1 Ly</v>
          </cell>
          <cell r="F8984" t="str">
            <v>Ly</v>
          </cell>
          <cell r="G8984">
            <v>16000</v>
          </cell>
          <cell r="H8984">
            <v>9</v>
          </cell>
          <cell r="I8984">
            <v>18</v>
          </cell>
          <cell r="J8984" t="str">
            <v>100129</v>
          </cell>
          <cell r="K8984" t="str">
            <v>QUA TAO DO (ICE CREAM)</v>
          </cell>
        </row>
        <row r="8985">
          <cell r="D8985" t="str">
            <v>8850453016835</v>
          </cell>
          <cell r="E8985" t="str">
            <v>MILO Kem ốc quế 46g x 1 cây</v>
          </cell>
          <cell r="F8985" t="str">
            <v>Cây</v>
          </cell>
          <cell r="G8985">
            <v>16000</v>
          </cell>
          <cell r="H8985">
            <v>14</v>
          </cell>
          <cell r="I8985">
            <v>28</v>
          </cell>
          <cell r="J8985" t="str">
            <v>100129</v>
          </cell>
          <cell r="K8985" t="str">
            <v>QUA TAO DO (ICE CREAM)</v>
          </cell>
        </row>
        <row r="8986">
          <cell r="D8986" t="str">
            <v>8850453017528</v>
          </cell>
          <cell r="E8986" t="str">
            <v>MILO Kem que Magma 55g x1 Cây</v>
          </cell>
          <cell r="F8986" t="str">
            <v>Cây</v>
          </cell>
          <cell r="G8986">
            <v>14000</v>
          </cell>
          <cell r="H8986">
            <v>12</v>
          </cell>
          <cell r="I8986">
            <v>36</v>
          </cell>
          <cell r="J8986" t="str">
            <v>100129</v>
          </cell>
          <cell r="K8986" t="str">
            <v>QUA TAO DO (ICE CREAM)</v>
          </cell>
        </row>
        <row r="8987">
          <cell r="D8987" t="str">
            <v>8850453018419</v>
          </cell>
          <cell r="E8987" t="str">
            <v>#Nestle Kem que Eski Vani phủ Socola và Dâu 55g * 1 cây</v>
          </cell>
          <cell r="F8987" t="str">
            <v>Gói</v>
          </cell>
          <cell r="G8987">
            <v>12000</v>
          </cell>
          <cell r="H8987">
            <v>10</v>
          </cell>
          <cell r="I8987">
            <v>50</v>
          </cell>
          <cell r="J8987" t="str">
            <v>100129</v>
          </cell>
          <cell r="K8987" t="str">
            <v>QUA TAO DO (ICE CREAM)</v>
          </cell>
        </row>
        <row r="8988">
          <cell r="D8988" t="str">
            <v>8850453018518</v>
          </cell>
          <cell r="E8988" t="str">
            <v>Nestle Kem que Eski Socola Sữa 50G *1 cây</v>
          </cell>
          <cell r="F8988" t="str">
            <v>Cây</v>
          </cell>
          <cell r="G8988">
            <v>11000</v>
          </cell>
          <cell r="H8988">
            <v>10</v>
          </cell>
          <cell r="I8988">
            <v>50</v>
          </cell>
          <cell r="J8988" t="str">
            <v>100129</v>
          </cell>
          <cell r="K8988" t="str">
            <v>QUA TAO DO (ICE CREAM)</v>
          </cell>
        </row>
        <row r="8989">
          <cell r="D8989" t="str">
            <v>8850453018563</v>
          </cell>
          <cell r="E8989" t="str">
            <v>Kem Ly Nestle Hương Vani và Vụn Socola 55g *ly</v>
          </cell>
          <cell r="F8989" t="str">
            <v>Ly</v>
          </cell>
          <cell r="G8989">
            <v>16000</v>
          </cell>
          <cell r="H8989">
            <v>9</v>
          </cell>
          <cell r="I8989">
            <v>18</v>
          </cell>
          <cell r="J8989" t="str">
            <v>100129</v>
          </cell>
          <cell r="K8989" t="str">
            <v>QUA TAO DO (ICE CREAM)</v>
          </cell>
        </row>
        <row r="8990">
          <cell r="D8990" t="str">
            <v>8850453019140</v>
          </cell>
          <cell r="E8990" t="str">
            <v>#KITKAT Kem Ốc quế 80g x1 Cây</v>
          </cell>
          <cell r="F8990" t="str">
            <v>Cây</v>
          </cell>
          <cell r="G8990">
            <v>22000</v>
          </cell>
          <cell r="H8990">
            <v>22</v>
          </cell>
          <cell r="I8990">
            <v>22</v>
          </cell>
          <cell r="J8990" t="str">
            <v>100129</v>
          </cell>
          <cell r="K8990" t="str">
            <v>QUA TAO DO (ICE CREAM)</v>
          </cell>
        </row>
        <row r="8991">
          <cell r="D8991" t="str">
            <v>8850453019164</v>
          </cell>
          <cell r="E8991" t="str">
            <v>Nestle Kem hộp Kitkat 375g * hộp</v>
          </cell>
          <cell r="F8991" t="str">
            <v>Hộp</v>
          </cell>
          <cell r="G8991">
            <v>153000</v>
          </cell>
          <cell r="H8991">
            <v>1</v>
          </cell>
          <cell r="I8991">
            <v>6</v>
          </cell>
          <cell r="J8991" t="str">
            <v>100129</v>
          </cell>
          <cell r="K8991" t="str">
            <v>QUA TAO DO (ICE CREAM)</v>
          </cell>
        </row>
        <row r="8992">
          <cell r="D8992" t="str">
            <v>8851932028103</v>
          </cell>
          <cell r="E8992" t="str">
            <v>CORNETTO Kem ốc quế vani 110ml x1 Cây</v>
          </cell>
          <cell r="F8992" t="str">
            <v>Cây</v>
          </cell>
          <cell r="G8992">
            <v>23000</v>
          </cell>
          <cell r="H8992">
            <v>12</v>
          </cell>
          <cell r="I8992">
            <v>24</v>
          </cell>
          <cell r="J8992" t="str">
            <v>100085</v>
          </cell>
          <cell r="K8992" t="str">
            <v>TM QUAN 3 (KEM WALLS)</v>
          </cell>
        </row>
        <row r="8993">
          <cell r="D8993" t="str">
            <v>8851932030618</v>
          </cell>
          <cell r="E8993" t="str">
            <v># WALLS Kem ly socola 100ml x1 Ly</v>
          </cell>
          <cell r="F8993" t="str">
            <v>Ly</v>
          </cell>
          <cell r="G8993">
            <v>11000</v>
          </cell>
          <cell r="H8993">
            <v>24</v>
          </cell>
          <cell r="I8993">
            <v>24</v>
          </cell>
          <cell r="J8993" t="str">
            <v>100085</v>
          </cell>
          <cell r="K8993" t="str">
            <v>TM QUAN 3 (KEM WALLS)</v>
          </cell>
        </row>
        <row r="8994">
          <cell r="D8994" t="str">
            <v>8851932080149</v>
          </cell>
          <cell r="E8994" t="str">
            <v>TOP TEN Kem que vani 55g x 1 cây</v>
          </cell>
          <cell r="F8994" t="str">
            <v>Cây</v>
          </cell>
          <cell r="G8994">
            <v>15000</v>
          </cell>
          <cell r="H8994">
            <v>5</v>
          </cell>
          <cell r="I8994">
            <v>25</v>
          </cell>
          <cell r="J8994" t="str">
            <v>100085</v>
          </cell>
          <cell r="K8994" t="str">
            <v>TM QUAN 3 (KEM WALLS)</v>
          </cell>
        </row>
        <row r="8995">
          <cell r="D8995" t="str">
            <v>8851932115896</v>
          </cell>
          <cell r="E8995" t="str">
            <v># CORNETTO Kem ốc quế dâu 88g x 1 Cây</v>
          </cell>
          <cell r="F8995" t="str">
            <v>Cây</v>
          </cell>
          <cell r="G8995">
            <v>20000</v>
          </cell>
          <cell r="H8995">
            <v>20</v>
          </cell>
          <cell r="I8995">
            <v>20</v>
          </cell>
          <cell r="J8995" t="str">
            <v>100085</v>
          </cell>
          <cell r="K8995" t="str">
            <v>TM QUAN 3 (KEM WALLS)</v>
          </cell>
        </row>
        <row r="8996">
          <cell r="D8996" t="str">
            <v>8851932115919</v>
          </cell>
          <cell r="E8996" t="str">
            <v>CORNETTO Kem ốc quế chocoluv 88g x1 Cây</v>
          </cell>
          <cell r="F8996" t="str">
            <v>Cây</v>
          </cell>
          <cell r="G8996">
            <v>26000</v>
          </cell>
          <cell r="H8996">
            <v>10</v>
          </cell>
          <cell r="I8996">
            <v>20</v>
          </cell>
          <cell r="J8996" t="str">
            <v>100085</v>
          </cell>
          <cell r="K8996" t="str">
            <v>TM QUAN 3 (KEM WALLS)</v>
          </cell>
        </row>
        <row r="8997">
          <cell r="D8997" t="str">
            <v>8851932126366</v>
          </cell>
          <cell r="E8997" t="str">
            <v># WALLS Kem ly Chocchip 100ml x1 Ly</v>
          </cell>
          <cell r="F8997" t="str">
            <v>Ly</v>
          </cell>
          <cell r="G8997">
            <v>11000</v>
          </cell>
          <cell r="H8997">
            <v>24</v>
          </cell>
          <cell r="I8997">
            <v>24</v>
          </cell>
          <cell r="J8997" t="str">
            <v>100085</v>
          </cell>
          <cell r="K8997" t="str">
            <v>TM QUAN 3 (KEM WALLS)</v>
          </cell>
        </row>
        <row r="8998">
          <cell r="D8998" t="str">
            <v>8851932145329</v>
          </cell>
          <cell r="E8998" t="str">
            <v>TOP TEN Kem que Choco 55g x1 Cây</v>
          </cell>
          <cell r="F8998" t="str">
            <v>Cây</v>
          </cell>
          <cell r="G8998">
            <v>15000</v>
          </cell>
          <cell r="H8998">
            <v>5</v>
          </cell>
          <cell r="I8998">
            <v>25</v>
          </cell>
          <cell r="J8998" t="str">
            <v>100085</v>
          </cell>
          <cell r="K8998" t="str">
            <v>TM QUAN 3 (KEM WALLS)</v>
          </cell>
        </row>
        <row r="8999">
          <cell r="D8999" t="str">
            <v>8851932268820</v>
          </cell>
          <cell r="E8999" t="str">
            <v>#PADDLE POP Kem dưa hấu 62g x1 Cây</v>
          </cell>
          <cell r="F8999" t="str">
            <v>Cây</v>
          </cell>
          <cell r="G8999">
            <v>8000</v>
          </cell>
          <cell r="H8999">
            <v>32</v>
          </cell>
          <cell r="I8999">
            <v>32</v>
          </cell>
          <cell r="J8999" t="str">
            <v>100085</v>
          </cell>
          <cell r="K8999" t="str">
            <v>TM QUAN 3 (KEM WALLS)</v>
          </cell>
        </row>
        <row r="9000">
          <cell r="D9000" t="str">
            <v>8851932275606</v>
          </cell>
          <cell r="E9000" t="str">
            <v># CORNETTO Kem ốc quế Black&amp;White 66g x1 Cây</v>
          </cell>
          <cell r="F9000" t="str">
            <v>Cây</v>
          </cell>
          <cell r="G9000">
            <v>16000</v>
          </cell>
          <cell r="H9000">
            <v>24</v>
          </cell>
          <cell r="I9000">
            <v>24</v>
          </cell>
          <cell r="J9000" t="str">
            <v>100085</v>
          </cell>
          <cell r="K9000" t="str">
            <v>TM QUAN 3 (KEM WALLS)</v>
          </cell>
        </row>
        <row r="9001">
          <cell r="D9001" t="str">
            <v>8851932295864</v>
          </cell>
          <cell r="E9001" t="str">
            <v>WALLS kem hộp phô mai dâu 750ml x hộp</v>
          </cell>
          <cell r="F9001" t="str">
            <v>Hộp</v>
          </cell>
          <cell r="G9001">
            <v>135000</v>
          </cell>
          <cell r="H9001">
            <v>1</v>
          </cell>
          <cell r="I9001">
            <v>6</v>
          </cell>
          <cell r="J9001" t="str">
            <v>WH0009</v>
          </cell>
          <cell r="K9001" t="str">
            <v>WH-CJ-Frozen</v>
          </cell>
        </row>
        <row r="9002">
          <cell r="D9002" t="str">
            <v>8851932310352</v>
          </cell>
          <cell r="E9002" t="str">
            <v>#PADDLE POP Kem Tornado lốc xoáy 50g x 1 cây</v>
          </cell>
          <cell r="F9002" t="str">
            <v>Cây</v>
          </cell>
          <cell r="G9002">
            <v>11000</v>
          </cell>
          <cell r="H9002">
            <v>36</v>
          </cell>
          <cell r="I9002">
            <v>36</v>
          </cell>
          <cell r="J9002" t="str">
            <v>100085</v>
          </cell>
          <cell r="K9002" t="str">
            <v>TM QUAN 3 (KEM WALLS)</v>
          </cell>
        </row>
        <row r="9003">
          <cell r="D9003" t="str">
            <v>8851932314022</v>
          </cell>
          <cell r="E9003" t="str">
            <v>#WALLS Kem walls tub oreo 240ml x1 Hộp</v>
          </cell>
          <cell r="F9003" t="str">
            <v>Hộp</v>
          </cell>
          <cell r="G9003">
            <v>62000</v>
          </cell>
          <cell r="H9003">
            <v>8</v>
          </cell>
          <cell r="I9003">
            <v>8</v>
          </cell>
          <cell r="J9003" t="str">
            <v>100085</v>
          </cell>
          <cell r="K9003" t="str">
            <v>TM QUAN 3 (KEM WALLS)</v>
          </cell>
        </row>
        <row r="9004">
          <cell r="D9004" t="str">
            <v>8851932346016</v>
          </cell>
          <cell r="E9004" t="str">
            <v># PADDLE POP Dragon popper 50g x 1 cây</v>
          </cell>
          <cell r="F9004" t="str">
            <v>Cây</v>
          </cell>
          <cell r="G9004">
            <v>8000</v>
          </cell>
          <cell r="H9004">
            <v>36</v>
          </cell>
          <cell r="I9004">
            <v>36</v>
          </cell>
          <cell r="J9004" t="str">
            <v>100085</v>
          </cell>
          <cell r="K9004" t="str">
            <v>TM QUAN 3 (KEM WALLS)</v>
          </cell>
        </row>
        <row r="9005">
          <cell r="D9005" t="str">
            <v>8851932350938</v>
          </cell>
          <cell r="E9005" t="str">
            <v>#CORNETTO Kem ốc quế chocberry 66g x1 Cây</v>
          </cell>
          <cell r="F9005" t="str">
            <v>Cái</v>
          </cell>
          <cell r="G9005">
            <v>16000</v>
          </cell>
          <cell r="H9005">
            <v>24</v>
          </cell>
          <cell r="I9005">
            <v>24</v>
          </cell>
          <cell r="J9005" t="str">
            <v>100085</v>
          </cell>
          <cell r="K9005" t="str">
            <v>TM QUAN 3 (KEM WALLS)</v>
          </cell>
        </row>
        <row r="9006">
          <cell r="D9006" t="str">
            <v>8851932367967</v>
          </cell>
          <cell r="E9006" t="str">
            <v># CORNETTO Kem ốc quế Oreo 80g x1 Cây</v>
          </cell>
          <cell r="F9006" t="str">
            <v>Cây</v>
          </cell>
          <cell r="G9006">
            <v>20000</v>
          </cell>
          <cell r="H9006">
            <v>24</v>
          </cell>
          <cell r="I9006">
            <v>24</v>
          </cell>
          <cell r="J9006" t="str">
            <v>100085</v>
          </cell>
          <cell r="K9006" t="str">
            <v>TM QUAN 3 (KEM WALLS)</v>
          </cell>
        </row>
        <row r="9007">
          <cell r="D9007" t="str">
            <v>8851932413886</v>
          </cell>
          <cell r="E9007" t="str">
            <v>#CORNETTO Kem Sữa Hokkaido Cầu Vồng 66g x cây</v>
          </cell>
          <cell r="F9007" t="str">
            <v>Cây</v>
          </cell>
          <cell r="G9007">
            <v>23000</v>
          </cell>
          <cell r="H9007">
            <v>12</v>
          </cell>
          <cell r="I9007">
            <v>24</v>
          </cell>
          <cell r="J9007" t="str">
            <v>100085</v>
          </cell>
          <cell r="K9007" t="str">
            <v>TM QUAN 3 (KEM WALLS)</v>
          </cell>
        </row>
        <row r="9008">
          <cell r="D9008" t="str">
            <v>8851932413909</v>
          </cell>
          <cell r="E9008" t="str">
            <v>CORNETTO Kem ốc quế Bánh Brownie Socola Đen 66g*cây</v>
          </cell>
          <cell r="F9008" t="str">
            <v>Cây</v>
          </cell>
          <cell r="G9008">
            <v>23000</v>
          </cell>
          <cell r="H9008">
            <v>12</v>
          </cell>
          <cell r="I9008">
            <v>24</v>
          </cell>
          <cell r="J9008" t="str">
            <v>100085</v>
          </cell>
          <cell r="K9008" t="str">
            <v>TM QUAN 3 (KEM WALLS)</v>
          </cell>
        </row>
        <row r="9009">
          <cell r="D9009" t="str">
            <v>8851932415613</v>
          </cell>
          <cell r="E9009" t="str">
            <v>WALLS kem que trà sữa trân châu 63g x cây</v>
          </cell>
          <cell r="F9009" t="str">
            <v>Cây</v>
          </cell>
          <cell r="G9009">
            <v>23000</v>
          </cell>
          <cell r="H9009">
            <v>10</v>
          </cell>
          <cell r="I9009">
            <v>30</v>
          </cell>
          <cell r="J9009" t="str">
            <v>100085</v>
          </cell>
          <cell r="K9009" t="str">
            <v>TM QUAN 3 (KEM WALLS)</v>
          </cell>
        </row>
        <row r="9010">
          <cell r="D9010" t="str">
            <v>8851932439169</v>
          </cell>
          <cell r="E9010" t="str">
            <v>#CORNETTO kem phô mai dâu 91g x cây</v>
          </cell>
          <cell r="F9010" t="str">
            <v>Cây</v>
          </cell>
          <cell r="G9010">
            <v>29000</v>
          </cell>
          <cell r="H9010">
            <v>10</v>
          </cell>
          <cell r="I9010">
            <v>20</v>
          </cell>
          <cell r="J9010" t="str">
            <v>100085</v>
          </cell>
          <cell r="K9010" t="str">
            <v>TM QUAN 3 (KEM WALLS)</v>
          </cell>
        </row>
        <row r="9011">
          <cell r="D9011" t="str">
            <v>8851932445207</v>
          </cell>
          <cell r="E9011" t="str">
            <v>Kem Wall's cheesy bar 72g*cây</v>
          </cell>
          <cell r="F9011" t="str">
            <v>Gói</v>
          </cell>
          <cell r="G9011">
            <v>36000</v>
          </cell>
          <cell r="H9011">
            <v>12</v>
          </cell>
          <cell r="I9011">
            <v>24</v>
          </cell>
          <cell r="J9011" t="str">
            <v>100085</v>
          </cell>
          <cell r="K9011" t="str">
            <v>TM QUAN 3 (KEM WALLS)</v>
          </cell>
        </row>
        <row r="9012">
          <cell r="D9012" t="str">
            <v>8851932453776</v>
          </cell>
          <cell r="E9012" t="str">
            <v>CORNETTO Kem ốc quế Bắp Rang Bơ Caramel 84g*cây</v>
          </cell>
          <cell r="F9012" t="str">
            <v>Gói</v>
          </cell>
          <cell r="G9012">
            <v>29000</v>
          </cell>
          <cell r="H9012">
            <v>10</v>
          </cell>
          <cell r="I9012">
            <v>20</v>
          </cell>
          <cell r="J9012" t="str">
            <v>100085</v>
          </cell>
          <cell r="K9012" t="str">
            <v>TM QUAN 3 (KEM WALLS)</v>
          </cell>
        </row>
        <row r="9013">
          <cell r="D9013" t="str">
            <v>8853815002880</v>
          </cell>
          <cell r="E9013" t="str">
            <v>#KEM Ô TÔ 75ml  x 1 cây</v>
          </cell>
          <cell r="F9013" t="str">
            <v>Cây</v>
          </cell>
          <cell r="G9013">
            <v>13000</v>
          </cell>
          <cell r="H9013">
            <v>5</v>
          </cell>
          <cell r="I9013">
            <v>5</v>
          </cell>
          <cell r="J9013" t="str">
            <v>100390</v>
          </cell>
          <cell r="K9013" t="str">
            <v>Toàn Cầu</v>
          </cell>
        </row>
        <row r="9014">
          <cell r="D9014" t="str">
            <v>8853815003658</v>
          </cell>
          <cell r="E9014" t="str">
            <v>#KEM THANH KIẾM 70ml  x  1 cây</v>
          </cell>
          <cell r="F9014" t="str">
            <v>Cây</v>
          </cell>
          <cell r="G9014">
            <v>13000</v>
          </cell>
          <cell r="H9014">
            <v>5</v>
          </cell>
          <cell r="I9014">
            <v>5</v>
          </cell>
          <cell r="J9014" t="str">
            <v>100390</v>
          </cell>
          <cell r="K9014" t="str">
            <v>Toàn Cầu</v>
          </cell>
        </row>
        <row r="9015">
          <cell r="D9015" t="str">
            <v>8853815004273</v>
          </cell>
          <cell r="E9015" t="str">
            <v>#Amisu kem vị dừa 60ml * 1 cây</v>
          </cell>
          <cell r="F9015" t="str">
            <v>Cây</v>
          </cell>
          <cell r="G9015">
            <v>17000</v>
          </cell>
          <cell r="H9015">
            <v>5</v>
          </cell>
          <cell r="I9015">
            <v>5</v>
          </cell>
          <cell r="J9015" t="str">
            <v>100365</v>
          </cell>
          <cell r="K9015" t="str">
            <v>AMISU ( ICE CREAM )</v>
          </cell>
        </row>
        <row r="9016">
          <cell r="D9016" t="str">
            <v>8853815004804</v>
          </cell>
          <cell r="E9016" t="str">
            <v># Amisu kem 5 viên socola 60g * 1 cây</v>
          </cell>
          <cell r="F9016" t="str">
            <v>Cây</v>
          </cell>
          <cell r="G9016">
            <v>18000</v>
          </cell>
          <cell r="H9016">
            <v>5</v>
          </cell>
          <cell r="I9016">
            <v>5</v>
          </cell>
          <cell r="J9016" t="str">
            <v>100365</v>
          </cell>
          <cell r="K9016" t="str">
            <v>AMISU ( ICE CREAM )</v>
          </cell>
        </row>
        <row r="9017">
          <cell r="D9017" t="str">
            <v>8853815004808</v>
          </cell>
          <cell r="E9017" t="str">
            <v>#Amisu kem 5 viên socola 60g * 1 cây</v>
          </cell>
          <cell r="F9017" t="str">
            <v>Cây</v>
          </cell>
          <cell r="G9017">
            <v>18000</v>
          </cell>
          <cell r="H9017">
            <v>5</v>
          </cell>
          <cell r="I9017">
            <v>5</v>
          </cell>
          <cell r="J9017" t="str">
            <v>100365</v>
          </cell>
          <cell r="K9017" t="str">
            <v>AMISU ( ICE CREAM )</v>
          </cell>
        </row>
        <row r="9018">
          <cell r="D9018" t="str">
            <v>8853815005393</v>
          </cell>
          <cell r="E9018" t="str">
            <v>#KEM TRÁI DÂU 75ml  x 1 cây</v>
          </cell>
          <cell r="F9018" t="str">
            <v>Cây</v>
          </cell>
          <cell r="G9018">
            <v>13000</v>
          </cell>
          <cell r="H9018">
            <v>5</v>
          </cell>
          <cell r="I9018">
            <v>5</v>
          </cell>
          <cell r="J9018" t="str">
            <v>100390</v>
          </cell>
          <cell r="K9018" t="str">
            <v>Toàn Cầu</v>
          </cell>
        </row>
        <row r="9019">
          <cell r="D9019" t="str">
            <v>8853815005416</v>
          </cell>
          <cell r="E9019" t="str">
            <v>#Amisu kem vị sầu riêng 60ml * 1 cây</v>
          </cell>
          <cell r="F9019" t="str">
            <v>Cây</v>
          </cell>
          <cell r="G9019">
            <v>17000</v>
          </cell>
          <cell r="H9019">
            <v>5</v>
          </cell>
          <cell r="I9019">
            <v>5</v>
          </cell>
          <cell r="J9019" t="str">
            <v>100365</v>
          </cell>
          <cell r="K9019" t="str">
            <v>AMISU ( ICE CREAM )</v>
          </cell>
        </row>
        <row r="9020">
          <cell r="D9020" t="str">
            <v>8853815006161</v>
          </cell>
          <cell r="E9020" t="str">
            <v>#Amisu bánh kem vị khoai môn * 1 cây</v>
          </cell>
          <cell r="F9020" t="str">
            <v>Cây</v>
          </cell>
          <cell r="G9020">
            <v>18000</v>
          </cell>
          <cell r="H9020">
            <v>5</v>
          </cell>
          <cell r="I9020">
            <v>5</v>
          </cell>
          <cell r="J9020" t="str">
            <v>100365</v>
          </cell>
          <cell r="K9020" t="str">
            <v>AMISU ( ICE CREAM )</v>
          </cell>
        </row>
        <row r="9021">
          <cell r="D9021" t="str">
            <v>8853815006307</v>
          </cell>
          <cell r="E9021" t="str">
            <v>#KEM CÂY GRAND BẠC HÀ  70ml x 1 cây</v>
          </cell>
          <cell r="F9021" t="str">
            <v>Cây</v>
          </cell>
          <cell r="G9021">
            <v>15000</v>
          </cell>
          <cell r="H9021">
            <v>5</v>
          </cell>
          <cell r="I9021">
            <v>5</v>
          </cell>
          <cell r="J9021" t="str">
            <v>100390</v>
          </cell>
          <cell r="K9021" t="str">
            <v>Toàn Cầu</v>
          </cell>
        </row>
        <row r="9022">
          <cell r="D9022" t="str">
            <v>8934673295208</v>
          </cell>
          <cell r="E9022" t="str">
            <v>#VNM Kem sầu riêng 450ml* 1 hộp</v>
          </cell>
          <cell r="F9022" t="str">
            <v>Hộp</v>
          </cell>
          <cell r="G9022">
            <v>64000</v>
          </cell>
          <cell r="H9022">
            <v>4</v>
          </cell>
          <cell r="I9022">
            <v>4</v>
          </cell>
          <cell r="J9022" t="str">
            <v>101020</v>
          </cell>
          <cell r="K9022" t="str">
            <v>VINAMILK (FROZEN)</v>
          </cell>
        </row>
        <row r="9023">
          <cell r="D9023" t="str">
            <v>8934673296205</v>
          </cell>
          <cell r="E9023" t="str">
            <v>VNM Kem dừa 450ml* 1 hộp</v>
          </cell>
          <cell r="F9023" t="str">
            <v>Hộp</v>
          </cell>
          <cell r="G9023">
            <v>64000</v>
          </cell>
          <cell r="H9023">
            <v>4</v>
          </cell>
          <cell r="I9023">
            <v>4</v>
          </cell>
          <cell r="J9023" t="str">
            <v>101020</v>
          </cell>
          <cell r="K9023" t="str">
            <v>VINAMILK (FROZEN)</v>
          </cell>
        </row>
        <row r="9024">
          <cell r="D9024" t="str">
            <v>8934673600019</v>
          </cell>
          <cell r="E9024" t="str">
            <v>Kem Ốc Quế Dâu NVQ Delight 110g*cây</v>
          </cell>
          <cell r="F9024" t="str">
            <v>Cây</v>
          </cell>
          <cell r="G9024">
            <v>21000</v>
          </cell>
          <cell r="H9024">
            <v>12</v>
          </cell>
          <cell r="I9024">
            <v>12</v>
          </cell>
          <cell r="J9024" t="str">
            <v>101020</v>
          </cell>
          <cell r="K9024" t="str">
            <v>VINAMILK (FROZEN)</v>
          </cell>
        </row>
        <row r="9025">
          <cell r="D9025" t="str">
            <v>8934673600200</v>
          </cell>
          <cell r="E9025" t="str">
            <v>#VNM Kem Cốm Dừa Hộp 400mL x Hộp</v>
          </cell>
          <cell r="F9025" t="str">
            <v>Hộp</v>
          </cell>
          <cell r="G9025">
            <v>64000</v>
          </cell>
          <cell r="H9025">
            <v>4</v>
          </cell>
          <cell r="I9025">
            <v>4</v>
          </cell>
          <cell r="J9025" t="str">
            <v>101020</v>
          </cell>
          <cell r="K9025" t="str">
            <v>VINAMILK (FROZEN)</v>
          </cell>
        </row>
        <row r="9026">
          <cell r="D9026" t="str">
            <v>8934673600217</v>
          </cell>
          <cell r="E9026" t="str">
            <v>VNM Kem Trân Châu Đường Đen Hộp 400mL x Hộp</v>
          </cell>
          <cell r="F9026" t="str">
            <v>Hộp</v>
          </cell>
          <cell r="G9026">
            <v>84000</v>
          </cell>
          <cell r="H9026">
            <v>4</v>
          </cell>
          <cell r="I9026">
            <v>4</v>
          </cell>
          <cell r="J9026" t="str">
            <v>101020</v>
          </cell>
          <cell r="K9026" t="str">
            <v>VINAMILK (FROZEN)</v>
          </cell>
        </row>
        <row r="9027">
          <cell r="D9027" t="str">
            <v>8934673600224</v>
          </cell>
          <cell r="E9027" t="str">
            <v>#VNM Kem  Trân Châu Hoàng Kim Vị Phô Mai Hộp 400mL x Hộp</v>
          </cell>
          <cell r="F9027" t="str">
            <v>Hộp</v>
          </cell>
          <cell r="G9027">
            <v>84000</v>
          </cell>
          <cell r="H9027">
            <v>4</v>
          </cell>
          <cell r="I9027">
            <v>4</v>
          </cell>
          <cell r="J9027" t="str">
            <v>101020</v>
          </cell>
          <cell r="K9027" t="str">
            <v>VINAMILK (FROZEN)</v>
          </cell>
        </row>
        <row r="9028">
          <cell r="D9028" t="str">
            <v>8934673602617</v>
          </cell>
          <cell r="E9028" t="str">
            <v>Kem Socola HN Delight 80g*cây</v>
          </cell>
          <cell r="F9028" t="str">
            <v>Cây</v>
          </cell>
          <cell r="G9028">
            <v>15000</v>
          </cell>
          <cell r="H9028">
            <v>12</v>
          </cell>
          <cell r="I9028">
            <v>12</v>
          </cell>
          <cell r="J9028" t="str">
            <v>101020</v>
          </cell>
          <cell r="K9028" t="str">
            <v>VINAMILK (FROZEN)</v>
          </cell>
        </row>
        <row r="9029">
          <cell r="D9029" t="str">
            <v>8934673619615</v>
          </cell>
          <cell r="E9029" t="str">
            <v>Kem matcha HN Delight 80ml</v>
          </cell>
          <cell r="F9029" t="str">
            <v>Cây</v>
          </cell>
          <cell r="G9029">
            <v>15000</v>
          </cell>
          <cell r="H9029">
            <v>12</v>
          </cell>
          <cell r="I9029">
            <v>12</v>
          </cell>
          <cell r="J9029" t="str">
            <v>101020</v>
          </cell>
          <cell r="K9029" t="str">
            <v>VINAMILK (FROZEN)</v>
          </cell>
        </row>
        <row r="9030">
          <cell r="D9030" t="str">
            <v>8934804033877</v>
          </cell>
          <cell r="E9030" t="str">
            <v>#Nestle kem tuyết vị trà chanh 100ml*1 cây</v>
          </cell>
          <cell r="F9030" t="str">
            <v>Cây</v>
          </cell>
          <cell r="G9030">
            <v>10000</v>
          </cell>
          <cell r="H9030">
            <v>36</v>
          </cell>
          <cell r="I9030">
            <v>36</v>
          </cell>
          <cell r="J9030" t="str">
            <v>100129</v>
          </cell>
          <cell r="K9030" t="str">
            <v>QUA TAO DO (ICE CREAM)</v>
          </cell>
        </row>
        <row r="9031">
          <cell r="D9031" t="str">
            <v>8935134596605</v>
          </cell>
          <cell r="E9031" t="str">
            <v>#Bộ sưu tập HD x BTS TinyTan (8 hộp kem 100 ml và 1 túi giữ nhiệt)</v>
          </cell>
          <cell r="F9031" t="str">
            <v>Bộ</v>
          </cell>
          <cell r="G9031">
            <v>690000</v>
          </cell>
          <cell r="H9031">
            <v>3</v>
          </cell>
          <cell r="I9031">
            <v>3</v>
          </cell>
          <cell r="J9031" t="str">
            <v>100376</v>
          </cell>
          <cell r="K9031" t="str">
            <v>AN NAM - STORE</v>
          </cell>
        </row>
        <row r="9032">
          <cell r="D9032" t="str">
            <v>8935134596643</v>
          </cell>
          <cell r="E9032" t="str">
            <v>#Bộ sưu tập HD x BTS TinyTan (2 que kem Dâu 80 ml &amp; móc khóa)</v>
          </cell>
          <cell r="F9032" t="str">
            <v>Bộ</v>
          </cell>
          <cell r="G9032">
            <v>350000</v>
          </cell>
          <cell r="H9032">
            <v>5</v>
          </cell>
          <cell r="I9032">
            <v>5</v>
          </cell>
          <cell r="J9032" t="str">
            <v>100376</v>
          </cell>
          <cell r="K9032" t="str">
            <v>AN NAM - STORE</v>
          </cell>
        </row>
        <row r="9033">
          <cell r="D9033" t="str">
            <v>8935134596650</v>
          </cell>
          <cell r="E9033" t="str">
            <v>#Bộ sưu tập HD x BTS TinyTan (2 que kem Vani 80 ml &amp; móc khóa)</v>
          </cell>
          <cell r="F9033" t="str">
            <v>Bộ</v>
          </cell>
          <cell r="G9033">
            <v>350000</v>
          </cell>
          <cell r="H9033">
            <v>5</v>
          </cell>
          <cell r="I9033">
            <v>5</v>
          </cell>
          <cell r="J9033" t="str">
            <v>100376</v>
          </cell>
          <cell r="K9033" t="str">
            <v>AN NAM - STORE</v>
          </cell>
        </row>
        <row r="9034">
          <cell r="D9034" t="str">
            <v>8935217440009</v>
          </cell>
          <cell r="E9034" t="str">
            <v>TH Kem Que  Hương Vanilla TN 52g x cây</v>
          </cell>
          <cell r="F9034" t="str">
            <v>Cây</v>
          </cell>
          <cell r="G9034">
            <v>23000</v>
          </cell>
          <cell r="H9034">
            <v>10</v>
          </cell>
          <cell r="I9034">
            <v>20</v>
          </cell>
          <cell r="J9034" t="str">
            <v>100293</v>
          </cell>
          <cell r="K9034" t="str">
            <v>TH MILK (ICE CREAM)</v>
          </cell>
        </row>
        <row r="9035">
          <cell r="D9035" t="str">
            <v>8935217440108</v>
          </cell>
          <cell r="E9035" t="str">
            <v>TH Kem Que Sô Cô La nguyên chất 52g * Cây</v>
          </cell>
          <cell r="F9035" t="str">
            <v>Que</v>
          </cell>
          <cell r="G9035">
            <v>23000</v>
          </cell>
          <cell r="H9035">
            <v>10</v>
          </cell>
          <cell r="I9035">
            <v>20</v>
          </cell>
          <cell r="J9035" t="str">
            <v>100293</v>
          </cell>
          <cell r="K9035" t="str">
            <v>TH MILK (ICE CREAM)</v>
          </cell>
        </row>
        <row r="9036">
          <cell r="D9036" t="str">
            <v>8935217440207</v>
          </cell>
          <cell r="E9036" t="str">
            <v>TH Kem que Dâu TN 52g * Cây</v>
          </cell>
          <cell r="F9036" t="str">
            <v>Que</v>
          </cell>
          <cell r="G9036">
            <v>23000</v>
          </cell>
          <cell r="H9036">
            <v>10</v>
          </cell>
          <cell r="I9036">
            <v>20</v>
          </cell>
          <cell r="J9036" t="str">
            <v>100293</v>
          </cell>
          <cell r="K9036" t="str">
            <v>TH MILK (ICE CREAM)</v>
          </cell>
        </row>
        <row r="9037">
          <cell r="D9037" t="str">
            <v>8935217440405</v>
          </cell>
          <cell r="E9037" t="str">
            <v>TH Kem  que Dừa TN 52g x cây</v>
          </cell>
          <cell r="F9037" t="str">
            <v>Cây</v>
          </cell>
          <cell r="G9037">
            <v>23000</v>
          </cell>
          <cell r="H9037">
            <v>10</v>
          </cell>
          <cell r="I9037">
            <v>20</v>
          </cell>
          <cell r="J9037" t="str">
            <v>100293</v>
          </cell>
          <cell r="K9037" t="str">
            <v>TH MILK (ICE CREAM)</v>
          </cell>
        </row>
        <row r="9038">
          <cell r="D9038" t="str">
            <v>8935217440504</v>
          </cell>
          <cell r="E9038" t="str">
            <v>TH Kem  que sầu riêng tự nhiên 52g * Cây</v>
          </cell>
          <cell r="F9038" t="str">
            <v>Que</v>
          </cell>
          <cell r="G9038">
            <v>23000</v>
          </cell>
          <cell r="H9038">
            <v>10</v>
          </cell>
          <cell r="I9038">
            <v>20</v>
          </cell>
          <cell r="J9038" t="str">
            <v>100293</v>
          </cell>
          <cell r="K9038" t="str">
            <v>TH MILK (ICE CREAM)</v>
          </cell>
        </row>
        <row r="9039">
          <cell r="D9039" t="str">
            <v>8935217440603</v>
          </cell>
          <cell r="E9039" t="str">
            <v>TH Kem que đậu xanh 52g *1 cây</v>
          </cell>
          <cell r="F9039" t="str">
            <v>Cây</v>
          </cell>
          <cell r="G9039">
            <v>23000</v>
          </cell>
          <cell r="H9039">
            <v>10</v>
          </cell>
          <cell r="I9039">
            <v>20</v>
          </cell>
          <cell r="J9039" t="str">
            <v>100293</v>
          </cell>
          <cell r="K9039" t="str">
            <v>TH MILK (ICE CREAM)</v>
          </cell>
        </row>
        <row r="9040">
          <cell r="D9040" t="str">
            <v>8935217440702</v>
          </cell>
          <cell r="E9040" t="str">
            <v>TH Kem que phomat TN 52g * Cây</v>
          </cell>
          <cell r="F9040" t="str">
            <v>Cây</v>
          </cell>
          <cell r="G9040">
            <v>23000</v>
          </cell>
          <cell r="H9040">
            <v>10</v>
          </cell>
          <cell r="I9040">
            <v>20</v>
          </cell>
          <cell r="J9040" t="str">
            <v>100293</v>
          </cell>
          <cell r="K9040" t="str">
            <v>TH MILK (ICE CREAM)</v>
          </cell>
        </row>
        <row r="9041">
          <cell r="D9041" t="str">
            <v>8935217441105</v>
          </cell>
          <cell r="E9041" t="str">
            <v>#TH Kem Que  TOPKID Sô cô la - H.Vani 46g x cây</v>
          </cell>
          <cell r="F9041" t="str">
            <v>Cây</v>
          </cell>
          <cell r="G9041">
            <v>13000</v>
          </cell>
          <cell r="H9041">
            <v>20</v>
          </cell>
          <cell r="I9041">
            <v>20</v>
          </cell>
          <cell r="J9041" t="str">
            <v>100293</v>
          </cell>
          <cell r="K9041" t="str">
            <v>TH MILK (ICE CREAM)</v>
          </cell>
        </row>
        <row r="9042">
          <cell r="D9042" t="str">
            <v>8935217442102</v>
          </cell>
          <cell r="E9042" t="str">
            <v>TH Kem que Caramel Cà phê Muối TN 52g*cây</v>
          </cell>
          <cell r="F9042" t="str">
            <v>cây</v>
          </cell>
          <cell r="G9042">
            <v>23000</v>
          </cell>
          <cell r="H9042">
            <v>10</v>
          </cell>
          <cell r="I9042">
            <v>20</v>
          </cell>
          <cell r="J9042" t="str">
            <v>100293</v>
          </cell>
          <cell r="K9042" t="str">
            <v>TH MILK (ICE CREAM)</v>
          </cell>
        </row>
        <row r="9043">
          <cell r="D9043" t="str">
            <v>8935217445011</v>
          </cell>
          <cell r="E9043" t="str">
            <v>TH Kem hộp hương Vanilla TN 50G * Hộp</v>
          </cell>
          <cell r="F9043" t="str">
            <v>Hộp</v>
          </cell>
          <cell r="G9043">
            <v>25000</v>
          </cell>
          <cell r="H9043">
            <v>8</v>
          </cell>
          <cell r="I9043">
            <v>16</v>
          </cell>
          <cell r="J9043" t="str">
            <v>100293</v>
          </cell>
          <cell r="K9043" t="str">
            <v>TH MILK (ICE CREAM)</v>
          </cell>
        </row>
        <row r="9044">
          <cell r="D9044" t="str">
            <v>8935217445110</v>
          </cell>
          <cell r="E9044" t="str">
            <v>TH Kem hộp Sô Cô La Nguyên chất 50G * Hộp</v>
          </cell>
          <cell r="F9044" t="str">
            <v>Hộp</v>
          </cell>
          <cell r="G9044">
            <v>25000</v>
          </cell>
          <cell r="H9044">
            <v>8</v>
          </cell>
          <cell r="I9044">
            <v>16</v>
          </cell>
          <cell r="J9044" t="str">
            <v>100293</v>
          </cell>
          <cell r="K9044" t="str">
            <v>TH MILK (ICE CREAM)</v>
          </cell>
        </row>
        <row r="9045">
          <cell r="D9045" t="str">
            <v>8935217445318</v>
          </cell>
          <cell r="E9045" t="str">
            <v>TH Kem hộp Trà Xanh Matcha TN 50G * Hộp</v>
          </cell>
          <cell r="F9045" t="str">
            <v>Hộp</v>
          </cell>
          <cell r="G9045">
            <v>25000</v>
          </cell>
          <cell r="H9045">
            <v>8</v>
          </cell>
          <cell r="I9045">
            <v>16</v>
          </cell>
          <cell r="J9045" t="str">
            <v>100293</v>
          </cell>
          <cell r="K9045" t="str">
            <v>TH MILK (ICE CREAM)</v>
          </cell>
        </row>
        <row r="9046">
          <cell r="D9046" t="str">
            <v>8935217445417</v>
          </cell>
          <cell r="E9046" t="str">
            <v>TH Kem hộp Dừa TN 50g * Hộp</v>
          </cell>
          <cell r="F9046" t="str">
            <v>Hộp</v>
          </cell>
          <cell r="G9046">
            <v>25000</v>
          </cell>
          <cell r="H9046">
            <v>8</v>
          </cell>
          <cell r="I9046">
            <v>16</v>
          </cell>
          <cell r="J9046" t="str">
            <v>100293</v>
          </cell>
          <cell r="K9046" t="str">
            <v>TH MILK (ICE CREAM)</v>
          </cell>
        </row>
        <row r="9047">
          <cell r="D9047" t="str">
            <v>8935217445516</v>
          </cell>
          <cell r="E9047" t="str">
            <v>#TH Kem hộp sầu riêng TN 50g * Hộp</v>
          </cell>
          <cell r="F9047" t="str">
            <v>Hộp</v>
          </cell>
          <cell r="G9047">
            <v>23000</v>
          </cell>
          <cell r="H9047">
            <v>8</v>
          </cell>
          <cell r="I9047">
            <v>16</v>
          </cell>
          <cell r="J9047" t="str">
            <v>100293</v>
          </cell>
          <cell r="K9047" t="str">
            <v>TH MILK (ICE CREAM)</v>
          </cell>
        </row>
        <row r="9048">
          <cell r="D9048" t="str">
            <v>8935217446117</v>
          </cell>
          <cell r="E9048" t="str">
            <v>TH kem hộp Caramel Cà Phê Muối TN 50g*hộp</v>
          </cell>
          <cell r="F9048" t="str">
            <v>hộp</v>
          </cell>
          <cell r="G9048">
            <v>25000</v>
          </cell>
          <cell r="H9048">
            <v>8</v>
          </cell>
          <cell r="I9048">
            <v>16</v>
          </cell>
          <cell r="J9048" t="str">
            <v>100293</v>
          </cell>
          <cell r="K9048" t="str">
            <v>TH MILK (ICE CREAM)</v>
          </cell>
        </row>
        <row r="9049">
          <cell r="D9049" t="str">
            <v>893601174819</v>
          </cell>
          <cell r="E9049" t="str">
            <v>#Celano Kem Luxury Múi Sầu riêng 62g * hộp</v>
          </cell>
          <cell r="F9049" t="str">
            <v>hộp</v>
          </cell>
          <cell r="G9049">
            <v>50000</v>
          </cell>
          <cell r="H9049">
            <v>1</v>
          </cell>
          <cell r="I9049">
            <v>16</v>
          </cell>
          <cell r="J9049" t="str">
            <v>100511</v>
          </cell>
          <cell r="K9049" t="str">
            <v>Ki do (ice cream )</v>
          </cell>
        </row>
        <row r="9050">
          <cell r="D9050" t="str">
            <v>8936011770019</v>
          </cell>
          <cell r="E9050" t="str">
            <v>CELANO Kem Que Trân Châu Dâu Phô Mai 65gr * cây</v>
          </cell>
          <cell r="F9050" t="str">
            <v>Cây</v>
          </cell>
          <cell r="G9050">
            <v>26000</v>
          </cell>
          <cell r="H9050">
            <v>18</v>
          </cell>
          <cell r="I9050">
            <v>18</v>
          </cell>
          <cell r="J9050" t="str">
            <v>101073</v>
          </cell>
          <cell r="K9050" t="str">
            <v>KIDO (ICE CREAM )</v>
          </cell>
        </row>
        <row r="9051">
          <cell r="D9051" t="str">
            <v>8936011770033</v>
          </cell>
          <cell r="E9051" t="str">
            <v>#MERINO Kem Que Xoài Xanh Muối Ớt 62gr * cây</v>
          </cell>
          <cell r="F9051" t="str">
            <v>Cây</v>
          </cell>
          <cell r="G9051">
            <v>16000</v>
          </cell>
          <cell r="H9051">
            <v>30</v>
          </cell>
          <cell r="I9051">
            <v>30</v>
          </cell>
          <cell r="J9051" t="str">
            <v>100511</v>
          </cell>
          <cell r="K9051" t="str">
            <v>Ki do (ice cream )</v>
          </cell>
        </row>
        <row r="9052">
          <cell r="D9052" t="str">
            <v>8936011770101</v>
          </cell>
          <cell r="E9052" t="str">
            <v>Merino Kem Sữa Xốt Socola 52g*cây</v>
          </cell>
          <cell r="F9052" t="str">
            <v>Gói</v>
          </cell>
          <cell r="G9052">
            <v>15000</v>
          </cell>
          <cell r="H9052">
            <v>30</v>
          </cell>
          <cell r="I9052">
            <v>30</v>
          </cell>
          <cell r="J9052" t="str">
            <v>101073</v>
          </cell>
          <cell r="K9052" t="str">
            <v>KIDO (ICE CREAM )</v>
          </cell>
        </row>
        <row r="9053">
          <cell r="D9053" t="str">
            <v>8936011770200</v>
          </cell>
          <cell r="E9053" t="str">
            <v>Merino Kem Doctor Bear Bubble Gum sữa 67g*cây</v>
          </cell>
          <cell r="F9053" t="str">
            <v>Cây</v>
          </cell>
          <cell r="G9053">
            <v>21000</v>
          </cell>
          <cell r="H9053">
            <v>20</v>
          </cell>
          <cell r="I9053">
            <v>20</v>
          </cell>
          <cell r="J9053" t="str">
            <v>101073</v>
          </cell>
          <cell r="K9053" t="str">
            <v>KIDO (ICE CREAM )</v>
          </cell>
        </row>
        <row r="9054">
          <cell r="D9054" t="str">
            <v>8936011770392</v>
          </cell>
          <cell r="E9054" t="str">
            <v>Merino Kem Trái cây rừng Xốt dâu 52g*cây</v>
          </cell>
          <cell r="F9054" t="str">
            <v>Gói</v>
          </cell>
          <cell r="G9054">
            <v>15000</v>
          </cell>
          <cell r="H9054">
            <v>30</v>
          </cell>
          <cell r="I9054">
            <v>30</v>
          </cell>
          <cell r="J9054" t="str">
            <v>101073</v>
          </cell>
          <cell r="K9054" t="str">
            <v>KIDO (ICE CREAM )</v>
          </cell>
        </row>
        <row r="9055">
          <cell r="D9055" t="str">
            <v>8936011770408</v>
          </cell>
          <cell r="E9055" t="str">
            <v>Celano Kem bánh gấu hạt dẻ cười 130ml *gói</v>
          </cell>
          <cell r="F9055" t="str">
            <v>Gói</v>
          </cell>
          <cell r="G9055">
            <v>39000</v>
          </cell>
          <cell r="H9055">
            <v>16</v>
          </cell>
          <cell r="I9055">
            <v>16</v>
          </cell>
          <cell r="J9055" t="str">
            <v>101073</v>
          </cell>
          <cell r="K9055" t="str">
            <v>KIDO (ICE CREAM )</v>
          </cell>
        </row>
        <row r="9056">
          <cell r="D9056" t="str">
            <v>8936011771009</v>
          </cell>
          <cell r="E9056" t="str">
            <v>CELANO Ốc Quế Extra Dâu 125ml * Cây</v>
          </cell>
          <cell r="F9056" t="str">
            <v>Cây</v>
          </cell>
          <cell r="G9056">
            <v>30000</v>
          </cell>
          <cell r="H9056">
            <v>16</v>
          </cell>
          <cell r="I9056">
            <v>16</v>
          </cell>
          <cell r="J9056" t="str">
            <v>101073</v>
          </cell>
          <cell r="K9056" t="str">
            <v>KIDO (ICE CREAM )</v>
          </cell>
        </row>
        <row r="9057">
          <cell r="D9057" t="str">
            <v>8936011771016</v>
          </cell>
          <cell r="E9057" t="str">
            <v>#CELANO Ốc Quế Extra Dâu 125ml * Cây</v>
          </cell>
          <cell r="F9057" t="str">
            <v>Cây</v>
          </cell>
          <cell r="G9057">
            <v>21000</v>
          </cell>
          <cell r="H9057">
            <v>20</v>
          </cell>
          <cell r="I9057">
            <v>20</v>
          </cell>
          <cell r="J9057" t="str">
            <v>100511</v>
          </cell>
          <cell r="K9057" t="str">
            <v>Ki do (ice cream )</v>
          </cell>
        </row>
        <row r="9058">
          <cell r="D9058" t="str">
            <v>8936011771047</v>
          </cell>
          <cell r="E9058" t="str">
            <v>#CELANO Kem ốc quế vani socola 125ml x1 Cây</v>
          </cell>
          <cell r="F9058" t="str">
            <v>Cây</v>
          </cell>
          <cell r="G9058">
            <v>17000</v>
          </cell>
          <cell r="H9058">
            <v>20</v>
          </cell>
          <cell r="I9058">
            <v>20</v>
          </cell>
          <cell r="J9058" t="str">
            <v>100002</v>
          </cell>
          <cell r="K9058" t="str">
            <v>KI DO</v>
          </cell>
        </row>
        <row r="9059">
          <cell r="D9059" t="str">
            <v>8936011771092</v>
          </cell>
          <cell r="E9059" t="str">
            <v>#CELANO Extra kem ốc quế socola 130ml x1 Cây</v>
          </cell>
          <cell r="F9059" t="str">
            <v>Cây</v>
          </cell>
          <cell r="G9059">
            <v>22000</v>
          </cell>
          <cell r="H9059">
            <v>16</v>
          </cell>
          <cell r="I9059">
            <v>16</v>
          </cell>
          <cell r="J9059" t="str">
            <v>100511</v>
          </cell>
          <cell r="K9059" t="str">
            <v>Ki do (ice cream )</v>
          </cell>
        </row>
        <row r="9060">
          <cell r="D9060" t="str">
            <v>8936011771191</v>
          </cell>
          <cell r="E9060" t="str">
            <v>#CELANO Ốc Quế Tiramisu 110ml * Cây</v>
          </cell>
          <cell r="F9060" t="str">
            <v>Cây</v>
          </cell>
          <cell r="G9060">
            <v>22000</v>
          </cell>
          <cell r="H9060">
            <v>20</v>
          </cell>
          <cell r="I9060">
            <v>20</v>
          </cell>
          <cell r="J9060" t="str">
            <v>100511</v>
          </cell>
          <cell r="K9060" t="str">
            <v>Ki do (ice cream )</v>
          </cell>
        </row>
        <row r="9061">
          <cell r="D9061" t="str">
            <v>8936011771412</v>
          </cell>
          <cell r="E9061" t="str">
            <v># CELANO Classic hạt dẻ 130ml x1 Cây</v>
          </cell>
          <cell r="F9061" t="str">
            <v>Cây</v>
          </cell>
          <cell r="G9061">
            <v>20000</v>
          </cell>
          <cell r="H9061">
            <v>20</v>
          </cell>
          <cell r="I9061">
            <v>20</v>
          </cell>
          <cell r="J9061" t="str">
            <v>100002</v>
          </cell>
          <cell r="K9061" t="str">
            <v>KI DO</v>
          </cell>
        </row>
        <row r="9062">
          <cell r="D9062" t="str">
            <v>8936011771429</v>
          </cell>
          <cell r="E9062" t="str">
            <v>#CELANO Extra Kem ốc trà xanh 130ml x1 Cây</v>
          </cell>
          <cell r="F9062" t="str">
            <v>Cây</v>
          </cell>
          <cell r="G9062">
            <v>23000</v>
          </cell>
          <cell r="H9062">
            <v>16</v>
          </cell>
          <cell r="I9062">
            <v>16</v>
          </cell>
          <cell r="J9062" t="str">
            <v>100002</v>
          </cell>
          <cell r="K9062" t="str">
            <v>KI DO</v>
          </cell>
        </row>
        <row r="9063">
          <cell r="D9063" t="str">
            <v>8936011771436</v>
          </cell>
          <cell r="E9063" t="str">
            <v>Celano Kem Ốc quế Sữa chua Nam việt quốc 66g x cây</v>
          </cell>
          <cell r="F9063" t="str">
            <v>Cây</v>
          </cell>
          <cell r="G9063">
            <v>27000</v>
          </cell>
          <cell r="H9063">
            <v>20</v>
          </cell>
          <cell r="I9063">
            <v>20</v>
          </cell>
          <cell r="J9063" t="str">
            <v>101073</v>
          </cell>
          <cell r="K9063" t="str">
            <v>KIDO (ICE CREAM )</v>
          </cell>
        </row>
        <row r="9064">
          <cell r="D9064" t="str">
            <v>8936011771504</v>
          </cell>
          <cell r="E9064" t="str">
            <v>#CELANO Passion kem que cao cấp vani 70ml x1 Cây</v>
          </cell>
          <cell r="F9064" t="str">
            <v>Lon</v>
          </cell>
          <cell r="G9064">
            <v>16000</v>
          </cell>
          <cell r="H9064">
            <v>20</v>
          </cell>
          <cell r="I9064">
            <v>20</v>
          </cell>
          <cell r="J9064" t="str">
            <v>100002</v>
          </cell>
          <cell r="K9064" t="str">
            <v>KI DO</v>
          </cell>
        </row>
        <row r="9065">
          <cell r="D9065" t="str">
            <v>8936011771511</v>
          </cell>
          <cell r="E9065" t="str">
            <v>#CELANO kem socola hạnh nhân 70ml x1 Cây</v>
          </cell>
          <cell r="F9065" t="str">
            <v>Lon</v>
          </cell>
          <cell r="G9065">
            <v>16000</v>
          </cell>
          <cell r="H9065">
            <v>20</v>
          </cell>
          <cell r="I9065">
            <v>20</v>
          </cell>
          <cell r="J9065" t="str">
            <v>100002</v>
          </cell>
          <cell r="K9065" t="str">
            <v>KI DO</v>
          </cell>
        </row>
        <row r="9066">
          <cell r="D9066" t="str">
            <v>8936011771603</v>
          </cell>
          <cell r="E9066" t="str">
            <v>#CELANO Kem viên Sweetie Vani 3 viên x1 Gói</v>
          </cell>
          <cell r="F9066" t="str">
            <v>Ly</v>
          </cell>
          <cell r="G9066">
            <v>14000</v>
          </cell>
          <cell r="H9066">
            <v>20</v>
          </cell>
          <cell r="I9066">
            <v>20</v>
          </cell>
          <cell r="J9066" t="str">
            <v>100002</v>
          </cell>
          <cell r="K9066" t="str">
            <v>KI DO</v>
          </cell>
        </row>
        <row r="9067">
          <cell r="D9067" t="str">
            <v>8936011771610</v>
          </cell>
          <cell r="E9067" t="str">
            <v>#CELANO Kem viên Sweetie Socola 3 viên x1 Gói</v>
          </cell>
          <cell r="F9067" t="str">
            <v>Gói</v>
          </cell>
          <cell r="G9067">
            <v>15000</v>
          </cell>
          <cell r="H9067">
            <v>20</v>
          </cell>
          <cell r="I9067">
            <v>20</v>
          </cell>
          <cell r="J9067" t="str">
            <v>100002</v>
          </cell>
          <cell r="K9067" t="str">
            <v>KI DO</v>
          </cell>
        </row>
        <row r="9068">
          <cell r="D9068" t="str">
            <v>8936011771696</v>
          </cell>
          <cell r="E9068" t="str">
            <v># CELANO Kem viên Sweetie bạc hà 3 viên x1 Gói</v>
          </cell>
          <cell r="F9068" t="str">
            <v>Gói</v>
          </cell>
          <cell r="G9068">
            <v>15000</v>
          </cell>
          <cell r="H9068">
            <v>20</v>
          </cell>
          <cell r="I9068">
            <v>20</v>
          </cell>
          <cell r="J9068" t="str">
            <v>100002</v>
          </cell>
          <cell r="K9068" t="str">
            <v>KI DO</v>
          </cell>
        </row>
        <row r="9069">
          <cell r="D9069" t="str">
            <v>8936011771849</v>
          </cell>
          <cell r="E9069" t="str">
            <v>CELANO Extra kem ốc quế socola 130ml x1 Cây</v>
          </cell>
          <cell r="F9069" t="str">
            <v>Cây</v>
          </cell>
          <cell r="G9069">
            <v>30000</v>
          </cell>
          <cell r="H9069">
            <v>16</v>
          </cell>
          <cell r="I9069">
            <v>16</v>
          </cell>
          <cell r="J9069" t="str">
            <v>101073</v>
          </cell>
          <cell r="K9069" t="str">
            <v>KIDO (ICE CREAM )</v>
          </cell>
        </row>
        <row r="9070">
          <cell r="D9070" t="str">
            <v>8936011772808</v>
          </cell>
          <cell r="E9070" t="str">
            <v>MERINO Kem chuối truyền thống 80g x1Cây</v>
          </cell>
          <cell r="F9070" t="str">
            <v>Cây</v>
          </cell>
          <cell r="G9070">
            <v>15000</v>
          </cell>
          <cell r="H9070">
            <v>24</v>
          </cell>
          <cell r="I9070">
            <v>24</v>
          </cell>
          <cell r="J9070" t="str">
            <v>101073</v>
          </cell>
          <cell r="K9070" t="str">
            <v>KIDO (ICE CREAM )</v>
          </cell>
        </row>
        <row r="9071">
          <cell r="D9071" t="str">
            <v>8936011773065</v>
          </cell>
          <cell r="E9071" t="str">
            <v>MERINO Kem ly dâu 95ml x1 Ly</v>
          </cell>
          <cell r="F9071" t="str">
            <v>Ly</v>
          </cell>
          <cell r="G9071">
            <v>16000</v>
          </cell>
          <cell r="H9071">
            <v>24</v>
          </cell>
          <cell r="I9071">
            <v>24</v>
          </cell>
          <cell r="J9071" t="str">
            <v>101073</v>
          </cell>
          <cell r="K9071" t="str">
            <v>KIDO (ICE CREAM )</v>
          </cell>
        </row>
        <row r="9072">
          <cell r="D9072" t="str">
            <v>8936011773324</v>
          </cell>
          <cell r="E9072" t="str">
            <v>#MERINO Kem ly đậu đỏ 95ml x1 Ly</v>
          </cell>
          <cell r="F9072" t="str">
            <v>Ly</v>
          </cell>
          <cell r="G9072">
            <v>12000</v>
          </cell>
          <cell r="H9072">
            <v>24</v>
          </cell>
          <cell r="I9072">
            <v>24</v>
          </cell>
          <cell r="J9072" t="str">
            <v>100002</v>
          </cell>
          <cell r="K9072" t="str">
            <v>KI DO</v>
          </cell>
        </row>
        <row r="9073">
          <cell r="D9073" t="str">
            <v>8936011773348</v>
          </cell>
          <cell r="E9073" t="str">
            <v># MERINO Kem ly khoai môn 95ml x1 Ly</v>
          </cell>
          <cell r="F9073" t="str">
            <v>Ly</v>
          </cell>
          <cell r="G9073">
            <v>14000</v>
          </cell>
          <cell r="H9073">
            <v>24</v>
          </cell>
          <cell r="I9073">
            <v>24</v>
          </cell>
          <cell r="J9073" t="str">
            <v>100002</v>
          </cell>
          <cell r="K9073" t="str">
            <v>KI DO</v>
          </cell>
        </row>
        <row r="9074">
          <cell r="D9074" t="str">
            <v>8936011773355</v>
          </cell>
          <cell r="E9074" t="str">
            <v># MERINO Kem ly đậu xanh 95ml x1 Ly</v>
          </cell>
          <cell r="F9074" t="str">
            <v>Ly</v>
          </cell>
          <cell r="G9074">
            <v>14000</v>
          </cell>
          <cell r="H9074">
            <v>24</v>
          </cell>
          <cell r="I9074">
            <v>24</v>
          </cell>
          <cell r="J9074" t="str">
            <v>100002</v>
          </cell>
          <cell r="K9074" t="str">
            <v>KI DO</v>
          </cell>
        </row>
        <row r="9075">
          <cell r="D9075" t="str">
            <v>8936011773409</v>
          </cell>
          <cell r="E9075" t="str">
            <v>Kem Que Celano sữa tươi trân châu đường đen  x 1 cây</v>
          </cell>
          <cell r="F9075" t="str">
            <v>Cây</v>
          </cell>
          <cell r="G9075">
            <v>26000</v>
          </cell>
          <cell r="H9075">
            <v>18</v>
          </cell>
          <cell r="I9075">
            <v>18</v>
          </cell>
          <cell r="J9075" t="str">
            <v>101073</v>
          </cell>
          <cell r="K9075" t="str">
            <v>KIDO (ICE CREAM )</v>
          </cell>
        </row>
        <row r="9076">
          <cell r="D9076" t="str">
            <v>8936011773416</v>
          </cell>
          <cell r="E9076" t="str">
            <v>#Celano Kem Bánh Cá Trân Châu Dừa Tắc 70g * 1 cây</v>
          </cell>
          <cell r="F9076" t="str">
            <v>Cây</v>
          </cell>
          <cell r="G9076">
            <v>26000</v>
          </cell>
          <cell r="H9076">
            <v>18</v>
          </cell>
          <cell r="I9076">
            <v>18</v>
          </cell>
          <cell r="J9076" t="str">
            <v>100511</v>
          </cell>
          <cell r="K9076" t="str">
            <v>Ki do (ice cream )</v>
          </cell>
        </row>
        <row r="9077">
          <cell r="D9077" t="str">
            <v>8936011773447</v>
          </cell>
          <cell r="E9077" t="str">
            <v>#Kem Que Merino Kool Dâu 62g x 1 cây</v>
          </cell>
          <cell r="F9077" t="str">
            <v>Cây</v>
          </cell>
          <cell r="G9077">
            <v>11000</v>
          </cell>
          <cell r="H9077">
            <v>54</v>
          </cell>
          <cell r="I9077">
            <v>54</v>
          </cell>
          <cell r="J9077" t="str">
            <v>100511</v>
          </cell>
          <cell r="K9077" t="str">
            <v>Ki do (ice cream )</v>
          </cell>
        </row>
        <row r="9078">
          <cell r="D9078" t="str">
            <v>8936011773942</v>
          </cell>
          <cell r="E9078" t="str">
            <v># Celano kem cá Trà Sữa Khoai Môn Trân Châu</v>
          </cell>
          <cell r="F9078" t="str">
            <v>Cây</v>
          </cell>
          <cell r="G9078">
            <v>20000</v>
          </cell>
          <cell r="H9078">
            <v>18</v>
          </cell>
          <cell r="I9078">
            <v>18</v>
          </cell>
          <cell r="J9078" t="str">
            <v>100002</v>
          </cell>
          <cell r="K9078" t="str">
            <v>KI DO</v>
          </cell>
        </row>
        <row r="9079">
          <cell r="D9079" t="str">
            <v>8936011773959</v>
          </cell>
          <cell r="E9079" t="str">
            <v>Celano kem cá Trà Sữa Trân Châu *cái</v>
          </cell>
          <cell r="F9079" t="str">
            <v>Cái</v>
          </cell>
          <cell r="G9079">
            <v>25000</v>
          </cell>
          <cell r="H9079">
            <v>18</v>
          </cell>
          <cell r="I9079">
            <v>18</v>
          </cell>
          <cell r="J9079" t="str">
            <v>101073</v>
          </cell>
          <cell r="K9079" t="str">
            <v>KIDO (ICE CREAM )</v>
          </cell>
        </row>
        <row r="9080">
          <cell r="D9080" t="str">
            <v>8936011773980</v>
          </cell>
          <cell r="E9080" t="str">
            <v>#CELANO Kem bánh cá trà xanh  x 1 Cái</v>
          </cell>
          <cell r="F9080" t="str">
            <v>Cây</v>
          </cell>
          <cell r="G9080">
            <v>18000</v>
          </cell>
          <cell r="H9080">
            <v>18</v>
          </cell>
          <cell r="I9080">
            <v>18</v>
          </cell>
          <cell r="J9080" t="str">
            <v>100002</v>
          </cell>
          <cell r="K9080" t="str">
            <v>KI DO</v>
          </cell>
        </row>
        <row r="9081">
          <cell r="D9081" t="str">
            <v>8936011774024</v>
          </cell>
          <cell r="E9081" t="str">
            <v>MERINO Kem Ốc quế Supper Teen 60g x1 Cây</v>
          </cell>
          <cell r="F9081" t="str">
            <v>Cây</v>
          </cell>
          <cell r="G9081">
            <v>16000</v>
          </cell>
          <cell r="H9081">
            <v>25</v>
          </cell>
          <cell r="I9081">
            <v>25</v>
          </cell>
          <cell r="J9081" t="str">
            <v>101073</v>
          </cell>
          <cell r="K9081" t="str">
            <v>KIDO (ICE CREAM )</v>
          </cell>
        </row>
        <row r="9082">
          <cell r="D9082" t="str">
            <v>8936011774031</v>
          </cell>
          <cell r="E9082" t="str">
            <v>MERINO Kem ốc quế Supper Teen socola 60g x1 Cây</v>
          </cell>
          <cell r="F9082" t="str">
            <v>Cây</v>
          </cell>
          <cell r="G9082">
            <v>16000</v>
          </cell>
          <cell r="H9082">
            <v>25</v>
          </cell>
          <cell r="I9082">
            <v>25</v>
          </cell>
          <cell r="J9082" t="str">
            <v>101073</v>
          </cell>
          <cell r="K9082" t="str">
            <v>KIDO (ICE CREAM )</v>
          </cell>
        </row>
        <row r="9083">
          <cell r="D9083" t="str">
            <v>8936011774048</v>
          </cell>
          <cell r="E9083" t="str">
            <v>#MERINO Kem OQ sầu riêng socola 60g x1 Cây</v>
          </cell>
          <cell r="F9083" t="str">
            <v>Cây</v>
          </cell>
          <cell r="G9083">
            <v>11000</v>
          </cell>
          <cell r="H9083">
            <v>25</v>
          </cell>
          <cell r="I9083">
            <v>25</v>
          </cell>
          <cell r="J9083" t="str">
            <v>100002</v>
          </cell>
          <cell r="K9083" t="str">
            <v>KI DO</v>
          </cell>
        </row>
        <row r="9084">
          <cell r="D9084" t="str">
            <v>8936011774062</v>
          </cell>
          <cell r="E9084" t="str">
            <v>#MERINO Kem Ốc quế Superteen vani đ.đỏ x 1 Cây</v>
          </cell>
          <cell r="F9084" t="str">
            <v>Cây</v>
          </cell>
          <cell r="G9084">
            <v>12000</v>
          </cell>
          <cell r="H9084">
            <v>20</v>
          </cell>
          <cell r="I9084">
            <v>20</v>
          </cell>
          <cell r="J9084" t="str">
            <v>100002</v>
          </cell>
          <cell r="K9084" t="str">
            <v>KI DO</v>
          </cell>
        </row>
        <row r="9085">
          <cell r="D9085" t="str">
            <v>8936011774819</v>
          </cell>
          <cell r="E9085" t="str">
            <v>Celano Kem Luxury Múi Sầu riêng 62g * hộp</v>
          </cell>
          <cell r="F9085" t="str">
            <v>Hộp</v>
          </cell>
          <cell r="G9085">
            <v>51000</v>
          </cell>
          <cell r="H9085">
            <v>12</v>
          </cell>
          <cell r="I9085">
            <v>12</v>
          </cell>
          <cell r="J9085" t="str">
            <v>101073</v>
          </cell>
          <cell r="K9085" t="str">
            <v>KIDO (ICE CREAM )</v>
          </cell>
        </row>
        <row r="9086">
          <cell r="D9086" t="str">
            <v>8936011775083</v>
          </cell>
          <cell r="E9086" t="str">
            <v>#MERINO Yeah cà phê sữa 68g x 1 Cây</v>
          </cell>
          <cell r="F9086" t="str">
            <v>Cây</v>
          </cell>
          <cell r="G9086">
            <v>11000</v>
          </cell>
          <cell r="H9086">
            <v>40</v>
          </cell>
          <cell r="I9086">
            <v>40</v>
          </cell>
          <cell r="J9086" t="str">
            <v>100002</v>
          </cell>
          <cell r="K9086" t="str">
            <v>KI DO</v>
          </cell>
        </row>
        <row r="9087">
          <cell r="D9087" t="str">
            <v>8936011775328</v>
          </cell>
          <cell r="E9087" t="str">
            <v># MERINO Kem Que X Bắp x 1 cây</v>
          </cell>
          <cell r="F9087" t="str">
            <v>Cây</v>
          </cell>
          <cell r="G9087">
            <v>11000</v>
          </cell>
          <cell r="H9087">
            <v>42</v>
          </cell>
          <cell r="I9087">
            <v>42</v>
          </cell>
          <cell r="J9087" t="str">
            <v>100002</v>
          </cell>
          <cell r="K9087" t="str">
            <v>KI DO</v>
          </cell>
        </row>
        <row r="9088">
          <cell r="D9088" t="str">
            <v>8936011775403</v>
          </cell>
          <cell r="E9088" t="str">
            <v>MERINO Yeah Cacao socola 68g x 1 cây</v>
          </cell>
          <cell r="F9088" t="str">
            <v>Cây</v>
          </cell>
          <cell r="G9088">
            <v>17000</v>
          </cell>
          <cell r="H9088">
            <v>30</v>
          </cell>
          <cell r="I9088">
            <v>30</v>
          </cell>
          <cell r="J9088" t="str">
            <v>101073</v>
          </cell>
          <cell r="K9088" t="str">
            <v>KIDO (ICE CREAM )</v>
          </cell>
        </row>
        <row r="9089">
          <cell r="D9089" t="str">
            <v>8936011775502</v>
          </cell>
          <cell r="E9089" t="str">
            <v>#MERINO Kem que đậu xanh yến mạch 70ml x1 Cây</v>
          </cell>
          <cell r="F9089" t="str">
            <v>Cây</v>
          </cell>
          <cell r="G9089">
            <v>15000</v>
          </cell>
          <cell r="H9089">
            <v>30</v>
          </cell>
          <cell r="I9089">
            <v>30</v>
          </cell>
          <cell r="J9089" t="str">
            <v>100511</v>
          </cell>
          <cell r="K9089" t="str">
            <v>Ki do (ice cream )</v>
          </cell>
        </row>
        <row r="9090">
          <cell r="D9090" t="str">
            <v>8936011775519</v>
          </cell>
          <cell r="E9090" t="str">
            <v>#MERINO Kem que đậu đỏ gạo lứt 70ml x1 Cây</v>
          </cell>
          <cell r="F9090" t="str">
            <v>Cây</v>
          </cell>
          <cell r="G9090">
            <v>15000</v>
          </cell>
          <cell r="H9090">
            <v>30</v>
          </cell>
          <cell r="I9090">
            <v>30</v>
          </cell>
          <cell r="J9090" t="str">
            <v>100511</v>
          </cell>
          <cell r="K9090" t="str">
            <v>Ki do (ice cream )</v>
          </cell>
        </row>
        <row r="9091">
          <cell r="D9091" t="str">
            <v>8936011775526</v>
          </cell>
          <cell r="E9091" t="str">
            <v>#MERINO Kem que khoai môn lúa mạch 70ml x1 Cây</v>
          </cell>
          <cell r="F9091" t="str">
            <v>Cây</v>
          </cell>
          <cell r="G9091">
            <v>15000</v>
          </cell>
          <cell r="H9091">
            <v>30</v>
          </cell>
          <cell r="I9091">
            <v>30</v>
          </cell>
          <cell r="J9091" t="str">
            <v>100511</v>
          </cell>
          <cell r="K9091" t="str">
            <v>Ki do (ice cream )</v>
          </cell>
        </row>
        <row r="9092">
          <cell r="D9092" t="str">
            <v>8936011775533</v>
          </cell>
          <cell r="E9092" t="str">
            <v># MERINO Kem que sầu riêng choco 70ml x1 Cây</v>
          </cell>
          <cell r="F9092" t="str">
            <v>Lon</v>
          </cell>
          <cell r="G9092">
            <v>10000</v>
          </cell>
          <cell r="H9092">
            <v>40</v>
          </cell>
          <cell r="I9092">
            <v>40</v>
          </cell>
          <cell r="J9092" t="str">
            <v>100002</v>
          </cell>
          <cell r="K9092" t="str">
            <v>KI DO</v>
          </cell>
        </row>
        <row r="9093">
          <cell r="D9093" t="str">
            <v>8936011775557</v>
          </cell>
          <cell r="E9093" t="str">
            <v>#Merino kem Que Chè Thái</v>
          </cell>
          <cell r="F9093" t="str">
            <v>Cây</v>
          </cell>
          <cell r="G9093">
            <v>19000</v>
          </cell>
          <cell r="H9093">
            <v>30</v>
          </cell>
          <cell r="I9093">
            <v>30</v>
          </cell>
          <cell r="J9093" t="str">
            <v>100511</v>
          </cell>
          <cell r="K9093" t="str">
            <v>Ki do (ice cream )</v>
          </cell>
        </row>
        <row r="9094">
          <cell r="D9094" t="str">
            <v>8936011775724</v>
          </cell>
          <cell r="E9094" t="str">
            <v>Merino Kem Kool Dưa Hấu 62g *cây</v>
          </cell>
          <cell r="F9094" t="str">
            <v>Cây</v>
          </cell>
          <cell r="G9094">
            <v>12000</v>
          </cell>
          <cell r="H9094">
            <v>40</v>
          </cell>
          <cell r="I9094">
            <v>40</v>
          </cell>
          <cell r="J9094" t="str">
            <v>101073</v>
          </cell>
          <cell r="K9094" t="str">
            <v>KIDO (ICE CREAM )</v>
          </cell>
        </row>
        <row r="9095">
          <cell r="D9095" t="str">
            <v>8936011776578</v>
          </cell>
          <cell r="E9095" t="str">
            <v>#MERINO Kem Que X Plus Đậu Xanh</v>
          </cell>
          <cell r="F9095" t="str">
            <v>Gói</v>
          </cell>
          <cell r="G9095">
            <v>17000</v>
          </cell>
          <cell r="H9095">
            <v>30</v>
          </cell>
          <cell r="I9095">
            <v>30</v>
          </cell>
          <cell r="J9095" t="str">
            <v>100511</v>
          </cell>
          <cell r="K9095" t="str">
            <v>Ki do (ice cream )</v>
          </cell>
        </row>
        <row r="9096">
          <cell r="D9096" t="str">
            <v>8936011776585</v>
          </cell>
          <cell r="E9096" t="str">
            <v>MERINO Kem Que X Plus Đậu Đỏ Lõi Xốt 60g * cây</v>
          </cell>
          <cell r="F9096" t="str">
            <v>cây</v>
          </cell>
          <cell r="G9096">
            <v>17000</v>
          </cell>
          <cell r="H9096">
            <v>30</v>
          </cell>
          <cell r="I9096">
            <v>30</v>
          </cell>
          <cell r="J9096" t="str">
            <v>101073</v>
          </cell>
          <cell r="K9096" t="str">
            <v>KIDO (ICE CREAM )</v>
          </cell>
        </row>
        <row r="9097">
          <cell r="D9097" t="str">
            <v>8936011776592</v>
          </cell>
          <cell r="E9097" t="str">
            <v>MERINO Kem Que X Plus Khoai Môn Lõi Xốt 60g * cây</v>
          </cell>
          <cell r="F9097" t="str">
            <v>Cây</v>
          </cell>
          <cell r="G9097">
            <v>17000</v>
          </cell>
          <cell r="H9097">
            <v>30</v>
          </cell>
          <cell r="I9097">
            <v>30</v>
          </cell>
          <cell r="J9097" t="str">
            <v>101073</v>
          </cell>
          <cell r="K9097" t="str">
            <v>KIDO (ICE CREAM )</v>
          </cell>
        </row>
        <row r="9098">
          <cell r="D9098" t="str">
            <v>8936011776608</v>
          </cell>
          <cell r="E9098" t="str">
            <v>#MERINO Kem Que X Plus Sầu Riêng</v>
          </cell>
          <cell r="F9098" t="str">
            <v>Gói</v>
          </cell>
          <cell r="G9098">
            <v>17000</v>
          </cell>
          <cell r="H9098">
            <v>30</v>
          </cell>
          <cell r="I9098">
            <v>30</v>
          </cell>
          <cell r="J9098" t="str">
            <v>100511</v>
          </cell>
          <cell r="K9098" t="str">
            <v>Ki do (ice cream )</v>
          </cell>
        </row>
        <row r="9099">
          <cell r="D9099" t="str">
            <v>8936011776653</v>
          </cell>
          <cell r="E9099" t="str">
            <v>Kem Merino Kool Ổi Xá Lị Nhân Sữa 62gx cây</v>
          </cell>
          <cell r="F9099" t="str">
            <v>Cây</v>
          </cell>
          <cell r="G9099">
            <v>14000</v>
          </cell>
          <cell r="H9099">
            <v>30</v>
          </cell>
          <cell r="I9099">
            <v>30</v>
          </cell>
          <cell r="J9099" t="str">
            <v>101073</v>
          </cell>
          <cell r="K9099" t="str">
            <v>KIDO (ICE CREAM )</v>
          </cell>
        </row>
        <row r="9100">
          <cell r="D9100" t="str">
            <v>8936011776974</v>
          </cell>
          <cell r="E9100" t="str">
            <v>Merino Kem chè Đài Loan sữa dừa 65g *cây</v>
          </cell>
          <cell r="F9100" t="str">
            <v>Cây</v>
          </cell>
          <cell r="G9100">
            <v>22000</v>
          </cell>
          <cell r="H9100">
            <v>9</v>
          </cell>
          <cell r="I9100">
            <v>18</v>
          </cell>
          <cell r="J9100" t="str">
            <v>101073</v>
          </cell>
          <cell r="K9100" t="str">
            <v>KIDO (ICE CREAM )</v>
          </cell>
        </row>
        <row r="9101">
          <cell r="D9101" t="str">
            <v>8936011777100</v>
          </cell>
          <cell r="E9101" t="str">
            <v>#CELANO Kem viên Mochi vani 2 viên x1 Gói</v>
          </cell>
          <cell r="F9101" t="str">
            <v>Gói</v>
          </cell>
          <cell r="G9101">
            <v>17000</v>
          </cell>
          <cell r="H9101">
            <v>12</v>
          </cell>
          <cell r="I9101">
            <v>12</v>
          </cell>
          <cell r="J9101" t="str">
            <v>100002</v>
          </cell>
          <cell r="K9101" t="str">
            <v>KI DO</v>
          </cell>
        </row>
        <row r="9102">
          <cell r="D9102" t="str">
            <v>8936011777117</v>
          </cell>
          <cell r="E9102" t="str">
            <v># CELANO Kem viên Mochi trà xanh 2 viên x1 Gói</v>
          </cell>
          <cell r="F9102" t="str">
            <v>Cây</v>
          </cell>
          <cell r="G9102">
            <v>17000</v>
          </cell>
          <cell r="H9102">
            <v>12</v>
          </cell>
          <cell r="I9102">
            <v>12</v>
          </cell>
          <cell r="J9102" t="str">
            <v>100002</v>
          </cell>
          <cell r="K9102" t="str">
            <v>KI DO</v>
          </cell>
        </row>
        <row r="9103">
          <cell r="D9103" t="str">
            <v>8936011778275</v>
          </cell>
          <cell r="E9103" t="str">
            <v>Kem Celano hộp sữa tươi trân châu đường đen 300ml *hộp</v>
          </cell>
          <cell r="F9103" t="str">
            <v>Hộp</v>
          </cell>
          <cell r="G9103">
            <v>72000</v>
          </cell>
          <cell r="H9103">
            <v>1</v>
          </cell>
          <cell r="I9103">
            <v>6</v>
          </cell>
          <cell r="J9103" t="str">
            <v>101073</v>
          </cell>
          <cell r="K9103" t="str">
            <v>KIDO (ICE CREAM )</v>
          </cell>
        </row>
        <row r="9104">
          <cell r="D9104" t="str">
            <v>8936011779197</v>
          </cell>
          <cell r="E9104" t="str">
            <v>Merino sữa chua dẻo phô mai 55g*1 bịch</v>
          </cell>
          <cell r="F9104" t="str">
            <v>Bịch</v>
          </cell>
          <cell r="G9104">
            <v>8000</v>
          </cell>
          <cell r="H9104">
            <v>55</v>
          </cell>
          <cell r="I9104">
            <v>55</v>
          </cell>
          <cell r="J9104" t="str">
            <v>101073</v>
          </cell>
          <cell r="K9104" t="str">
            <v>KIDO (ICE CREAM )</v>
          </cell>
        </row>
        <row r="9105">
          <cell r="D9105" t="str">
            <v>8936011779555</v>
          </cell>
          <cell r="E9105" t="str">
            <v>Kem Celano phô mai hoàng kim 65g x 1 cây</v>
          </cell>
          <cell r="F9105" t="str">
            <v>Cây</v>
          </cell>
          <cell r="G9105">
            <v>26000</v>
          </cell>
          <cell r="H9105">
            <v>18</v>
          </cell>
          <cell r="I9105">
            <v>18</v>
          </cell>
          <cell r="J9105" t="str">
            <v>101073</v>
          </cell>
          <cell r="K9105" t="str">
            <v>KIDO (ICE CREAM )</v>
          </cell>
        </row>
        <row r="9106">
          <cell r="D9106" t="str">
            <v>8936011779753</v>
          </cell>
          <cell r="E9106" t="str">
            <v>Celano Kem hộp Phô mai Trân châu Hoàng Kim 300 ml * hộp</v>
          </cell>
          <cell r="F9106" t="str">
            <v>Hộp</v>
          </cell>
          <cell r="G9106">
            <v>72000</v>
          </cell>
          <cell r="H9106">
            <v>6</v>
          </cell>
          <cell r="I9106">
            <v>6</v>
          </cell>
          <cell r="J9106" t="str">
            <v>101073</v>
          </cell>
          <cell r="K9106" t="str">
            <v>KIDO (ICE CREAM )</v>
          </cell>
        </row>
        <row r="9107">
          <cell r="D9107" t="str">
            <v>8936011779777</v>
          </cell>
          <cell r="E9107" t="str">
            <v>#Celano Kem hộp Phô mai Trân châu Dâu 300 ml * hộp</v>
          </cell>
          <cell r="F9107" t="str">
            <v>Hộp</v>
          </cell>
          <cell r="G9107">
            <v>72000</v>
          </cell>
          <cell r="H9107">
            <v>6</v>
          </cell>
          <cell r="I9107">
            <v>6</v>
          </cell>
          <cell r="J9107" t="str">
            <v>100511</v>
          </cell>
          <cell r="K9107" t="str">
            <v>Ki do (ice cream )</v>
          </cell>
        </row>
        <row r="9108">
          <cell r="D9108" t="str">
            <v>8936011779784</v>
          </cell>
          <cell r="E9108" t="str">
            <v>Merino sữa chua dẻo phô mai phúc bồn tử 55g*1 bịch</v>
          </cell>
          <cell r="F9108" t="str">
            <v>Bịch</v>
          </cell>
          <cell r="G9108">
            <v>8000</v>
          </cell>
          <cell r="H9108">
            <v>55</v>
          </cell>
          <cell r="I9108">
            <v>55</v>
          </cell>
          <cell r="J9108" t="str">
            <v>101073</v>
          </cell>
          <cell r="K9108" t="str">
            <v>KIDO (ICE CREAM )</v>
          </cell>
        </row>
        <row r="9109">
          <cell r="D9109" t="str">
            <v>8936011779791</v>
          </cell>
          <cell r="E9109" t="str">
            <v>#Merino sữa chua dẻo phô mai đường đen 55g*1 bịch</v>
          </cell>
          <cell r="F9109" t="str">
            <v>Bịch</v>
          </cell>
          <cell r="G9109">
            <v>8000</v>
          </cell>
          <cell r="H9109">
            <v>55</v>
          </cell>
          <cell r="I9109">
            <v>55</v>
          </cell>
          <cell r="J9109" t="str">
            <v>100511</v>
          </cell>
          <cell r="K9109" t="str">
            <v>Ki do (ice cream )</v>
          </cell>
        </row>
        <row r="9110">
          <cell r="D9110" t="str">
            <v>8936011779982</v>
          </cell>
          <cell r="E9110" t="str">
            <v># Kem Celano-Sinh tố  Nho 120ml x 1 hủ</v>
          </cell>
          <cell r="F9110" t="str">
            <v>Hủ</v>
          </cell>
          <cell r="G9110">
            <v>18000</v>
          </cell>
          <cell r="H9110">
            <v>12</v>
          </cell>
          <cell r="I9110">
            <v>12</v>
          </cell>
          <cell r="J9110" t="str">
            <v>100002</v>
          </cell>
          <cell r="K9110" t="str">
            <v>KI DO</v>
          </cell>
        </row>
        <row r="9111">
          <cell r="D9111" t="str">
            <v>8936011779999</v>
          </cell>
          <cell r="E9111" t="str">
            <v># Kem Celano-Sinh tố  Chanh Dây 120ml x 1 hủ</v>
          </cell>
          <cell r="F9111" t="str">
            <v>Hủ</v>
          </cell>
          <cell r="G9111">
            <v>18000</v>
          </cell>
          <cell r="H9111">
            <v>12</v>
          </cell>
          <cell r="I9111">
            <v>12</v>
          </cell>
          <cell r="J9111" t="str">
            <v>100002</v>
          </cell>
          <cell r="K9111" t="str">
            <v>KI DO</v>
          </cell>
        </row>
        <row r="9112">
          <cell r="D9112" t="str">
            <v>8936076270011</v>
          </cell>
          <cell r="E9112" t="str">
            <v>#Kem chuối dừa 80g*1 cây</v>
          </cell>
          <cell r="F9112" t="str">
            <v>Gói</v>
          </cell>
          <cell r="G9112">
            <v>15000</v>
          </cell>
          <cell r="H9112">
            <v>10</v>
          </cell>
          <cell r="I9112">
            <v>10</v>
          </cell>
          <cell r="J9112" t="str">
            <v>100504</v>
          </cell>
          <cell r="K9112" t="str">
            <v>Sun Do ( ice cream )</v>
          </cell>
        </row>
        <row r="9113">
          <cell r="D9113" t="str">
            <v>8938530482008</v>
          </cell>
          <cell r="E9113" t="str">
            <v>#Happy Durian Kem Múi Sầu Riêng 65gr* 1 hộp</v>
          </cell>
          <cell r="F9113" t="str">
            <v>Hộp</v>
          </cell>
          <cell r="G9113">
            <v>39000</v>
          </cell>
          <cell r="H9113">
            <v>12</v>
          </cell>
          <cell r="I9113">
            <v>24</v>
          </cell>
          <cell r="J9113" t="str">
            <v>100529</v>
          </cell>
          <cell r="K9113" t="str">
            <v>HAPPY DURIAN (ICE CREAM)</v>
          </cell>
        </row>
        <row r="9114">
          <cell r="D9114" t="str">
            <v>8938530482015</v>
          </cell>
          <cell r="E9114" t="str">
            <v>Happy Durian Kem Bơ Dừa Non 110gr* 1 hộp</v>
          </cell>
          <cell r="F9114" t="str">
            <v>Hộp</v>
          </cell>
          <cell r="G9114">
            <v>52000</v>
          </cell>
          <cell r="H9114">
            <v>12</v>
          </cell>
          <cell r="I9114">
            <v>24</v>
          </cell>
          <cell r="J9114" t="str">
            <v>100529</v>
          </cell>
          <cell r="K9114" t="str">
            <v>HAPPY DURIAN (ICE CREAM)</v>
          </cell>
        </row>
        <row r="9115">
          <cell r="D9115" t="str">
            <v>8938530482039</v>
          </cell>
          <cell r="E9115" t="str">
            <v>Happy Durian Kem CHOCOLATE Bỉ 110gr* 1 hộp</v>
          </cell>
          <cell r="F9115" t="str">
            <v>Hộp</v>
          </cell>
          <cell r="G9115">
            <v>52000</v>
          </cell>
          <cell r="H9115">
            <v>12</v>
          </cell>
          <cell r="I9115">
            <v>24</v>
          </cell>
          <cell r="J9115" t="str">
            <v>100529</v>
          </cell>
          <cell r="K9115" t="str">
            <v>HAPPY DURIAN (ICE CREAM)</v>
          </cell>
        </row>
        <row r="9116">
          <cell r="D9116" t="str">
            <v>8938530482046</v>
          </cell>
          <cell r="E9116" t="str">
            <v>Happy Durian Kem Dâu Hokkaido 110gr* 1 hộp</v>
          </cell>
          <cell r="F9116" t="str">
            <v>Hộp</v>
          </cell>
          <cell r="G9116">
            <v>48000</v>
          </cell>
          <cell r="H9116">
            <v>12</v>
          </cell>
          <cell r="I9116">
            <v>24</v>
          </cell>
          <cell r="J9116" t="str">
            <v>100529</v>
          </cell>
          <cell r="K9116" t="str">
            <v>HAPPY DURIAN (ICE CREAM)</v>
          </cell>
        </row>
        <row r="9117">
          <cell r="D9117" t="str">
            <v>8999999005610</v>
          </cell>
          <cell r="E9117" t="str">
            <v>Kem Magnum hạnh nhân 80ml *cây</v>
          </cell>
          <cell r="F9117" t="str">
            <v>Cây</v>
          </cell>
          <cell r="G9117">
            <v>35000</v>
          </cell>
          <cell r="H9117">
            <v>12</v>
          </cell>
          <cell r="I9117">
            <v>24</v>
          </cell>
          <cell r="J9117" t="str">
            <v>100085</v>
          </cell>
          <cell r="K9117" t="str">
            <v>TM QUAN 3 (KEM WALLS)</v>
          </cell>
        </row>
        <row r="9118">
          <cell r="D9118" t="str">
            <v>8999999005689</v>
          </cell>
          <cell r="E9118" t="str">
            <v>Kem Magnum Classic 80ml *cây</v>
          </cell>
          <cell r="F9118" t="str">
            <v>Cây</v>
          </cell>
          <cell r="G9118">
            <v>35000</v>
          </cell>
          <cell r="H9118">
            <v>12</v>
          </cell>
          <cell r="I9118">
            <v>24</v>
          </cell>
          <cell r="J9118" t="str">
            <v>100085</v>
          </cell>
          <cell r="K9118" t="str">
            <v>TM QUAN 3 (KEM WALLS)</v>
          </cell>
        </row>
        <row r="9119">
          <cell r="D9119" t="str">
            <v>8999999034641</v>
          </cell>
          <cell r="E9119" t="str">
            <v>#CORNETTO MINI kem sôcôla&amp;vani 18g*12 x hộp</v>
          </cell>
          <cell r="F9119" t="str">
            <v>Hộp</v>
          </cell>
          <cell r="G9119">
            <v>95000</v>
          </cell>
          <cell r="H9119">
            <v>1</v>
          </cell>
          <cell r="I9119">
            <v>6</v>
          </cell>
          <cell r="J9119" t="str">
            <v>100085</v>
          </cell>
          <cell r="K9119" t="str">
            <v>TM QUAN 3 (KEM WALLS)</v>
          </cell>
        </row>
        <row r="9120">
          <cell r="D9120" t="str">
            <v>8999999503178</v>
          </cell>
          <cell r="E9120" t="str">
            <v>#WALLS Kem Sandwich vani &amp; socola 80ml x1 Cây</v>
          </cell>
          <cell r="F9120" t="str">
            <v>Cây</v>
          </cell>
          <cell r="G9120">
            <v>14000</v>
          </cell>
          <cell r="H9120">
            <v>32</v>
          </cell>
          <cell r="I9120">
            <v>32</v>
          </cell>
          <cell r="J9120" t="str">
            <v>100085</v>
          </cell>
          <cell r="K9120" t="str">
            <v>TM QUAN 3 (KEM WALLS)</v>
          </cell>
        </row>
        <row r="9121">
          <cell r="D9121" t="str">
            <v>9310161015319</v>
          </cell>
          <cell r="E9121" t="str">
            <v>Kem Bulla Kem bánh quy Sô cô la 460ml *hộp</v>
          </cell>
          <cell r="F9121" t="str">
            <v>Hộp</v>
          </cell>
          <cell r="G9121">
            <v>148000</v>
          </cell>
          <cell r="H9121">
            <v>1</v>
          </cell>
          <cell r="I9121">
            <v>6</v>
          </cell>
          <cell r="J9121" t="str">
            <v>101004</v>
          </cell>
          <cell r="K9121" t="str">
            <v>KHẢI THIÊN</v>
          </cell>
        </row>
        <row r="9122">
          <cell r="D9122" t="str">
            <v>9310161015333</v>
          </cell>
          <cell r="E9122" t="str">
            <v>Kem Bulla Chocolate chip 460ml * hộp</v>
          </cell>
          <cell r="F9122" t="str">
            <v>Hộp</v>
          </cell>
          <cell r="G9122">
            <v>148000</v>
          </cell>
          <cell r="H9122">
            <v>1</v>
          </cell>
          <cell r="I9122">
            <v>6</v>
          </cell>
          <cell r="J9122" t="str">
            <v>101004</v>
          </cell>
          <cell r="K9122" t="str">
            <v>KHẢI THIÊN</v>
          </cell>
        </row>
        <row r="9123">
          <cell r="D9123" t="str">
            <v>9310161016965</v>
          </cell>
          <cell r="E9123" t="str">
            <v>Kem Bulla Yogurt Dâu tây 200ml * hộp</v>
          </cell>
          <cell r="F9123" t="str">
            <v>Hộp</v>
          </cell>
          <cell r="G9123">
            <v>45000</v>
          </cell>
          <cell r="H9123">
            <v>3</v>
          </cell>
          <cell r="I9123">
            <v>36</v>
          </cell>
          <cell r="J9123" t="str">
            <v>101004</v>
          </cell>
          <cell r="K9123" t="str">
            <v>KHẢI THIÊN</v>
          </cell>
        </row>
        <row r="9124">
          <cell r="D9124" t="str">
            <v>9310161016972</v>
          </cell>
          <cell r="E9124" t="str">
            <v>Kem Bulla Yogurt Xoài 200ml * hộp</v>
          </cell>
          <cell r="F9124" t="str">
            <v>Hộp</v>
          </cell>
          <cell r="G9124">
            <v>45000</v>
          </cell>
          <cell r="H9124">
            <v>3</v>
          </cell>
          <cell r="I9124">
            <v>36</v>
          </cell>
          <cell r="J9124" t="str">
            <v>101004</v>
          </cell>
          <cell r="K9124" t="str">
            <v>KHẢI THIÊN</v>
          </cell>
        </row>
        <row r="9125">
          <cell r="D9125" t="str">
            <v>9310161016973</v>
          </cell>
          <cell r="E9125" t="str">
            <v>#Kem Bulla Yogurt Xoài 200ml * hộp</v>
          </cell>
          <cell r="F9125" t="str">
            <v>Hộp</v>
          </cell>
          <cell r="G9125">
            <v>44000</v>
          </cell>
          <cell r="H9125">
            <v>3</v>
          </cell>
          <cell r="I9125">
            <v>36</v>
          </cell>
          <cell r="J9125" t="str">
            <v>101004</v>
          </cell>
          <cell r="K9125" t="str">
            <v>KHẢI THIÊN</v>
          </cell>
        </row>
        <row r="9126">
          <cell r="D9126" t="str">
            <v>9310161016989</v>
          </cell>
          <cell r="E9126" t="str">
            <v>Kem Bulla Yogurt Mâm xôi 200ml * hộp</v>
          </cell>
          <cell r="F9126" t="str">
            <v>Hộp</v>
          </cell>
          <cell r="G9126">
            <v>45000</v>
          </cell>
          <cell r="H9126">
            <v>3</v>
          </cell>
          <cell r="I9126">
            <v>36</v>
          </cell>
          <cell r="J9126" t="str">
            <v>101004</v>
          </cell>
          <cell r="K9126" t="str">
            <v>KHẢI THIÊN</v>
          </cell>
        </row>
        <row r="9127">
          <cell r="D9127" t="str">
            <v>9421017390617</v>
          </cell>
          <cell r="E9127" t="str">
            <v>#OOB kem Hộp Hữu Cơ Vị Việt Quốc 120ml  × hộp</v>
          </cell>
          <cell r="F9127" t="str">
            <v>Hộp</v>
          </cell>
          <cell r="G9127">
            <v>94000</v>
          </cell>
          <cell r="H9127">
            <v>1</v>
          </cell>
          <cell r="I9127">
            <v>10</v>
          </cell>
          <cell r="J9127" t="str">
            <v>100889</v>
          </cell>
          <cell r="K9127" t="str">
            <v>AMIGO T</v>
          </cell>
        </row>
        <row r="9128">
          <cell r="D9128" t="str">
            <v>9421017390648</v>
          </cell>
          <cell r="E9128" t="str">
            <v>#Kem hộp Hữu Cơ OOB vị bạc hà 120ml * hộp</v>
          </cell>
          <cell r="F9128" t="str">
            <v>hộp</v>
          </cell>
          <cell r="G9128">
            <v>94000</v>
          </cell>
          <cell r="H9128">
            <v>1</v>
          </cell>
          <cell r="I9128">
            <v>10</v>
          </cell>
          <cell r="J9128" t="str">
            <v>100889</v>
          </cell>
          <cell r="K9128" t="str">
            <v>AMIGO T</v>
          </cell>
        </row>
        <row r="9129">
          <cell r="D9129" t="str">
            <v>9421017391010</v>
          </cell>
          <cell r="E9129" t="str">
            <v>#OOB kem Hộp Hữu Cơ Vị Mocha 120ml  × hộp</v>
          </cell>
          <cell r="F9129" t="str">
            <v>Hộp</v>
          </cell>
          <cell r="G9129">
            <v>94000</v>
          </cell>
          <cell r="H9129">
            <v>1</v>
          </cell>
          <cell r="I9129">
            <v>10</v>
          </cell>
          <cell r="J9129" t="str">
            <v>100889</v>
          </cell>
          <cell r="K9129" t="str">
            <v>AMIGO T</v>
          </cell>
        </row>
        <row r="9130">
          <cell r="D9130" t="str">
            <v>9421017391089</v>
          </cell>
          <cell r="E9130" t="str">
            <v>OOB Kem Que Hữu Cơ  Vị Xoài 60g * cây</v>
          </cell>
          <cell r="F9130" t="str">
            <v>Cây</v>
          </cell>
          <cell r="G9130">
            <v>41000</v>
          </cell>
          <cell r="H9130">
            <v>10</v>
          </cell>
          <cell r="I9130">
            <v>60</v>
          </cell>
          <cell r="J9130" t="str">
            <v>100889</v>
          </cell>
          <cell r="K9130" t="str">
            <v>AMIGO T</v>
          </cell>
        </row>
        <row r="9131">
          <cell r="D9131" t="str">
            <v>9421017391096</v>
          </cell>
          <cell r="E9131" t="str">
            <v>OOB Kem Que Hữu Cơ  Vị Trái Cây Hỗn Hợp 60g × cây</v>
          </cell>
          <cell r="F9131" t="str">
            <v>Cây</v>
          </cell>
          <cell r="G9131">
            <v>41000</v>
          </cell>
          <cell r="H9131">
            <v>1</v>
          </cell>
          <cell r="I9131">
            <v>60</v>
          </cell>
          <cell r="J9131" t="str">
            <v>100889</v>
          </cell>
          <cell r="K9131" t="str">
            <v>AMIGO T</v>
          </cell>
        </row>
        <row r="9132">
          <cell r="D9132" t="str">
            <v>9421017391522</v>
          </cell>
          <cell r="E9132" t="str">
            <v>#OOB kem Hộp Hữu Cơ Vị Trái Cây Hỗn Hợp 120ml  × hộp</v>
          </cell>
          <cell r="F9132" t="str">
            <v>Hộp</v>
          </cell>
          <cell r="G9132">
            <v>85000</v>
          </cell>
          <cell r="H9132">
            <v>1</v>
          </cell>
          <cell r="I9132">
            <v>10</v>
          </cell>
          <cell r="J9132" t="str">
            <v>100889</v>
          </cell>
          <cell r="K9132" t="str">
            <v>AMIGO T</v>
          </cell>
        </row>
        <row r="9133">
          <cell r="D9133" t="str">
            <v>9556001260895</v>
          </cell>
          <cell r="E9133" t="str">
            <v>#Nestle Kem Oreo ốc quế 110ml*1 cây</v>
          </cell>
          <cell r="F9133" t="str">
            <v>Cây</v>
          </cell>
          <cell r="G9133">
            <v>26000</v>
          </cell>
          <cell r="H9133">
            <v>10</v>
          </cell>
          <cell r="I9133">
            <v>20</v>
          </cell>
          <cell r="J9133" t="str">
            <v>100129</v>
          </cell>
          <cell r="K9133" t="str">
            <v>QUA TAO DO (ICE CREAM)</v>
          </cell>
        </row>
        <row r="9134">
          <cell r="D9134" t="str">
            <v>9556001272775</v>
          </cell>
          <cell r="E9134" t="str">
            <v>Nestle Kem que KitKat 85ml x 1 cây</v>
          </cell>
          <cell r="F9134" t="str">
            <v>Cây</v>
          </cell>
          <cell r="G9134">
            <v>33000</v>
          </cell>
          <cell r="H9134">
            <v>12</v>
          </cell>
          <cell r="I9134">
            <v>24</v>
          </cell>
          <cell r="J9134" t="str">
            <v>100129</v>
          </cell>
          <cell r="K9134" t="str">
            <v>QUA TAO DO (ICE CREAM)</v>
          </cell>
        </row>
        <row r="9135">
          <cell r="D9135" t="str">
            <v>9556757400361</v>
          </cell>
          <cell r="E9135" t="str">
            <v>#KEM CÂY GRAND SÔ CÔ LA  70ml x 1 cây</v>
          </cell>
          <cell r="F9135" t="str">
            <v>Cây</v>
          </cell>
          <cell r="G9135">
            <v>15000</v>
          </cell>
          <cell r="H9135">
            <v>5</v>
          </cell>
          <cell r="I9135">
            <v>5</v>
          </cell>
          <cell r="J9135" t="str">
            <v>100390</v>
          </cell>
          <cell r="K9135" t="str">
            <v>Toàn Cầu</v>
          </cell>
        </row>
        <row r="9136">
          <cell r="D9136" t="str">
            <v>10004418</v>
          </cell>
          <cell r="E9136" t="str">
            <v>#Hook Móc dán tự dính x 1 cái</v>
          </cell>
          <cell r="F9136" t="str">
            <v>Cây</v>
          </cell>
          <cell r="G9136">
            <v>15000</v>
          </cell>
          <cell r="H9136">
            <v>5</v>
          </cell>
          <cell r="I9136">
            <v>1</v>
          </cell>
          <cell r="J9136" t="str">
            <v>100266</v>
          </cell>
          <cell r="K9136" t="str">
            <v>NNB</v>
          </cell>
        </row>
        <row r="9137">
          <cell r="D9137" t="str">
            <v>0070330607897</v>
          </cell>
          <cell r="E9137" t="str">
            <v>#BAT LUA BIC J3 HINH</v>
          </cell>
          <cell r="F9137" t="str">
            <v>Cái</v>
          </cell>
          <cell r="G9137">
            <v>13000</v>
          </cell>
          <cell r="H9137">
            <v>50</v>
          </cell>
          <cell r="I9137">
            <v>50</v>
          </cell>
          <cell r="J9137" t="str">
            <v>100522</v>
          </cell>
          <cell r="K9137" t="str">
            <v>MODISER</v>
          </cell>
        </row>
        <row r="9138">
          <cell r="D9138" t="str">
            <v>0100100728</v>
          </cell>
          <cell r="E9138" t="str">
            <v>#Gấu bông heo hồng 30cm x con</v>
          </cell>
          <cell r="F9138" t="str">
            <v>Con</v>
          </cell>
          <cell r="G9138">
            <v>150000</v>
          </cell>
          <cell r="H9138">
            <v>1</v>
          </cell>
          <cell r="I9138">
            <v>1</v>
          </cell>
          <cell r="J9138" t="str">
            <v>100525</v>
          </cell>
          <cell r="K9138" t="str">
            <v>QUYÊN DY</v>
          </cell>
        </row>
        <row r="9139">
          <cell r="D9139" t="str">
            <v>033200011101</v>
          </cell>
          <cell r="E9139" t="str">
            <v>Baking Soda đa dụng 454g x hộp</v>
          </cell>
          <cell r="F9139" t="str">
            <v>Hộp</v>
          </cell>
          <cell r="G9139">
            <v>50000</v>
          </cell>
          <cell r="H9139">
            <v>2</v>
          </cell>
          <cell r="I9139">
            <v>1</v>
          </cell>
          <cell r="J9139" t="str">
            <v>100688</v>
          </cell>
          <cell r="K9139" t="str">
            <v>VIỆT LIÊN</v>
          </cell>
        </row>
        <row r="9140">
          <cell r="D9140" t="str">
            <v>037000800712</v>
          </cell>
          <cell r="E9140" t="str">
            <v>#Bounce Giấy thơm sấy quần áo Outdoor Fresh 120 tờ x hộp</v>
          </cell>
          <cell r="F9140" t="str">
            <v>Hộp</v>
          </cell>
          <cell r="G9140">
            <v>235000</v>
          </cell>
          <cell r="H9140">
            <v>1</v>
          </cell>
          <cell r="I9140">
            <v>1</v>
          </cell>
          <cell r="J9140" t="str">
            <v>100095</v>
          </cell>
          <cell r="K9140" t="str">
            <v>MESA (P&amp;G IMPORT)</v>
          </cell>
        </row>
        <row r="9141">
          <cell r="D9141" t="str">
            <v>0411739730005</v>
          </cell>
          <cell r="E9141" t="str">
            <v>#Swimming Goggles NSG080  (ADULT) BLACK Kính Bơi x 1 Cái</v>
          </cell>
          <cell r="F9141" t="str">
            <v>Cái</v>
          </cell>
          <cell r="G9141">
            <v>309000</v>
          </cell>
          <cell r="H9141">
            <v>1</v>
          </cell>
          <cell r="I9141">
            <v>1</v>
          </cell>
          <cell r="J9141" t="str">
            <v>100385</v>
          </cell>
          <cell r="K9141" t="str">
            <v>NASSAU</v>
          </cell>
        </row>
        <row r="9142">
          <cell r="D9142" t="str">
            <v>0411739740004</v>
          </cell>
          <cell r="E9142" t="str">
            <v>#Swimming Goggles NSG080  (ADULT) BLUE Kính Bơi x 1 Cái</v>
          </cell>
          <cell r="F9142" t="str">
            <v>Cái</v>
          </cell>
          <cell r="G9142">
            <v>309000</v>
          </cell>
          <cell r="H9142">
            <v>1</v>
          </cell>
          <cell r="I9142">
            <v>1</v>
          </cell>
          <cell r="J9142" t="str">
            <v>100385</v>
          </cell>
          <cell r="K9142" t="str">
            <v>NASSAU</v>
          </cell>
        </row>
        <row r="9143">
          <cell r="D9143" t="str">
            <v>0411739750003</v>
          </cell>
          <cell r="E9143" t="str">
            <v>#Swimming Goggles NSG080  (ADULT) PINK Kính Bơi x 1 Cái</v>
          </cell>
          <cell r="F9143" t="str">
            <v>Cái</v>
          </cell>
          <cell r="G9143">
            <v>309000</v>
          </cell>
          <cell r="H9143">
            <v>1</v>
          </cell>
          <cell r="I9143">
            <v>1</v>
          </cell>
          <cell r="J9143" t="str">
            <v>100385</v>
          </cell>
          <cell r="K9143" t="str">
            <v>NASSAU</v>
          </cell>
        </row>
        <row r="9144">
          <cell r="D9144" t="str">
            <v>0411739760002</v>
          </cell>
          <cell r="E9144" t="str">
            <v>#Swimming Goggles NSG150  (ADULT) BLACK Kính Bơi x 1 Cái</v>
          </cell>
          <cell r="F9144" t="str">
            <v>Cái</v>
          </cell>
          <cell r="G9144">
            <v>499000</v>
          </cell>
          <cell r="H9144">
            <v>1</v>
          </cell>
          <cell r="I9144">
            <v>1</v>
          </cell>
          <cell r="J9144" t="str">
            <v>100385</v>
          </cell>
          <cell r="K9144" t="str">
            <v>NASSAU</v>
          </cell>
        </row>
        <row r="9145">
          <cell r="D9145" t="str">
            <v>0411739770001</v>
          </cell>
          <cell r="E9145" t="str">
            <v>#Swimming Goggles NSG150  (ADULT) BLUE Kính Bơi x 1 Cái</v>
          </cell>
          <cell r="F9145" t="str">
            <v>Cái</v>
          </cell>
          <cell r="G9145">
            <v>499000</v>
          </cell>
          <cell r="H9145">
            <v>1</v>
          </cell>
          <cell r="I9145">
            <v>1</v>
          </cell>
          <cell r="J9145" t="str">
            <v>100385</v>
          </cell>
          <cell r="K9145" t="str">
            <v>NASSAU</v>
          </cell>
        </row>
        <row r="9146">
          <cell r="D9146" t="str">
            <v>0411739780000</v>
          </cell>
          <cell r="E9146" t="str">
            <v>#Swimming Goggles NSG1000  (KIDS) BLACK Kính Bơi x 1 Cái</v>
          </cell>
          <cell r="F9146" t="str">
            <v>Cái</v>
          </cell>
          <cell r="G9146">
            <v>299000</v>
          </cell>
          <cell r="H9146">
            <v>1</v>
          </cell>
          <cell r="I9146">
            <v>1</v>
          </cell>
          <cell r="J9146" t="str">
            <v>100385</v>
          </cell>
          <cell r="K9146" t="str">
            <v>NASSAU</v>
          </cell>
        </row>
        <row r="9147">
          <cell r="D9147" t="str">
            <v>0411739790009</v>
          </cell>
          <cell r="E9147" t="str">
            <v>#Swimming Goggles NSG1000  (KIDS) BLUE Kính Bơi x 1 Cái</v>
          </cell>
          <cell r="F9147" t="str">
            <v>Cái</v>
          </cell>
          <cell r="G9147">
            <v>299000</v>
          </cell>
          <cell r="H9147">
            <v>1</v>
          </cell>
          <cell r="I9147">
            <v>1</v>
          </cell>
          <cell r="J9147" t="str">
            <v>100385</v>
          </cell>
          <cell r="K9147" t="str">
            <v>NASSAU</v>
          </cell>
        </row>
        <row r="9148">
          <cell r="D9148" t="str">
            <v>0411739800005</v>
          </cell>
          <cell r="E9148" t="str">
            <v>#Swimming Goggles NSG1000  (KIDS)  PINK Kính Bơi x 1 Cái</v>
          </cell>
          <cell r="F9148" t="str">
            <v>Cái</v>
          </cell>
          <cell r="G9148">
            <v>299000</v>
          </cell>
          <cell r="H9148">
            <v>1</v>
          </cell>
          <cell r="I9148">
            <v>1</v>
          </cell>
          <cell r="J9148" t="str">
            <v>100385</v>
          </cell>
          <cell r="K9148" t="str">
            <v>NASSAU</v>
          </cell>
        </row>
        <row r="9149">
          <cell r="D9149" t="str">
            <v>041333415017</v>
          </cell>
          <cell r="E9149" t="str">
            <v>#Duracell pin AA vỉ 4 viên</v>
          </cell>
          <cell r="F9149" t="str">
            <v>Lốc</v>
          </cell>
          <cell r="G9149">
            <v>81000</v>
          </cell>
          <cell r="H9149">
            <v>4</v>
          </cell>
          <cell r="I9149">
            <v>1</v>
          </cell>
          <cell r="J9149" t="str">
            <v>100020</v>
          </cell>
          <cell r="K9149" t="str">
            <v>AN NAM</v>
          </cell>
        </row>
        <row r="9150">
          <cell r="D9150" t="str">
            <v>041333424019</v>
          </cell>
          <cell r="E9150" t="str">
            <v>#Duracell pin AAA vỉ 4 viên</v>
          </cell>
          <cell r="F9150" t="str">
            <v>Lốc</v>
          </cell>
          <cell r="G9150">
            <v>81000</v>
          </cell>
          <cell r="H9150">
            <v>4</v>
          </cell>
          <cell r="I9150">
            <v>1</v>
          </cell>
          <cell r="J9150" t="str">
            <v>100020</v>
          </cell>
          <cell r="K9150" t="str">
            <v>AN NAM</v>
          </cell>
        </row>
        <row r="9151">
          <cell r="D9151" t="str">
            <v>051131921276</v>
          </cell>
          <cell r="E9151" t="str">
            <v>Móc treo kim loại vỉ 2 -1.3kg 17068</v>
          </cell>
          <cell r="F9151" t="str">
            <v>Vỉ</v>
          </cell>
          <cell r="G9151">
            <v>78000</v>
          </cell>
          <cell r="H9151">
            <v>1</v>
          </cell>
          <cell r="I9151">
            <v>1</v>
          </cell>
          <cell r="J9151" t="str">
            <v>100206</v>
          </cell>
          <cell r="K9151" t="str">
            <v>DKSH - HMP</v>
          </cell>
        </row>
        <row r="9152">
          <cell r="D9152" t="str">
            <v>051131968165</v>
          </cell>
          <cell r="E9152" t="str">
            <v>KEO SIEU DINH SCOTCH AD113-2G</v>
          </cell>
          <cell r="F9152" t="str">
            <v>Cái</v>
          </cell>
          <cell r="G9152">
            <v>37000</v>
          </cell>
          <cell r="H9152">
            <v>1</v>
          </cell>
          <cell r="I9152">
            <v>1</v>
          </cell>
          <cell r="J9152" t="str">
            <v>100206</v>
          </cell>
          <cell r="K9152" t="str">
            <v>DKSH - HMP</v>
          </cell>
        </row>
        <row r="9153">
          <cell r="D9153" t="str">
            <v>070330607897</v>
          </cell>
          <cell r="E9153" t="str">
            <v>#BAT LUA BIC J3 HINH</v>
          </cell>
          <cell r="F9153" t="str">
            <v>Cái</v>
          </cell>
          <cell r="G9153">
            <v>11000</v>
          </cell>
          <cell r="H9153">
            <v>50</v>
          </cell>
          <cell r="I9153">
            <v>50</v>
          </cell>
          <cell r="J9153" t="str">
            <v>100522</v>
          </cell>
          <cell r="K9153" t="str">
            <v>MODISER</v>
          </cell>
        </row>
        <row r="9154">
          <cell r="D9154" t="str">
            <v>1111111002971</v>
          </cell>
          <cell r="E9154" t="str">
            <v>#Tết-Bao lì xì nhỏ 10 cái x bịch</v>
          </cell>
          <cell r="F9154" t="str">
            <v>Bịch</v>
          </cell>
          <cell r="G9154">
            <v>5000</v>
          </cell>
          <cell r="H9154">
            <v>1</v>
          </cell>
          <cell r="I9154">
            <v>1</v>
          </cell>
          <cell r="J9154" t="str">
            <v>100266</v>
          </cell>
          <cell r="K9154" t="str">
            <v>NNB</v>
          </cell>
        </row>
        <row r="9155">
          <cell r="D9155" t="str">
            <v>1234567893457</v>
          </cell>
          <cell r="E9155" t="str">
            <v>#DALAT HASFARM - CHẬU HOA TRUNG SỐNG ĐỜI KÉP x 1 Chậu</v>
          </cell>
          <cell r="F9155" t="str">
            <v>Chậu</v>
          </cell>
          <cell r="G9155">
            <v>149000</v>
          </cell>
          <cell r="H9155">
            <v>1</v>
          </cell>
          <cell r="I9155">
            <v>1</v>
          </cell>
          <cell r="J9155" t="str">
            <v>100341</v>
          </cell>
          <cell r="K9155" t="str">
            <v>DALAT HASFARM</v>
          </cell>
        </row>
        <row r="9156">
          <cell r="D9156" t="str">
            <v>1234567893891</v>
          </cell>
          <cell r="E9156" t="str">
            <v>#DALAT HASFARM - CHẬU HOA MINI CÚC PICO x 1 Chậu</v>
          </cell>
          <cell r="F9156" t="str">
            <v>Chậu</v>
          </cell>
          <cell r="G9156">
            <v>89000</v>
          </cell>
          <cell r="H9156">
            <v>1</v>
          </cell>
          <cell r="I9156">
            <v>1</v>
          </cell>
          <cell r="J9156" t="str">
            <v>100341</v>
          </cell>
          <cell r="K9156" t="str">
            <v>DALAT HASFARM</v>
          </cell>
        </row>
        <row r="9157">
          <cell r="D9157" t="str">
            <v>1401010000018</v>
          </cell>
          <cell r="E9157" t="str">
            <v>#FS WINE Golden Solution Máy rót rượu tự động x cái</v>
          </cell>
          <cell r="F9157" t="str">
            <v>Cái</v>
          </cell>
          <cell r="G9157">
            <v>555000</v>
          </cell>
          <cell r="H9157">
            <v>1</v>
          </cell>
          <cell r="I9157">
            <v>1</v>
          </cell>
          <cell r="J9157" t="str">
            <v>101010</v>
          </cell>
          <cell r="K9157" t="str">
            <v>DIVINO</v>
          </cell>
        </row>
        <row r="9158">
          <cell r="D9158" t="str">
            <v>1401010000025</v>
          </cell>
          <cell r="E9158" t="str">
            <v>#FS WINE Golden Solution Vòi rót rượu vang x cái</v>
          </cell>
          <cell r="F9158" t="str">
            <v>Cái</v>
          </cell>
          <cell r="G9158">
            <v>20000</v>
          </cell>
          <cell r="H9158">
            <v>1</v>
          </cell>
          <cell r="I9158">
            <v>1</v>
          </cell>
          <cell r="J9158" t="str">
            <v>101010</v>
          </cell>
          <cell r="K9158" t="str">
            <v>DIVINO</v>
          </cell>
        </row>
        <row r="9159">
          <cell r="D9159" t="str">
            <v>1401020000015</v>
          </cell>
          <cell r="E9159" t="str">
            <v>#FS WINE Golden Solution Hộp rượu sơn mài đỏ x hộp</v>
          </cell>
          <cell r="F9159" t="str">
            <v>Hộp</v>
          </cell>
          <cell r="G9159">
            <v>198000</v>
          </cell>
          <cell r="H9159">
            <v>1</v>
          </cell>
          <cell r="I9159">
            <v>1</v>
          </cell>
          <cell r="J9159" t="str">
            <v>101010</v>
          </cell>
          <cell r="K9159" t="str">
            <v>DIVINO</v>
          </cell>
        </row>
        <row r="9160">
          <cell r="D9160" t="str">
            <v>1401020000022</v>
          </cell>
          <cell r="E9160" t="str">
            <v>#FS WINE Golden Solution Hộp rượu sơn mài nâu x hộp</v>
          </cell>
          <cell r="F9160" t="str">
            <v>Hộp</v>
          </cell>
          <cell r="G9160">
            <v>198000</v>
          </cell>
          <cell r="H9160">
            <v>1</v>
          </cell>
          <cell r="I9160">
            <v>1</v>
          </cell>
          <cell r="J9160" t="str">
            <v>101010</v>
          </cell>
          <cell r="K9160" t="str">
            <v>DIVINO</v>
          </cell>
        </row>
        <row r="9161">
          <cell r="D9161" t="str">
            <v>1401020000039</v>
          </cell>
          <cell r="E9161" t="str">
            <v>#FS WINE Golden Solution Bộ 6 Ly rượu vang 350ml x ly</v>
          </cell>
          <cell r="F9161" t="str">
            <v>Ly</v>
          </cell>
          <cell r="G9161">
            <v>375000</v>
          </cell>
          <cell r="H9161">
            <v>1</v>
          </cell>
          <cell r="I9161">
            <v>1</v>
          </cell>
          <cell r="J9161" t="str">
            <v>101010</v>
          </cell>
          <cell r="K9161" t="str">
            <v>DIVINO</v>
          </cell>
        </row>
        <row r="9162">
          <cell r="D9162" t="str">
            <v>1401020000046</v>
          </cell>
          <cell r="E9162" t="str">
            <v>#FS WINE Golden Solution Bộ 6 Ly rượu vang 600ml x ly</v>
          </cell>
          <cell r="F9162" t="str">
            <v>Ly</v>
          </cell>
          <cell r="G9162">
            <v>640000</v>
          </cell>
          <cell r="H9162">
            <v>1</v>
          </cell>
          <cell r="I9162">
            <v>1</v>
          </cell>
          <cell r="J9162" t="str">
            <v>101010</v>
          </cell>
          <cell r="K9162" t="str">
            <v>DIVINO</v>
          </cell>
        </row>
        <row r="9163">
          <cell r="D9163" t="str">
            <v>1401020000053</v>
          </cell>
          <cell r="E9163" t="str">
            <v>#FS WINE Golden Solution Bình thiên nga x bình</v>
          </cell>
          <cell r="F9163" t="str">
            <v>Bình</v>
          </cell>
          <cell r="G9163">
            <v>420000</v>
          </cell>
          <cell r="H9163">
            <v>1</v>
          </cell>
          <cell r="I9163">
            <v>1</v>
          </cell>
          <cell r="J9163" t="str">
            <v>101010</v>
          </cell>
          <cell r="K9163" t="str">
            <v>DIVINO</v>
          </cell>
        </row>
        <row r="9164">
          <cell r="D9164" t="str">
            <v>1401020000060</v>
          </cell>
          <cell r="E9164" t="str">
            <v>#FS WINE Golden Solution Dao cắt khui rượu vang x cái</v>
          </cell>
          <cell r="F9164" t="str">
            <v>Cái</v>
          </cell>
          <cell r="G9164">
            <v>20000</v>
          </cell>
          <cell r="H9164">
            <v>1</v>
          </cell>
          <cell r="I9164">
            <v>1</v>
          </cell>
          <cell r="J9164" t="str">
            <v>101010</v>
          </cell>
          <cell r="K9164" t="str">
            <v>DIVINO</v>
          </cell>
        </row>
        <row r="9165">
          <cell r="D9165" t="str">
            <v>1402010000251</v>
          </cell>
          <cell r="E9165" t="str">
            <v>#FS WINE Golden Solution Hộp rượu da đỏ đơn Vind Alsace x hộp</v>
          </cell>
          <cell r="F9165" t="str">
            <v>Hộp</v>
          </cell>
          <cell r="G9165">
            <v>190000</v>
          </cell>
          <cell r="H9165">
            <v>1</v>
          </cell>
          <cell r="I9165">
            <v>1</v>
          </cell>
          <cell r="J9165" t="str">
            <v>101010</v>
          </cell>
          <cell r="K9165" t="str">
            <v>DIVINO</v>
          </cell>
        </row>
        <row r="9166">
          <cell r="D9166" t="str">
            <v>1402010000268</v>
          </cell>
          <cell r="E9166" t="str">
            <v>#FS WINE Golden Solution Bình thở không tay cầm x bình</v>
          </cell>
          <cell r="F9166" t="str">
            <v>Bình</v>
          </cell>
          <cell r="G9166">
            <v>365000</v>
          </cell>
          <cell r="H9166">
            <v>1</v>
          </cell>
          <cell r="I9166">
            <v>1</v>
          </cell>
          <cell r="J9166" t="str">
            <v>101010</v>
          </cell>
          <cell r="K9166" t="str">
            <v>DIVINO</v>
          </cell>
        </row>
        <row r="9167">
          <cell r="D9167" t="str">
            <v>1402010000275</v>
          </cell>
          <cell r="E9167" t="str">
            <v>#FS WINE Golden Solution Bình thở pha lê xoay x bình</v>
          </cell>
          <cell r="F9167" t="str">
            <v>Bình</v>
          </cell>
          <cell r="G9167">
            <v>1520000</v>
          </cell>
          <cell r="H9167">
            <v>1</v>
          </cell>
          <cell r="I9167">
            <v>1</v>
          </cell>
          <cell r="J9167" t="str">
            <v>101010</v>
          </cell>
          <cell r="K9167" t="str">
            <v>DIVINO</v>
          </cell>
        </row>
        <row r="9168">
          <cell r="D9168" t="str">
            <v>1402010000282</v>
          </cell>
          <cell r="E9168" t="str">
            <v>#FS WINE Golden Solution Khui điện kim loại x cái</v>
          </cell>
          <cell r="F9168" t="str">
            <v>Cái</v>
          </cell>
          <cell r="G9168">
            <v>520000</v>
          </cell>
          <cell r="H9168">
            <v>1</v>
          </cell>
          <cell r="I9168">
            <v>1</v>
          </cell>
          <cell r="J9168" t="str">
            <v>101010</v>
          </cell>
          <cell r="K9168" t="str">
            <v>DIVINO</v>
          </cell>
        </row>
        <row r="9169">
          <cell r="D9169" t="str">
            <v>1402010000299</v>
          </cell>
          <cell r="E9169" t="str">
            <v>#FS WINE Golden Solution Khui điện  sạc nhựa x cái</v>
          </cell>
          <cell r="F9169" t="str">
            <v>Cái</v>
          </cell>
          <cell r="G9169">
            <v>350000</v>
          </cell>
          <cell r="H9169">
            <v>1</v>
          </cell>
          <cell r="I9169">
            <v>1</v>
          </cell>
          <cell r="J9169" t="str">
            <v>101010</v>
          </cell>
          <cell r="K9169" t="str">
            <v>DIVINO</v>
          </cell>
        </row>
        <row r="9170">
          <cell r="D9170" t="str">
            <v>1402010000305</v>
          </cell>
          <cell r="E9170" t="str">
            <v>#FS WINE Golden Solution Khui điện kim loại kết hợp nhựa  x cái</v>
          </cell>
          <cell r="F9170" t="str">
            <v>Cái</v>
          </cell>
          <cell r="G9170">
            <v>320000</v>
          </cell>
          <cell r="H9170">
            <v>1</v>
          </cell>
          <cell r="I9170">
            <v>1</v>
          </cell>
          <cell r="J9170" t="str">
            <v>101010</v>
          </cell>
          <cell r="K9170" t="str">
            <v>DIVINO</v>
          </cell>
        </row>
        <row r="9171">
          <cell r="D9171" t="str">
            <v>1402010000312</v>
          </cell>
          <cell r="E9171" t="str">
            <v>#FS WINE Golden Solution Set khui điện 3 món x hộp</v>
          </cell>
          <cell r="F9171" t="str">
            <v>Hộp</v>
          </cell>
          <cell r="G9171">
            <v>480000</v>
          </cell>
          <cell r="H9171">
            <v>1</v>
          </cell>
          <cell r="I9171">
            <v>1</v>
          </cell>
          <cell r="J9171" t="str">
            <v>101010</v>
          </cell>
          <cell r="K9171" t="str">
            <v>DIVINO</v>
          </cell>
        </row>
        <row r="9172">
          <cell r="D9172" t="str">
            <v>1402010000329</v>
          </cell>
          <cell r="E9172" t="str">
            <v>#FS WINE Golden Solution Set khui bottle x hộp</v>
          </cell>
          <cell r="F9172" t="str">
            <v>Hộp</v>
          </cell>
          <cell r="G9172">
            <v>185000</v>
          </cell>
          <cell r="H9172">
            <v>1</v>
          </cell>
          <cell r="I9172">
            <v>1</v>
          </cell>
          <cell r="J9172" t="str">
            <v>101010</v>
          </cell>
          <cell r="K9172" t="str">
            <v>DIVINO</v>
          </cell>
        </row>
        <row r="9173">
          <cell r="D9173" t="str">
            <v>1402010000336</v>
          </cell>
          <cell r="E9173" t="str">
            <v>#FS WINE Golden Solution Set khui hộp tròn x hộp</v>
          </cell>
          <cell r="F9173" t="str">
            <v>Hộp</v>
          </cell>
          <cell r="G9173">
            <v>190000</v>
          </cell>
          <cell r="H9173">
            <v>1</v>
          </cell>
          <cell r="I9173">
            <v>1</v>
          </cell>
          <cell r="J9173" t="str">
            <v>101010</v>
          </cell>
          <cell r="K9173" t="str">
            <v>DIVINO</v>
          </cell>
        </row>
        <row r="9174">
          <cell r="D9174" t="str">
            <v>1402010000343</v>
          </cell>
          <cell r="E9174" t="str">
            <v>Golden Solution Khui tay x cái</v>
          </cell>
          <cell r="F9174" t="str">
            <v>Cái</v>
          </cell>
          <cell r="G9174">
            <v>120000</v>
          </cell>
          <cell r="H9174">
            <v>1</v>
          </cell>
          <cell r="I9174">
            <v>1</v>
          </cell>
          <cell r="J9174" t="str">
            <v>101010</v>
          </cell>
          <cell r="K9174" t="str">
            <v>DIVINO</v>
          </cell>
        </row>
        <row r="9175">
          <cell r="D9175" t="str">
            <v>1402030000019</v>
          </cell>
          <cell r="E9175" t="str">
            <v>#FS WINE Golden Solution Khui điện pin nhựa x cái</v>
          </cell>
          <cell r="F9175" t="str">
            <v>Cái</v>
          </cell>
          <cell r="G9175">
            <v>200000</v>
          </cell>
          <cell r="H9175">
            <v>1</v>
          </cell>
          <cell r="I9175">
            <v>1</v>
          </cell>
          <cell r="J9175" t="str">
            <v>101010</v>
          </cell>
          <cell r="K9175" t="str">
            <v>DIVINO</v>
          </cell>
        </row>
        <row r="9176">
          <cell r="D9176" t="str">
            <v>180101000018</v>
          </cell>
          <cell r="E9176" t="str">
            <v>#Cao tuan ha Dây đeo bảng tên x cái</v>
          </cell>
          <cell r="F9176" t="str">
            <v>Cái</v>
          </cell>
          <cell r="G9176">
            <v>62000</v>
          </cell>
          <cell r="H9176">
            <v>1</v>
          </cell>
          <cell r="I9176">
            <v>1</v>
          </cell>
          <cell r="J9176" t="str">
            <v>100867</v>
          </cell>
          <cell r="K9176" t="str">
            <v>CAO TUẤN HÀ</v>
          </cell>
        </row>
        <row r="9177">
          <cell r="D9177" t="str">
            <v>180101000197</v>
          </cell>
          <cell r="E9177" t="str">
            <v>#Cao tuan ha Dây đeo bảng tên x cái</v>
          </cell>
          <cell r="F9177" t="str">
            <v>Cái</v>
          </cell>
          <cell r="G9177">
            <v>62000</v>
          </cell>
          <cell r="H9177">
            <v>1</v>
          </cell>
          <cell r="I9177">
            <v>1</v>
          </cell>
          <cell r="J9177" t="str">
            <v>100867</v>
          </cell>
          <cell r="K9177" t="str">
            <v>CAO TUẤN HÀ</v>
          </cell>
        </row>
        <row r="9178">
          <cell r="D9178" t="str">
            <v>180101001983</v>
          </cell>
          <cell r="E9178" t="str">
            <v>#Cao tuan ha Dây đeo bảng tên x cái</v>
          </cell>
          <cell r="F9178" t="str">
            <v>Cái</v>
          </cell>
          <cell r="G9178">
            <v>62000</v>
          </cell>
          <cell r="H9178">
            <v>1</v>
          </cell>
          <cell r="I9178">
            <v>1</v>
          </cell>
          <cell r="J9178" t="str">
            <v>100867</v>
          </cell>
          <cell r="K9178" t="str">
            <v>CAO TUẤN HÀ</v>
          </cell>
        </row>
        <row r="9179">
          <cell r="D9179" t="str">
            <v>180101019849</v>
          </cell>
          <cell r="E9179" t="str">
            <v>#Cao tuan ha Dây đeo bảng tên x cái</v>
          </cell>
          <cell r="F9179" t="str">
            <v>Cái</v>
          </cell>
          <cell r="G9179">
            <v>62000</v>
          </cell>
          <cell r="H9179">
            <v>1</v>
          </cell>
          <cell r="I9179">
            <v>1</v>
          </cell>
          <cell r="J9179" t="str">
            <v>100867</v>
          </cell>
          <cell r="K9179" t="str">
            <v>CAO TUẤN HÀ</v>
          </cell>
        </row>
        <row r="9180">
          <cell r="D9180" t="str">
            <v>1801010198508</v>
          </cell>
          <cell r="E9180" t="str">
            <v>Cao Tuấn Hà Đồng hồ reo dễ thương x cái</v>
          </cell>
          <cell r="F9180" t="str">
            <v>Cái</v>
          </cell>
          <cell r="G9180">
            <v>240000</v>
          </cell>
          <cell r="H9180">
            <v>1</v>
          </cell>
          <cell r="I9180">
            <v>1</v>
          </cell>
          <cell r="J9180" t="str">
            <v>100867</v>
          </cell>
          <cell r="K9180" t="str">
            <v>CAO TUẤN HÀ</v>
          </cell>
        </row>
        <row r="9181">
          <cell r="D9181" t="str">
            <v>1801010198515</v>
          </cell>
          <cell r="E9181" t="str">
            <v>Cao Tuấn Hà Móc khóa gỗ treo x cái</v>
          </cell>
          <cell r="F9181" t="str">
            <v>Cái</v>
          </cell>
          <cell r="G9181">
            <v>141000</v>
          </cell>
          <cell r="H9181">
            <v>1</v>
          </cell>
          <cell r="I9181">
            <v>1</v>
          </cell>
          <cell r="J9181" t="str">
            <v>100867</v>
          </cell>
          <cell r="K9181" t="str">
            <v>CAO TUẤN HÀ</v>
          </cell>
        </row>
        <row r="9182">
          <cell r="D9182" t="str">
            <v>1801010198522</v>
          </cell>
          <cell r="E9182" t="str">
            <v>#Cao Tuấn Hà Móc khóa thú x cái</v>
          </cell>
          <cell r="F9182" t="str">
            <v>Cái</v>
          </cell>
          <cell r="G9182">
            <v>76000</v>
          </cell>
          <cell r="H9182">
            <v>1</v>
          </cell>
          <cell r="I9182">
            <v>1</v>
          </cell>
          <cell r="J9182" t="str">
            <v>100867</v>
          </cell>
          <cell r="K9182" t="str">
            <v>CAO TUẤN HÀ</v>
          </cell>
        </row>
        <row r="9183">
          <cell r="D9183" t="str">
            <v>1801010198539</v>
          </cell>
          <cell r="E9183" t="str">
            <v>Cao Tuấn Hà Mèo sứ nhỏ x con</v>
          </cell>
          <cell r="F9183" t="str">
            <v>Con</v>
          </cell>
          <cell r="G9183">
            <v>52000</v>
          </cell>
          <cell r="H9183">
            <v>1</v>
          </cell>
          <cell r="I9183">
            <v>1</v>
          </cell>
          <cell r="J9183" t="str">
            <v>100867</v>
          </cell>
          <cell r="K9183" t="str">
            <v>CAO TUẤN HÀ</v>
          </cell>
        </row>
        <row r="9184">
          <cell r="D9184" t="str">
            <v>1801010198546</v>
          </cell>
          <cell r="E9184" t="str">
            <v>Cao Tuấn Hà Móc khóa nhân vật hoạt hình x cái</v>
          </cell>
          <cell r="F9184" t="str">
            <v>Cái</v>
          </cell>
          <cell r="G9184">
            <v>94000</v>
          </cell>
          <cell r="H9184">
            <v>1</v>
          </cell>
          <cell r="I9184">
            <v>1</v>
          </cell>
          <cell r="J9184" t="str">
            <v>100867</v>
          </cell>
          <cell r="K9184" t="str">
            <v>CAO TUẤN HÀ</v>
          </cell>
        </row>
        <row r="9185">
          <cell r="D9185" t="str">
            <v>1801030000010</v>
          </cell>
          <cell r="E9185" t="str">
            <v>Orro home khăn tắm cotton 340*760mm x cái</v>
          </cell>
          <cell r="F9185" t="str">
            <v>Cái</v>
          </cell>
          <cell r="G9185">
            <v>119000</v>
          </cell>
          <cell r="H9185">
            <v>1</v>
          </cell>
          <cell r="I9185">
            <v>1</v>
          </cell>
          <cell r="J9185" t="str">
            <v>101006</v>
          </cell>
          <cell r="K9185" t="str">
            <v>ORRO HOME</v>
          </cell>
        </row>
        <row r="9186">
          <cell r="D9186" t="str">
            <v>1801030000027</v>
          </cell>
          <cell r="E9186" t="str">
            <v>Cao Tuấn Hà Vòng tay đuổi muõi  x cái</v>
          </cell>
          <cell r="F9186" t="str">
            <v>Cái</v>
          </cell>
          <cell r="G9186">
            <v>80000</v>
          </cell>
          <cell r="H9186">
            <v>1</v>
          </cell>
          <cell r="I9186">
            <v>1</v>
          </cell>
          <cell r="J9186" t="str">
            <v>100867</v>
          </cell>
          <cell r="K9186" t="str">
            <v>CAO TUẤN HÀ</v>
          </cell>
        </row>
        <row r="9187">
          <cell r="D9187" t="str">
            <v>1801030000034</v>
          </cell>
          <cell r="E9187" t="str">
            <v>Cao Tuấn Hà Vòng đeo tay teen hồng  x cái</v>
          </cell>
          <cell r="F9187" t="str">
            <v>Cái</v>
          </cell>
          <cell r="G9187">
            <v>70000</v>
          </cell>
          <cell r="H9187">
            <v>1</v>
          </cell>
          <cell r="I9187">
            <v>1</v>
          </cell>
          <cell r="J9187" t="str">
            <v>100867</v>
          </cell>
          <cell r="K9187" t="str">
            <v>CAO TUẤN HÀ</v>
          </cell>
        </row>
        <row r="9188">
          <cell r="D9188" t="str">
            <v>1801040000017</v>
          </cell>
          <cell r="E9188" t="str">
            <v>#Cao tuan ha Ốp hình gói bim bim 13 promax  x cái</v>
          </cell>
          <cell r="F9188" t="str">
            <v>Cái</v>
          </cell>
          <cell r="G9188">
            <v>95000</v>
          </cell>
          <cell r="H9188">
            <v>1</v>
          </cell>
          <cell r="I9188">
            <v>1</v>
          </cell>
          <cell r="J9188" t="str">
            <v>100867</v>
          </cell>
          <cell r="K9188" t="str">
            <v>CAO TUẤN HÀ</v>
          </cell>
        </row>
        <row r="9189">
          <cell r="D9189" t="str">
            <v>1801040000024</v>
          </cell>
          <cell r="E9189" t="str">
            <v>Cao tuan ha Ốp TPU nhám thú nổi 11pro x cái</v>
          </cell>
          <cell r="F9189" t="str">
            <v>Cái</v>
          </cell>
          <cell r="G9189">
            <v>95000</v>
          </cell>
          <cell r="H9189">
            <v>1</v>
          </cell>
          <cell r="I9189">
            <v>1</v>
          </cell>
          <cell r="J9189" t="str">
            <v>100867</v>
          </cell>
          <cell r="K9189" t="str">
            <v>CAO TUẤN HÀ</v>
          </cell>
        </row>
        <row r="9190">
          <cell r="D9190" t="str">
            <v>1801040000031</v>
          </cell>
          <cell r="E9190" t="str">
            <v>#Cao tuan ha Ốp TPU nhám thú nổi 11promax x cái</v>
          </cell>
          <cell r="F9190" t="str">
            <v>Cái</v>
          </cell>
          <cell r="G9190">
            <v>95000</v>
          </cell>
          <cell r="H9190">
            <v>1</v>
          </cell>
          <cell r="I9190">
            <v>1</v>
          </cell>
          <cell r="J9190" t="str">
            <v>100867</v>
          </cell>
          <cell r="K9190" t="str">
            <v>CAO TUẤN HÀ</v>
          </cell>
        </row>
        <row r="9191">
          <cell r="D9191" t="str">
            <v>1801040000048</v>
          </cell>
          <cell r="E9191" t="str">
            <v>#Cao tuan ha Ốp TPU nhám thú nổi 12promax x cái</v>
          </cell>
          <cell r="F9191" t="str">
            <v>Cái</v>
          </cell>
          <cell r="G9191">
            <v>95000</v>
          </cell>
          <cell r="H9191">
            <v>1</v>
          </cell>
          <cell r="I9191">
            <v>1</v>
          </cell>
          <cell r="J9191" t="str">
            <v>100867</v>
          </cell>
          <cell r="K9191" t="str">
            <v>CAO TUẤN HÀ</v>
          </cell>
        </row>
        <row r="9192">
          <cell r="D9192" t="str">
            <v>1801040000055</v>
          </cell>
          <cell r="E9192" t="str">
            <v>#Cao tuan ha Ốp TPU nhám thú nổi 13pro x cái</v>
          </cell>
          <cell r="F9192" t="str">
            <v>Cái</v>
          </cell>
          <cell r="G9192">
            <v>95000</v>
          </cell>
          <cell r="H9192">
            <v>1</v>
          </cell>
          <cell r="I9192">
            <v>1</v>
          </cell>
          <cell r="J9192" t="str">
            <v>100867</v>
          </cell>
          <cell r="K9192" t="str">
            <v>CAO TUẤN HÀ</v>
          </cell>
        </row>
        <row r="9193">
          <cell r="D9193" t="str">
            <v>1801040000062</v>
          </cell>
          <cell r="E9193" t="str">
            <v>#Cao tuan ha Ốp TPU nhám thú nổi 12 pro x cái</v>
          </cell>
          <cell r="F9193" t="str">
            <v>Cái</v>
          </cell>
          <cell r="G9193">
            <v>95000</v>
          </cell>
          <cell r="H9193">
            <v>1</v>
          </cell>
          <cell r="I9193">
            <v>1</v>
          </cell>
          <cell r="J9193" t="str">
            <v>100867</v>
          </cell>
          <cell r="K9193" t="str">
            <v>CAO TUẤN HÀ</v>
          </cell>
        </row>
        <row r="9194">
          <cell r="D9194" t="str">
            <v>1801040000079</v>
          </cell>
          <cell r="E9194" t="str">
            <v>#Cao tuan ha Ốp TPU nhám thú nổi 13 Promax x cái</v>
          </cell>
          <cell r="F9194" t="str">
            <v>Cái</v>
          </cell>
          <cell r="G9194">
            <v>95000</v>
          </cell>
          <cell r="H9194">
            <v>1</v>
          </cell>
          <cell r="I9194">
            <v>1</v>
          </cell>
          <cell r="J9194" t="str">
            <v>100867</v>
          </cell>
          <cell r="K9194" t="str">
            <v>CAO TUẤN HÀ</v>
          </cell>
        </row>
        <row r="9195">
          <cell r="D9195" t="str">
            <v>1801040000086</v>
          </cell>
          <cell r="E9195" t="str">
            <v>#Cao tuan ha Ốp màu ring gấu 11promax x cái</v>
          </cell>
          <cell r="F9195" t="str">
            <v>Cái</v>
          </cell>
          <cell r="G9195">
            <v>69000</v>
          </cell>
          <cell r="H9195">
            <v>1</v>
          </cell>
          <cell r="I9195">
            <v>1</v>
          </cell>
          <cell r="J9195" t="str">
            <v>100867</v>
          </cell>
          <cell r="K9195" t="str">
            <v>CAO TUẤN HÀ</v>
          </cell>
        </row>
        <row r="9196">
          <cell r="D9196" t="str">
            <v>1801040000093</v>
          </cell>
          <cell r="E9196" t="str">
            <v>#Cao tuan ha Ốp màu ring gấu 12promax x cái</v>
          </cell>
          <cell r="F9196" t="str">
            <v>Cái</v>
          </cell>
          <cell r="G9196">
            <v>69000</v>
          </cell>
          <cell r="H9196">
            <v>1</v>
          </cell>
          <cell r="I9196">
            <v>1</v>
          </cell>
          <cell r="J9196" t="str">
            <v>100867</v>
          </cell>
          <cell r="K9196" t="str">
            <v>CAO TUẤN HÀ</v>
          </cell>
        </row>
        <row r="9197">
          <cell r="D9197" t="str">
            <v>1801040000109</v>
          </cell>
          <cell r="E9197" t="str">
            <v>#Cao tuan ha Ốp màu ring gấu 13promax x cái</v>
          </cell>
          <cell r="F9197" t="str">
            <v>Cái</v>
          </cell>
          <cell r="G9197">
            <v>69000</v>
          </cell>
          <cell r="H9197">
            <v>1</v>
          </cell>
          <cell r="I9197">
            <v>1</v>
          </cell>
          <cell r="J9197" t="str">
            <v>100867</v>
          </cell>
          <cell r="K9197" t="str">
            <v>CAO TUẤN HÀ</v>
          </cell>
        </row>
        <row r="9198">
          <cell r="D9198" t="str">
            <v>1801040000116</v>
          </cell>
          <cell r="E9198" t="str">
            <v>#Cao tuan ha Ốp cao su khủng long 11pro x cái</v>
          </cell>
          <cell r="F9198" t="str">
            <v>Cái</v>
          </cell>
          <cell r="G9198">
            <v>115000</v>
          </cell>
          <cell r="H9198">
            <v>1</v>
          </cell>
          <cell r="I9198">
            <v>1</v>
          </cell>
          <cell r="J9198" t="str">
            <v>100867</v>
          </cell>
          <cell r="K9198" t="str">
            <v>CAO TUẤN HÀ</v>
          </cell>
        </row>
        <row r="9199">
          <cell r="D9199" t="str">
            <v>1801040000123</v>
          </cell>
          <cell r="E9199" t="str">
            <v>#Cao tuan ha Ốp cao su khủng long 11promax x cái</v>
          </cell>
          <cell r="F9199" t="str">
            <v>Cái</v>
          </cell>
          <cell r="G9199">
            <v>115000</v>
          </cell>
          <cell r="H9199">
            <v>1</v>
          </cell>
          <cell r="I9199">
            <v>1</v>
          </cell>
          <cell r="J9199" t="str">
            <v>100867</v>
          </cell>
          <cell r="K9199" t="str">
            <v>CAO TUẤN HÀ</v>
          </cell>
        </row>
        <row r="9200">
          <cell r="D9200" t="str">
            <v>1801040000130</v>
          </cell>
          <cell r="E9200" t="str">
            <v>Cao tuan ha Ốp cao su khủng long 12pro x cái</v>
          </cell>
          <cell r="F9200" t="str">
            <v>Cái</v>
          </cell>
          <cell r="G9200">
            <v>115000</v>
          </cell>
          <cell r="H9200">
            <v>1</v>
          </cell>
          <cell r="I9200">
            <v>1</v>
          </cell>
          <cell r="J9200" t="str">
            <v>100867</v>
          </cell>
          <cell r="K9200" t="str">
            <v>CAO TUẤN HÀ</v>
          </cell>
        </row>
        <row r="9201">
          <cell r="D9201" t="str">
            <v>1801040000147</v>
          </cell>
          <cell r="E9201" t="str">
            <v>#Cao tuan ha Ốp cao su khủng long 13 pro x cái</v>
          </cell>
          <cell r="F9201" t="str">
            <v>Cái</v>
          </cell>
          <cell r="G9201">
            <v>115000</v>
          </cell>
          <cell r="H9201">
            <v>1</v>
          </cell>
          <cell r="I9201">
            <v>1</v>
          </cell>
          <cell r="J9201" t="str">
            <v>100867</v>
          </cell>
          <cell r="K9201" t="str">
            <v>CAO TUẤN HÀ</v>
          </cell>
        </row>
        <row r="9202">
          <cell r="D9202" t="str">
            <v>1801040000154</v>
          </cell>
          <cell r="E9202" t="str">
            <v>Cao tuan ha Ốp cao su khủng long 12Promax x cái</v>
          </cell>
          <cell r="F9202" t="str">
            <v>Cái</v>
          </cell>
          <cell r="G9202">
            <v>117000</v>
          </cell>
          <cell r="H9202">
            <v>1</v>
          </cell>
          <cell r="I9202">
            <v>1</v>
          </cell>
          <cell r="J9202" t="str">
            <v>100867</v>
          </cell>
          <cell r="K9202" t="str">
            <v>CAO TUẤN HÀ</v>
          </cell>
        </row>
        <row r="9203">
          <cell r="D9203" t="str">
            <v>1801040000161</v>
          </cell>
          <cell r="E9203" t="str">
            <v>#Cao tuan ha Ốp cao su khủng long 13Promax x cái</v>
          </cell>
          <cell r="F9203" t="str">
            <v>Cái</v>
          </cell>
          <cell r="G9203">
            <v>115000</v>
          </cell>
          <cell r="H9203">
            <v>1</v>
          </cell>
          <cell r="I9203">
            <v>1</v>
          </cell>
          <cell r="J9203" t="str">
            <v>100867</v>
          </cell>
          <cell r="K9203" t="str">
            <v>CAO TUẤN HÀ</v>
          </cell>
        </row>
        <row r="9204">
          <cell r="D9204" t="str">
            <v>1801040000178</v>
          </cell>
          <cell r="E9204" t="str">
            <v>#Cao tuan ha Ốp vịt dạ quang gắn pop thổi bóng 11prm x cái</v>
          </cell>
          <cell r="F9204" t="str">
            <v>Cái</v>
          </cell>
          <cell r="G9204">
            <v>115000</v>
          </cell>
          <cell r="H9204">
            <v>1</v>
          </cell>
          <cell r="I9204">
            <v>1</v>
          </cell>
          <cell r="J9204" t="str">
            <v>100867</v>
          </cell>
          <cell r="K9204" t="str">
            <v>CAO TUẤN HÀ</v>
          </cell>
        </row>
        <row r="9205">
          <cell r="D9205" t="str">
            <v>1801040000185</v>
          </cell>
          <cell r="E9205" t="str">
            <v>#Cao tuan ha Ốp vịt dạ quang gắn pop thổi bóng 12 x cái</v>
          </cell>
          <cell r="F9205" t="str">
            <v>Cái</v>
          </cell>
          <cell r="G9205">
            <v>115000</v>
          </cell>
          <cell r="H9205">
            <v>1</v>
          </cell>
          <cell r="I9205">
            <v>1</v>
          </cell>
          <cell r="J9205" t="str">
            <v>100867</v>
          </cell>
          <cell r="K9205" t="str">
            <v>CAO TUẤN HÀ</v>
          </cell>
        </row>
        <row r="9206">
          <cell r="D9206" t="str">
            <v>1801040000192</v>
          </cell>
          <cell r="E9206" t="str">
            <v>#Cao tuan ha Ốp vịt dạ quang gắn pop thổi bóng 12prm x cái</v>
          </cell>
          <cell r="F9206" t="str">
            <v>Cái</v>
          </cell>
          <cell r="G9206">
            <v>115000</v>
          </cell>
          <cell r="H9206">
            <v>1</v>
          </cell>
          <cell r="I9206">
            <v>1</v>
          </cell>
          <cell r="J9206" t="str">
            <v>100867</v>
          </cell>
          <cell r="K9206" t="str">
            <v>CAO TUẤN HÀ</v>
          </cell>
        </row>
        <row r="9207">
          <cell r="D9207" t="str">
            <v>1801040000208</v>
          </cell>
          <cell r="E9207" t="str">
            <v>#Cao tuan ha Ốp vịt dạ quang gắn pop thổi bóng 13 x cái</v>
          </cell>
          <cell r="F9207" t="str">
            <v>Cái</v>
          </cell>
          <cell r="G9207">
            <v>115000</v>
          </cell>
          <cell r="H9207">
            <v>1</v>
          </cell>
          <cell r="I9207">
            <v>1</v>
          </cell>
          <cell r="J9207" t="str">
            <v>100867</v>
          </cell>
          <cell r="K9207" t="str">
            <v>CAO TUẤN HÀ</v>
          </cell>
        </row>
        <row r="9208">
          <cell r="D9208" t="str">
            <v>1801040000215</v>
          </cell>
          <cell r="E9208" t="str">
            <v>#Cao tuan ha Ốp vịt dạ quang gắn pop thổi bóng 13pro x cái</v>
          </cell>
          <cell r="F9208" t="str">
            <v>Cái</v>
          </cell>
          <cell r="G9208">
            <v>115000</v>
          </cell>
          <cell r="H9208">
            <v>1</v>
          </cell>
          <cell r="I9208">
            <v>1</v>
          </cell>
          <cell r="J9208" t="str">
            <v>100867</v>
          </cell>
          <cell r="K9208" t="str">
            <v>CAO TUẤN HÀ</v>
          </cell>
        </row>
        <row r="9209">
          <cell r="D9209" t="str">
            <v>1801040000222</v>
          </cell>
          <cell r="E9209" t="str">
            <v>#Cao tuan ha Ốp vịt dạ quang gắn pop thổi bóng 13prm x cái</v>
          </cell>
          <cell r="F9209" t="str">
            <v>Cái</v>
          </cell>
          <cell r="G9209">
            <v>115000</v>
          </cell>
          <cell r="H9209">
            <v>1</v>
          </cell>
          <cell r="I9209">
            <v>1</v>
          </cell>
          <cell r="J9209" t="str">
            <v>100867</v>
          </cell>
          <cell r="K9209" t="str">
            <v>CAO TUẤN HÀ</v>
          </cell>
        </row>
        <row r="9210">
          <cell r="D9210" t="str">
            <v>1801040000239</v>
          </cell>
          <cell r="E9210" t="str">
            <v>#Cao tuan ha Case airpods 2 hình thú x cái</v>
          </cell>
          <cell r="F9210" t="str">
            <v>Cái</v>
          </cell>
          <cell r="G9210">
            <v>95000</v>
          </cell>
          <cell r="H9210">
            <v>1</v>
          </cell>
          <cell r="I9210">
            <v>1</v>
          </cell>
          <cell r="J9210" t="str">
            <v>100867</v>
          </cell>
          <cell r="K9210" t="str">
            <v>CAO TUẤN HÀ</v>
          </cell>
        </row>
        <row r="9211">
          <cell r="D9211" t="str">
            <v>1801040000246</v>
          </cell>
          <cell r="E9211" t="str">
            <v>Cao tuan ha Case airpods 3 hình thú x cái</v>
          </cell>
          <cell r="F9211" t="str">
            <v>Cái</v>
          </cell>
          <cell r="G9211">
            <v>95000</v>
          </cell>
          <cell r="H9211">
            <v>1</v>
          </cell>
          <cell r="I9211">
            <v>1</v>
          </cell>
          <cell r="J9211" t="str">
            <v>100867</v>
          </cell>
          <cell r="K9211" t="str">
            <v>CAO TUẤN HÀ</v>
          </cell>
        </row>
        <row r="9212">
          <cell r="D9212" t="str">
            <v>1801040000253</v>
          </cell>
          <cell r="E9212" t="str">
            <v>Cao tuan ha Case airpods pro hình thú x cái</v>
          </cell>
          <cell r="F9212" t="str">
            <v>Cái</v>
          </cell>
          <cell r="G9212">
            <v>95000</v>
          </cell>
          <cell r="H9212">
            <v>1</v>
          </cell>
          <cell r="I9212">
            <v>1</v>
          </cell>
          <cell r="J9212" t="str">
            <v>100867</v>
          </cell>
          <cell r="K9212" t="str">
            <v>CAO TUẤN HÀ</v>
          </cell>
        </row>
        <row r="9213">
          <cell r="D9213" t="str">
            <v>1801040000260</v>
          </cell>
          <cell r="E9213" t="str">
            <v>#Cao tuan ha Ốp lưng mèo hello kitty 13 pro x cái</v>
          </cell>
          <cell r="F9213" t="str">
            <v>Cái</v>
          </cell>
          <cell r="G9213">
            <v>70000</v>
          </cell>
          <cell r="H9213">
            <v>1</v>
          </cell>
          <cell r="I9213">
            <v>1</v>
          </cell>
          <cell r="J9213" t="str">
            <v>100867</v>
          </cell>
          <cell r="K9213" t="str">
            <v>CAO TUẤN HÀ</v>
          </cell>
        </row>
        <row r="9214">
          <cell r="D9214" t="str">
            <v>1801040000277</v>
          </cell>
          <cell r="E9214" t="str">
            <v>#Cao tuan ha Ốp lưng mèo hello kitty 12 promax x cái</v>
          </cell>
          <cell r="F9214" t="str">
            <v>Cái</v>
          </cell>
          <cell r="G9214">
            <v>70000</v>
          </cell>
          <cell r="H9214">
            <v>1</v>
          </cell>
          <cell r="I9214">
            <v>1</v>
          </cell>
          <cell r="J9214" t="str">
            <v>100867</v>
          </cell>
          <cell r="K9214" t="str">
            <v>CAO TUẤN HÀ</v>
          </cell>
        </row>
        <row r="9215">
          <cell r="D9215" t="str">
            <v>1801040000284</v>
          </cell>
          <cell r="E9215" t="str">
            <v>Túi giấy đựng rượu GS25 x túi</v>
          </cell>
          <cell r="F9215" t="str">
            <v>Túi</v>
          </cell>
          <cell r="G9215">
            <v>15000</v>
          </cell>
          <cell r="H9215">
            <v>0</v>
          </cell>
          <cell r="I9215">
            <v>1</v>
          </cell>
          <cell r="J9215" t="str">
            <v>100874</v>
          </cell>
          <cell r="K9215" t="str">
            <v>VIỆT TIN</v>
          </cell>
        </row>
        <row r="9216">
          <cell r="D9216" t="str">
            <v>180105000016</v>
          </cell>
          <cell r="E9216" t="str">
            <v>#Cao tuan ha chai xịt tuyết x cái</v>
          </cell>
          <cell r="F9216" t="str">
            <v>Cái</v>
          </cell>
          <cell r="G9216">
            <v>30000</v>
          </cell>
          <cell r="H9216">
            <v>1</v>
          </cell>
          <cell r="I9216">
            <v>1</v>
          </cell>
          <cell r="J9216" t="str">
            <v>100867</v>
          </cell>
          <cell r="K9216" t="str">
            <v>CAO TUẤN HÀ</v>
          </cell>
        </row>
        <row r="9217">
          <cell r="D9217" t="str">
            <v>180105000177</v>
          </cell>
          <cell r="E9217" t="str">
            <v>#Cao tuan ha chai xịt tuyết x cái</v>
          </cell>
          <cell r="F9217" t="str">
            <v>Cái</v>
          </cell>
          <cell r="G9217">
            <v>30000</v>
          </cell>
          <cell r="H9217">
            <v>1</v>
          </cell>
          <cell r="I9217">
            <v>1</v>
          </cell>
          <cell r="J9217" t="str">
            <v>100867</v>
          </cell>
          <cell r="K9217" t="str">
            <v>CAO TUẤN HÀ</v>
          </cell>
        </row>
        <row r="9218">
          <cell r="D9218" t="str">
            <v>1801050001783</v>
          </cell>
          <cell r="E9218" t="str">
            <v>Cao tuan ha chai xịt tuyết x chai</v>
          </cell>
          <cell r="F9218" t="str">
            <v>Chai</v>
          </cell>
          <cell r="G9218">
            <v>30000</v>
          </cell>
          <cell r="H9218">
            <v>1</v>
          </cell>
          <cell r="I9218">
            <v>1</v>
          </cell>
          <cell r="J9218" t="str">
            <v>100867</v>
          </cell>
          <cell r="K9218" t="str">
            <v>CAO TUẤN HÀ</v>
          </cell>
        </row>
        <row r="9219">
          <cell r="D9219" t="str">
            <v>1801050001790</v>
          </cell>
          <cell r="E9219" t="str">
            <v>Cao tuan ha thông để bàn 15cm x cây</v>
          </cell>
          <cell r="F9219" t="str">
            <v>Cây</v>
          </cell>
          <cell r="G9219">
            <v>36000</v>
          </cell>
          <cell r="H9219">
            <v>1</v>
          </cell>
          <cell r="I9219">
            <v>1</v>
          </cell>
          <cell r="J9219" t="str">
            <v>100867</v>
          </cell>
          <cell r="K9219" t="str">
            <v>CAO TUẤN HÀ</v>
          </cell>
        </row>
        <row r="9220">
          <cell r="D9220" t="str">
            <v>1801050001806</v>
          </cell>
          <cell r="E9220" t="str">
            <v>Cao tuan ha thông để bàn 30cm x cây</v>
          </cell>
          <cell r="F9220" t="str">
            <v>Cây</v>
          </cell>
          <cell r="G9220">
            <v>62000</v>
          </cell>
          <cell r="H9220">
            <v>5</v>
          </cell>
          <cell r="I9220">
            <v>5</v>
          </cell>
          <cell r="J9220" t="str">
            <v>100867</v>
          </cell>
          <cell r="K9220" t="str">
            <v>CAO TUẤN HÀ</v>
          </cell>
        </row>
        <row r="9221">
          <cell r="D9221" t="str">
            <v>1801050001813</v>
          </cell>
          <cell r="E9221" t="str">
            <v>Cao tuan ha thông để bàn 20cm x cây</v>
          </cell>
          <cell r="F9221" t="str">
            <v>Cây</v>
          </cell>
          <cell r="G9221">
            <v>40000</v>
          </cell>
          <cell r="H9221">
            <v>1</v>
          </cell>
          <cell r="I9221">
            <v>1</v>
          </cell>
          <cell r="J9221" t="str">
            <v>100867</v>
          </cell>
          <cell r="K9221" t="str">
            <v>CAO TUẤN HÀ</v>
          </cell>
        </row>
        <row r="9222">
          <cell r="D9222" t="str">
            <v>1801050001820</v>
          </cell>
          <cell r="E9222" t="str">
            <v>Cao tuan ha thông để bàn 25cm x cây</v>
          </cell>
          <cell r="F9222" t="str">
            <v>Cây</v>
          </cell>
          <cell r="G9222">
            <v>55000</v>
          </cell>
          <cell r="H9222">
            <v>1</v>
          </cell>
          <cell r="I9222">
            <v>1</v>
          </cell>
          <cell r="J9222" t="str">
            <v>100867</v>
          </cell>
          <cell r="K9222" t="str">
            <v>CAO TUẤN HÀ</v>
          </cell>
        </row>
        <row r="9223">
          <cell r="D9223" t="str">
            <v>1801050001837</v>
          </cell>
          <cell r="E9223" t="str">
            <v>Cao tuan ha kẹp tóc noel x cái</v>
          </cell>
          <cell r="F9223" t="str">
            <v>Cái</v>
          </cell>
          <cell r="G9223">
            <v>29000</v>
          </cell>
          <cell r="H9223">
            <v>12</v>
          </cell>
          <cell r="I9223">
            <v>12</v>
          </cell>
          <cell r="J9223" t="str">
            <v>100867</v>
          </cell>
          <cell r="K9223" t="str">
            <v>CAO TUẤN HÀ</v>
          </cell>
        </row>
        <row r="9224">
          <cell r="D9224" t="str">
            <v>1801050001844</v>
          </cell>
          <cell r="E9224" t="str">
            <v>#Cao tuan ha dây kim tuyến mực xanh x dây</v>
          </cell>
          <cell r="F9224" t="str">
            <v>Dây</v>
          </cell>
          <cell r="G9224">
            <v>43000</v>
          </cell>
          <cell r="H9224">
            <v>5</v>
          </cell>
          <cell r="I9224">
            <v>5</v>
          </cell>
          <cell r="J9224" t="str">
            <v>100867</v>
          </cell>
          <cell r="K9224" t="str">
            <v>CAO TUẤN HÀ</v>
          </cell>
        </row>
        <row r="9225">
          <cell r="D9225" t="str">
            <v>1801050001851</v>
          </cell>
          <cell r="E9225" t="str">
            <v>Cao tuan ha dây kim tuyến lá cỏ x dây</v>
          </cell>
          <cell r="F9225" t="str">
            <v>Dây</v>
          </cell>
          <cell r="G9225">
            <v>45000</v>
          </cell>
          <cell r="H9225">
            <v>5</v>
          </cell>
          <cell r="I9225">
            <v>5</v>
          </cell>
          <cell r="J9225" t="str">
            <v>100867</v>
          </cell>
          <cell r="K9225" t="str">
            <v>CAO TUẤN HÀ</v>
          </cell>
        </row>
        <row r="9226">
          <cell r="D9226" t="str">
            <v>1801050001868</v>
          </cell>
          <cell r="E9226" t="str">
            <v>#Cao tuan ha dây kim tuyến cỏ màu x dây</v>
          </cell>
          <cell r="F9226" t="str">
            <v>Dây</v>
          </cell>
          <cell r="G9226">
            <v>48000</v>
          </cell>
          <cell r="H9226">
            <v>1</v>
          </cell>
          <cell r="I9226">
            <v>1</v>
          </cell>
          <cell r="J9226" t="str">
            <v>100867</v>
          </cell>
          <cell r="K9226" t="str">
            <v>CAO TUẤN HÀ</v>
          </cell>
        </row>
        <row r="9227">
          <cell r="D9227" t="str">
            <v>1801050001875</v>
          </cell>
          <cell r="E9227" t="str">
            <v>Cao tuan ha mắt kính noel x cái</v>
          </cell>
          <cell r="F9227" t="str">
            <v>Cái</v>
          </cell>
          <cell r="G9227">
            <v>45000</v>
          </cell>
          <cell r="H9227">
            <v>10</v>
          </cell>
          <cell r="I9227">
            <v>10</v>
          </cell>
          <cell r="J9227" t="str">
            <v>100867</v>
          </cell>
          <cell r="K9227" t="str">
            <v>CAO TUẤN HÀ</v>
          </cell>
        </row>
        <row r="9228">
          <cell r="D9228" t="str">
            <v>1801050001882</v>
          </cell>
          <cell r="E9228" t="str">
            <v>Cao tuan ha thú bông treo trang trí noel x con</v>
          </cell>
          <cell r="F9228" t="str">
            <v>Con</v>
          </cell>
          <cell r="G9228">
            <v>111000</v>
          </cell>
          <cell r="H9228">
            <v>5</v>
          </cell>
          <cell r="I9228">
            <v>5</v>
          </cell>
          <cell r="J9228" t="str">
            <v>100867</v>
          </cell>
          <cell r="K9228" t="str">
            <v>CAO TUẤN HÀ</v>
          </cell>
        </row>
        <row r="9229">
          <cell r="D9229" t="str">
            <v>1801050001899</v>
          </cell>
          <cell r="E9229" t="str">
            <v>Cao tuan ha sticker noel KC x cái</v>
          </cell>
          <cell r="F9229" t="str">
            <v>Cái</v>
          </cell>
          <cell r="G9229">
            <v>47000</v>
          </cell>
          <cell r="H9229">
            <v>1</v>
          </cell>
          <cell r="I9229">
            <v>1</v>
          </cell>
          <cell r="J9229" t="str">
            <v>100867</v>
          </cell>
          <cell r="K9229" t="str">
            <v>CAO TUẤN HÀ</v>
          </cell>
        </row>
        <row r="9230">
          <cell r="D9230" t="str">
            <v>1801050001905</v>
          </cell>
          <cell r="E9230" t="str">
            <v>Cao tuan ha thú nhỏ treo trang trí noel x con</v>
          </cell>
          <cell r="F9230" t="str">
            <v>Con</v>
          </cell>
          <cell r="G9230">
            <v>76000</v>
          </cell>
          <cell r="H9230">
            <v>10</v>
          </cell>
          <cell r="I9230">
            <v>10</v>
          </cell>
          <cell r="J9230" t="str">
            <v>100867</v>
          </cell>
          <cell r="K9230" t="str">
            <v>CAO TUẤN HÀ</v>
          </cell>
        </row>
        <row r="9231">
          <cell r="D9231" t="str">
            <v>1801050001912</v>
          </cell>
          <cell r="E9231" t="str">
            <v>#Cao tuan ha Ốp hình gói bim bim 11 promax  x cái</v>
          </cell>
          <cell r="F9231" t="str">
            <v>Cái</v>
          </cell>
          <cell r="G9231">
            <v>95000</v>
          </cell>
          <cell r="H9231">
            <v>1</v>
          </cell>
          <cell r="I9231">
            <v>1</v>
          </cell>
          <cell r="J9231" t="str">
            <v>100867</v>
          </cell>
          <cell r="K9231" t="str">
            <v>CAO TUẤN HÀ</v>
          </cell>
        </row>
        <row r="9232">
          <cell r="D9232" t="str">
            <v>1801050001929</v>
          </cell>
          <cell r="E9232" t="str">
            <v>#Cao tuan ha Ốp hình gói bim bim 12 promax  x cái</v>
          </cell>
          <cell r="F9232" t="str">
            <v>Cái</v>
          </cell>
          <cell r="G9232">
            <v>95000</v>
          </cell>
          <cell r="H9232">
            <v>1</v>
          </cell>
          <cell r="I9232">
            <v>1</v>
          </cell>
          <cell r="J9232" t="str">
            <v>100867</v>
          </cell>
          <cell r="K9232" t="str">
            <v>CAO TUẤN HÀ</v>
          </cell>
        </row>
        <row r="9233">
          <cell r="D9233" t="str">
            <v>1801050001936</v>
          </cell>
          <cell r="E9233" t="str">
            <v>Thanh Trà Cài tóc noel x cái</v>
          </cell>
          <cell r="F9233" t="str">
            <v>Cái</v>
          </cell>
          <cell r="G9233">
            <v>40000</v>
          </cell>
          <cell r="H9233">
            <v>0</v>
          </cell>
          <cell r="I9233">
            <v>0</v>
          </cell>
          <cell r="J9233" t="str">
            <v>100982</v>
          </cell>
          <cell r="K9233" t="str">
            <v>THANH TRÀ</v>
          </cell>
        </row>
        <row r="9234">
          <cell r="D9234" t="str">
            <v>180114000018</v>
          </cell>
          <cell r="E9234" t="str">
            <v>#Cao tuan ha Mèo tài lật đật x con</v>
          </cell>
          <cell r="F9234" t="str">
            <v>Con</v>
          </cell>
          <cell r="G9234">
            <v>150000</v>
          </cell>
          <cell r="H9234">
            <v>1</v>
          </cell>
          <cell r="I9234">
            <v>1</v>
          </cell>
          <cell r="J9234" t="str">
            <v>100867</v>
          </cell>
          <cell r="K9234" t="str">
            <v>CAO TUẤN HÀ</v>
          </cell>
        </row>
        <row r="9235">
          <cell r="D9235" t="str">
            <v>180114000197</v>
          </cell>
          <cell r="E9235" t="str">
            <v>#Cao tuan ha Mèo tài năng lượng x con</v>
          </cell>
          <cell r="F9235" t="str">
            <v>Con</v>
          </cell>
          <cell r="G9235">
            <v>310000</v>
          </cell>
          <cell r="H9235">
            <v>1</v>
          </cell>
          <cell r="I9235">
            <v>1</v>
          </cell>
          <cell r="J9235" t="str">
            <v>100867</v>
          </cell>
          <cell r="K9235" t="str">
            <v>CAO TUẤN HÀ</v>
          </cell>
        </row>
        <row r="9236">
          <cell r="D9236" t="str">
            <v>180114001983</v>
          </cell>
          <cell r="E9236" t="str">
            <v>#Cao tuan ha Gương soi x cái</v>
          </cell>
          <cell r="F9236" t="str">
            <v>Cái</v>
          </cell>
          <cell r="G9236">
            <v>85000</v>
          </cell>
          <cell r="H9236">
            <v>1</v>
          </cell>
          <cell r="I9236">
            <v>1</v>
          </cell>
          <cell r="J9236" t="str">
            <v>100867</v>
          </cell>
          <cell r="K9236" t="str">
            <v>CAO TUẤN HÀ</v>
          </cell>
        </row>
        <row r="9237">
          <cell r="D9237" t="str">
            <v>180114019849</v>
          </cell>
          <cell r="E9237" t="str">
            <v>#Cao tuan ha Gấu phun sơn x con</v>
          </cell>
          <cell r="F9237" t="str">
            <v>Con</v>
          </cell>
          <cell r="G9237">
            <v>310000</v>
          </cell>
          <cell r="H9237">
            <v>1</v>
          </cell>
          <cell r="I9237">
            <v>1</v>
          </cell>
          <cell r="J9237" t="str">
            <v>100867</v>
          </cell>
          <cell r="K9237" t="str">
            <v>CAO TUẤN HÀ</v>
          </cell>
        </row>
        <row r="9238">
          <cell r="D9238" t="str">
            <v>180114198508</v>
          </cell>
          <cell r="E9238" t="str">
            <v>#Cao tuan ha Móc treo balo mẫu 1 x cái</v>
          </cell>
          <cell r="F9238" t="str">
            <v>Cái</v>
          </cell>
          <cell r="G9238">
            <v>64000</v>
          </cell>
          <cell r="H9238">
            <v>1</v>
          </cell>
          <cell r="I9238">
            <v>1</v>
          </cell>
          <cell r="J9238" t="str">
            <v>100867</v>
          </cell>
          <cell r="K9238" t="str">
            <v>CAO TUẤN HÀ</v>
          </cell>
        </row>
        <row r="9239">
          <cell r="D9239" t="str">
            <v>1801141985091</v>
          </cell>
          <cell r="E9239" t="str">
            <v>#Cao tuan ha Móc khóa thú bông x cái</v>
          </cell>
          <cell r="F9239" t="str">
            <v>Cái</v>
          </cell>
          <cell r="G9239">
            <v>90000</v>
          </cell>
          <cell r="H9239">
            <v>1</v>
          </cell>
          <cell r="I9239">
            <v>1</v>
          </cell>
          <cell r="J9239" t="str">
            <v>100867</v>
          </cell>
          <cell r="K9239" t="str">
            <v>CAO TUẤN HÀ</v>
          </cell>
        </row>
        <row r="9240">
          <cell r="D9240" t="str">
            <v>1801141985107</v>
          </cell>
          <cell r="E9240" t="str">
            <v>#Cao tuan ha Sticker SL-AAG x cái</v>
          </cell>
          <cell r="F9240" t="str">
            <v>Cái</v>
          </cell>
          <cell r="G9240">
            <v>45000</v>
          </cell>
          <cell r="H9240">
            <v>1</v>
          </cell>
          <cell r="I9240">
            <v>1</v>
          </cell>
          <cell r="J9240" t="str">
            <v>100867</v>
          </cell>
          <cell r="K9240" t="str">
            <v>CAO TUẤN HÀ</v>
          </cell>
        </row>
        <row r="9241">
          <cell r="D9241" t="str">
            <v>1801141985114</v>
          </cell>
          <cell r="E9241" t="str">
            <v>#Cao tuan ha Móc khóa nhựa mẫu 1 x cái</v>
          </cell>
          <cell r="F9241" t="str">
            <v>Cái</v>
          </cell>
          <cell r="G9241">
            <v>62000</v>
          </cell>
          <cell r="H9241">
            <v>1</v>
          </cell>
          <cell r="I9241">
            <v>1</v>
          </cell>
          <cell r="J9241" t="str">
            <v>100867</v>
          </cell>
          <cell r="K9241" t="str">
            <v>CAO TUẤN HÀ</v>
          </cell>
        </row>
        <row r="9242">
          <cell r="D9242" t="str">
            <v>1801141985121</v>
          </cell>
          <cell r="E9242" t="str">
            <v>#Cao tuan ha Móc khóa nhựa mẫu 2 x cái</v>
          </cell>
          <cell r="F9242" t="str">
            <v>Cái</v>
          </cell>
          <cell r="G9242">
            <v>84000</v>
          </cell>
          <cell r="H9242">
            <v>1</v>
          </cell>
          <cell r="I9242">
            <v>1</v>
          </cell>
          <cell r="J9242" t="str">
            <v>100867</v>
          </cell>
          <cell r="K9242" t="str">
            <v>CAO TUẤN HÀ</v>
          </cell>
        </row>
        <row r="9243">
          <cell r="D9243" t="str">
            <v>1801141985138</v>
          </cell>
          <cell r="E9243" t="str">
            <v>#Cao tuan ha Móc khóa nhựa mẫu 3 x cái</v>
          </cell>
          <cell r="F9243" t="str">
            <v>Cái</v>
          </cell>
          <cell r="G9243">
            <v>94000</v>
          </cell>
          <cell r="H9243">
            <v>1</v>
          </cell>
          <cell r="I9243">
            <v>1</v>
          </cell>
          <cell r="J9243" t="str">
            <v>100867</v>
          </cell>
          <cell r="K9243" t="str">
            <v>CAO TUẤN HÀ</v>
          </cell>
        </row>
        <row r="9244">
          <cell r="D9244" t="str">
            <v>1801141985145</v>
          </cell>
          <cell r="E9244" t="str">
            <v>Cao tuan ha Móc treo balo mẫu 2 x cái</v>
          </cell>
          <cell r="F9244" t="str">
            <v>Cái</v>
          </cell>
          <cell r="G9244">
            <v>60000</v>
          </cell>
          <cell r="H9244">
            <v>1</v>
          </cell>
          <cell r="I9244">
            <v>1</v>
          </cell>
          <cell r="J9244" t="str">
            <v>100867</v>
          </cell>
          <cell r="K9244" t="str">
            <v>CAO TUẤN HÀ</v>
          </cell>
        </row>
        <row r="9245">
          <cell r="D9245" t="str">
            <v>1801141985152</v>
          </cell>
          <cell r="E9245" t="str">
            <v>Cao tuan ha Mèo tài lật đật x con</v>
          </cell>
          <cell r="F9245" t="str">
            <v>Con</v>
          </cell>
          <cell r="G9245">
            <v>150000</v>
          </cell>
          <cell r="H9245">
            <v>1</v>
          </cell>
          <cell r="I9245">
            <v>1</v>
          </cell>
          <cell r="J9245" t="str">
            <v>100867</v>
          </cell>
          <cell r="K9245" t="str">
            <v>CAO TUẤN HÀ</v>
          </cell>
        </row>
        <row r="9246">
          <cell r="D9246" t="str">
            <v>1801141985169</v>
          </cell>
          <cell r="E9246" t="str">
            <v>Cao tuan ha Móc treo balo mẫu 1 x cái</v>
          </cell>
          <cell r="F9246" t="str">
            <v>Cái</v>
          </cell>
          <cell r="G9246">
            <v>64000</v>
          </cell>
          <cell r="H9246">
            <v>1</v>
          </cell>
          <cell r="I9246">
            <v>1</v>
          </cell>
          <cell r="J9246" t="str">
            <v>100867</v>
          </cell>
          <cell r="K9246" t="str">
            <v>CAO TUẤN HÀ</v>
          </cell>
        </row>
        <row r="9247">
          <cell r="D9247" t="str">
            <v>1801141985176</v>
          </cell>
          <cell r="E9247" t="str">
            <v>Cao tuan ha Gương soi x cái</v>
          </cell>
          <cell r="F9247" t="str">
            <v>Cái</v>
          </cell>
          <cell r="G9247">
            <v>85000</v>
          </cell>
          <cell r="H9247">
            <v>1</v>
          </cell>
          <cell r="I9247">
            <v>1</v>
          </cell>
          <cell r="J9247" t="str">
            <v>100867</v>
          </cell>
          <cell r="K9247" t="str">
            <v>CAO TUẤN HÀ</v>
          </cell>
        </row>
        <row r="9248">
          <cell r="D9248" t="str">
            <v>1801141985183</v>
          </cell>
          <cell r="E9248" t="str">
            <v>Cao tuan ha Mèo tài năng lượng x con</v>
          </cell>
          <cell r="F9248" t="str">
            <v>Con</v>
          </cell>
          <cell r="G9248">
            <v>310000</v>
          </cell>
          <cell r="H9248">
            <v>1</v>
          </cell>
          <cell r="I9248">
            <v>1</v>
          </cell>
          <cell r="J9248" t="str">
            <v>100867</v>
          </cell>
          <cell r="K9248" t="str">
            <v>CAO TUẤN HÀ</v>
          </cell>
        </row>
        <row r="9249">
          <cell r="D9249" t="str">
            <v>1801141985190</v>
          </cell>
          <cell r="E9249" t="str">
            <v>Cao tuan ha Gấu phun sơn x con</v>
          </cell>
          <cell r="F9249" t="str">
            <v>Con</v>
          </cell>
          <cell r="G9249">
            <v>310000</v>
          </cell>
          <cell r="H9249">
            <v>1</v>
          </cell>
          <cell r="I9249">
            <v>1</v>
          </cell>
          <cell r="J9249" t="str">
            <v>100867</v>
          </cell>
          <cell r="K9249" t="str">
            <v>CAO TUẤN HÀ</v>
          </cell>
        </row>
        <row r="9250">
          <cell r="D9250" t="str">
            <v>1801141985206</v>
          </cell>
          <cell r="E9250" t="str">
            <v>Cao tuan ha Dây đeo bảng tên x cái</v>
          </cell>
          <cell r="F9250" t="str">
            <v>Cái</v>
          </cell>
          <cell r="G9250">
            <v>62000</v>
          </cell>
          <cell r="H9250">
            <v>1</v>
          </cell>
          <cell r="I9250">
            <v>1</v>
          </cell>
          <cell r="J9250" t="str">
            <v>100867</v>
          </cell>
          <cell r="K9250" t="str">
            <v>CAO TUẤN HÀ</v>
          </cell>
        </row>
        <row r="9251">
          <cell r="D9251" t="str">
            <v>1801141985213</v>
          </cell>
          <cell r="E9251" t="str">
            <v>#Thanh trà hộp hoa xách x hộp</v>
          </cell>
          <cell r="F9251" t="str">
            <v>Hộp</v>
          </cell>
          <cell r="G9251">
            <v>280000</v>
          </cell>
          <cell r="H9251">
            <v>1</v>
          </cell>
          <cell r="I9251">
            <v>1</v>
          </cell>
          <cell r="J9251" t="str">
            <v>100982</v>
          </cell>
          <cell r="K9251" t="str">
            <v>THANH TRÀ</v>
          </cell>
        </row>
        <row r="9252">
          <cell r="D9252" t="str">
            <v>1805010000014</v>
          </cell>
          <cell r="E9252" t="str">
            <v>Cao tuan ha Sticker hình  27 x cái</v>
          </cell>
          <cell r="F9252" t="str">
            <v>Cái</v>
          </cell>
          <cell r="G9252">
            <v>56000</v>
          </cell>
          <cell r="H9252">
            <v>1</v>
          </cell>
          <cell r="I9252">
            <v>1</v>
          </cell>
          <cell r="J9252" t="str">
            <v>100867</v>
          </cell>
          <cell r="K9252" t="str">
            <v>CAO TUẤN HÀ</v>
          </cell>
        </row>
        <row r="9253">
          <cell r="D9253" t="str">
            <v>1805010000021</v>
          </cell>
          <cell r="E9253" t="str">
            <v>Cao tuan ha Sticker băng keo hình 36 x cái</v>
          </cell>
          <cell r="F9253" t="str">
            <v>Cái</v>
          </cell>
          <cell r="G9253">
            <v>76000</v>
          </cell>
          <cell r="H9253">
            <v>1</v>
          </cell>
          <cell r="I9253">
            <v>1</v>
          </cell>
          <cell r="J9253" t="str">
            <v>100867</v>
          </cell>
          <cell r="K9253" t="str">
            <v>CAO TUẤN HÀ</v>
          </cell>
        </row>
        <row r="9254">
          <cell r="D9254" t="str">
            <v>1805010000038</v>
          </cell>
          <cell r="E9254" t="str">
            <v>Cao tuan ha Sticker băng keo hình 32 x cái</v>
          </cell>
          <cell r="F9254" t="str">
            <v>Cái</v>
          </cell>
          <cell r="G9254">
            <v>66000</v>
          </cell>
          <cell r="H9254">
            <v>1</v>
          </cell>
          <cell r="I9254">
            <v>1</v>
          </cell>
          <cell r="J9254" t="str">
            <v>100867</v>
          </cell>
          <cell r="K9254" t="str">
            <v>CAO TUẤN HÀ</v>
          </cell>
        </row>
        <row r="9255">
          <cell r="D9255" t="str">
            <v>1805010000045</v>
          </cell>
          <cell r="E9255" t="str">
            <v>#Cao tuan ha Móc dán tường x cái</v>
          </cell>
          <cell r="F9255" t="str">
            <v>Cái</v>
          </cell>
          <cell r="G9255">
            <v>59000</v>
          </cell>
          <cell r="H9255">
            <v>1</v>
          </cell>
          <cell r="I9255">
            <v>1</v>
          </cell>
          <cell r="J9255" t="str">
            <v>100867</v>
          </cell>
          <cell r="K9255" t="str">
            <v>CAO TUẤN HÀ</v>
          </cell>
        </row>
        <row r="9256">
          <cell r="D9256" t="str">
            <v>1805010000052</v>
          </cell>
          <cell r="E9256" t="str">
            <v>Cao tuan ha Bấm móng tay x cái</v>
          </cell>
          <cell r="F9256" t="str">
            <v>Cái</v>
          </cell>
          <cell r="G9256">
            <v>88000</v>
          </cell>
          <cell r="H9256">
            <v>1</v>
          </cell>
          <cell r="I9256">
            <v>1</v>
          </cell>
          <cell r="J9256" t="str">
            <v>100867</v>
          </cell>
          <cell r="K9256" t="str">
            <v>CAO TUẤN HÀ</v>
          </cell>
        </row>
        <row r="9257">
          <cell r="D9257" t="str">
            <v>1805010000069</v>
          </cell>
          <cell r="E9257" t="str">
            <v>Cao tuan ha Bộ tứ không x bộ</v>
          </cell>
          <cell r="F9257" t="str">
            <v>Bộ</v>
          </cell>
          <cell r="G9257">
            <v>146000</v>
          </cell>
          <cell r="H9257">
            <v>1</v>
          </cell>
          <cell r="I9257">
            <v>1</v>
          </cell>
          <cell r="J9257" t="str">
            <v>100867</v>
          </cell>
          <cell r="K9257" t="str">
            <v>CAO TUẤN HÀ</v>
          </cell>
        </row>
        <row r="9258">
          <cell r="D9258" t="str">
            <v>1805010000076</v>
          </cell>
          <cell r="E9258" t="str">
            <v>Cao tuan ha Bộ tam hòa thượng x bộ</v>
          </cell>
          <cell r="F9258" t="str">
            <v>Bộ</v>
          </cell>
          <cell r="G9258">
            <v>165000</v>
          </cell>
          <cell r="H9258">
            <v>1</v>
          </cell>
          <cell r="I9258">
            <v>1</v>
          </cell>
          <cell r="J9258" t="str">
            <v>100867</v>
          </cell>
          <cell r="K9258" t="str">
            <v>CAO TUẤN HÀ</v>
          </cell>
        </row>
        <row r="9259">
          <cell r="D9259" t="str">
            <v>1805010000083</v>
          </cell>
          <cell r="E9259" t="str">
            <v>#Cao tuan ha Mèo xe hơi x cái</v>
          </cell>
          <cell r="F9259" t="str">
            <v>Cái</v>
          </cell>
          <cell r="G9259">
            <v>187000</v>
          </cell>
          <cell r="H9259">
            <v>1</v>
          </cell>
          <cell r="I9259">
            <v>1</v>
          </cell>
          <cell r="J9259" t="str">
            <v>100867</v>
          </cell>
          <cell r="K9259" t="str">
            <v>CAO TUẤN HÀ</v>
          </cell>
        </row>
        <row r="9260">
          <cell r="D9260" t="str">
            <v>1805010000090</v>
          </cell>
          <cell r="E9260" t="str">
            <v>#Cao tuan ha Đèn bàn YW2261E x cái</v>
          </cell>
          <cell r="F9260" t="str">
            <v>Cái</v>
          </cell>
          <cell r="G9260">
            <v>108000</v>
          </cell>
          <cell r="H9260">
            <v>1</v>
          </cell>
          <cell r="I9260">
            <v>1</v>
          </cell>
          <cell r="J9260" t="str">
            <v>100867</v>
          </cell>
          <cell r="K9260" t="str">
            <v>CAO TUẤN HÀ</v>
          </cell>
        </row>
        <row r="9261">
          <cell r="D9261" t="str">
            <v>1805010000106</v>
          </cell>
          <cell r="E9261" t="str">
            <v>Cao tuan ha Hộp quà vuông x cái</v>
          </cell>
          <cell r="F9261" t="str">
            <v>Cái</v>
          </cell>
          <cell r="G9261">
            <v>143000</v>
          </cell>
          <cell r="H9261">
            <v>1</v>
          </cell>
          <cell r="I9261">
            <v>1</v>
          </cell>
          <cell r="J9261" t="str">
            <v>100867</v>
          </cell>
          <cell r="K9261" t="str">
            <v>CAO TUẤN HÀ</v>
          </cell>
        </row>
        <row r="9262">
          <cell r="D9262" t="str">
            <v>1805010000113</v>
          </cell>
          <cell r="E9262" t="str">
            <v>Cao tuan ha Hộp quà trung x cái</v>
          </cell>
          <cell r="F9262" t="str">
            <v>Cái</v>
          </cell>
          <cell r="G9262">
            <v>98000</v>
          </cell>
          <cell r="H9262">
            <v>1</v>
          </cell>
          <cell r="I9262">
            <v>1</v>
          </cell>
          <cell r="J9262" t="str">
            <v>100867</v>
          </cell>
          <cell r="K9262" t="str">
            <v>CAO TUẤN HÀ</v>
          </cell>
        </row>
        <row r="9263">
          <cell r="D9263" t="str">
            <v>1805010000120</v>
          </cell>
          <cell r="E9263" t="str">
            <v>Cao tuan ha Móc khóa hồ lô ngọc x cái</v>
          </cell>
          <cell r="F9263" t="str">
            <v>Cái</v>
          </cell>
          <cell r="G9263">
            <v>61000</v>
          </cell>
          <cell r="H9263">
            <v>1</v>
          </cell>
          <cell r="I9263">
            <v>1</v>
          </cell>
          <cell r="J9263" t="str">
            <v>100867</v>
          </cell>
          <cell r="K9263" t="str">
            <v>CAO TUẤN HÀ</v>
          </cell>
        </row>
        <row r="9264">
          <cell r="D9264" t="str">
            <v>1805010000137</v>
          </cell>
          <cell r="E9264" t="str">
            <v>Cao tuan ha Gương soi teen x cái</v>
          </cell>
          <cell r="F9264" t="str">
            <v>Cái</v>
          </cell>
          <cell r="G9264">
            <v>82000</v>
          </cell>
          <cell r="H9264">
            <v>1</v>
          </cell>
          <cell r="I9264">
            <v>1</v>
          </cell>
          <cell r="J9264" t="str">
            <v>100867</v>
          </cell>
          <cell r="K9264" t="str">
            <v>CAO TUẤN HÀ</v>
          </cell>
        </row>
        <row r="9265">
          <cell r="D9265" t="str">
            <v>1805010000144</v>
          </cell>
          <cell r="E9265" t="str">
            <v>Cao tuan ha Vĩ dạ quang 100PCS x cái</v>
          </cell>
          <cell r="F9265" t="str">
            <v>Cái</v>
          </cell>
          <cell r="G9265">
            <v>44000</v>
          </cell>
          <cell r="H9265">
            <v>1</v>
          </cell>
          <cell r="I9265">
            <v>1</v>
          </cell>
          <cell r="J9265" t="str">
            <v>100867</v>
          </cell>
          <cell r="K9265" t="str">
            <v>CAO TUẤN HÀ</v>
          </cell>
        </row>
        <row r="9266">
          <cell r="D9266" t="str">
            <v>1805010000151</v>
          </cell>
          <cell r="E9266" t="str">
            <v>#Cao tuan ha Hộp đựng mắt kính x cái</v>
          </cell>
          <cell r="F9266" t="str">
            <v>Cái</v>
          </cell>
          <cell r="G9266">
            <v>39000</v>
          </cell>
          <cell r="H9266">
            <v>1</v>
          </cell>
          <cell r="I9266">
            <v>1</v>
          </cell>
          <cell r="J9266" t="str">
            <v>100867</v>
          </cell>
          <cell r="K9266" t="str">
            <v>CAO TUẤN HÀ</v>
          </cell>
        </row>
        <row r="9267">
          <cell r="D9267" t="str">
            <v>1805010000168</v>
          </cell>
          <cell r="E9267" t="str">
            <v>Cao tuan ha Móc khóa ví tiền hình x cái</v>
          </cell>
          <cell r="F9267" t="str">
            <v>Cái</v>
          </cell>
          <cell r="G9267">
            <v>30000</v>
          </cell>
          <cell r="H9267">
            <v>1</v>
          </cell>
          <cell r="I9267">
            <v>1</v>
          </cell>
          <cell r="J9267" t="str">
            <v>100867</v>
          </cell>
          <cell r="K9267" t="str">
            <v>CAO TUẤN HÀ</v>
          </cell>
        </row>
        <row r="9268">
          <cell r="D9268" t="str">
            <v>1805010000175</v>
          </cell>
          <cell r="E9268" t="str">
            <v>Cao tuan ha Ba con mèo gỗ x bộ</v>
          </cell>
          <cell r="F9268" t="str">
            <v>Bộ</v>
          </cell>
          <cell r="G9268">
            <v>355000</v>
          </cell>
          <cell r="H9268">
            <v>1</v>
          </cell>
          <cell r="I9268">
            <v>1</v>
          </cell>
          <cell r="J9268" t="str">
            <v>100867</v>
          </cell>
          <cell r="K9268" t="str">
            <v>CAO TUẤN HÀ</v>
          </cell>
        </row>
        <row r="9269">
          <cell r="D9269" t="str">
            <v>1805010000182</v>
          </cell>
          <cell r="E9269" t="str">
            <v>Cao tuan ha Logo hít tủ lạnh x cái</v>
          </cell>
          <cell r="F9269" t="str">
            <v>Cái</v>
          </cell>
          <cell r="G9269">
            <v>31000</v>
          </cell>
          <cell r="H9269">
            <v>1</v>
          </cell>
          <cell r="I9269">
            <v>1</v>
          </cell>
          <cell r="J9269" t="str">
            <v>100867</v>
          </cell>
          <cell r="K9269" t="str">
            <v>CAO TUẤN HÀ</v>
          </cell>
        </row>
        <row r="9270">
          <cell r="D9270" t="str">
            <v>1805010000199</v>
          </cell>
          <cell r="E9270" t="str">
            <v>Cao tuan ha Sticker SL-AMS x cái</v>
          </cell>
          <cell r="F9270" t="str">
            <v>Cái</v>
          </cell>
          <cell r="G9270">
            <v>40000</v>
          </cell>
          <cell r="H9270">
            <v>1</v>
          </cell>
          <cell r="I9270">
            <v>1</v>
          </cell>
          <cell r="J9270" t="str">
            <v>100867</v>
          </cell>
          <cell r="K9270" t="str">
            <v>CAO TUẤN HÀ</v>
          </cell>
        </row>
        <row r="9271">
          <cell r="D9271" t="str">
            <v>1805010000205</v>
          </cell>
          <cell r="E9271" t="str">
            <v>Cao tuan ha Sticker SL-YS x cái</v>
          </cell>
          <cell r="F9271" t="str">
            <v>Cái</v>
          </cell>
          <cell r="G9271">
            <v>40000</v>
          </cell>
          <cell r="H9271">
            <v>1</v>
          </cell>
          <cell r="I9271">
            <v>1</v>
          </cell>
          <cell r="J9271" t="str">
            <v>100867</v>
          </cell>
          <cell r="K9271" t="str">
            <v>CAO TUẤN HÀ</v>
          </cell>
        </row>
        <row r="9272">
          <cell r="D9272" t="str">
            <v>1805010000212</v>
          </cell>
          <cell r="E9272" t="str">
            <v>Cao tuan ha Sticker SL-YF x cái</v>
          </cell>
          <cell r="F9272" t="str">
            <v>Cái</v>
          </cell>
          <cell r="G9272">
            <v>40000</v>
          </cell>
          <cell r="H9272">
            <v>1</v>
          </cell>
          <cell r="I9272">
            <v>1</v>
          </cell>
          <cell r="J9272" t="str">
            <v>100867</v>
          </cell>
          <cell r="K9272" t="str">
            <v>CAO TUẤN HÀ</v>
          </cell>
        </row>
        <row r="9273">
          <cell r="D9273" t="str">
            <v>1805010000229</v>
          </cell>
          <cell r="E9273" t="str">
            <v>Cao tuan ha Stiker SL-ACR x cái</v>
          </cell>
          <cell r="F9273" t="str">
            <v>Cái</v>
          </cell>
          <cell r="G9273">
            <v>40000</v>
          </cell>
          <cell r="H9273">
            <v>1</v>
          </cell>
          <cell r="I9273">
            <v>1</v>
          </cell>
          <cell r="J9273" t="str">
            <v>100867</v>
          </cell>
          <cell r="K9273" t="str">
            <v>CAO TUẤN HÀ</v>
          </cell>
        </row>
        <row r="9274">
          <cell r="D9274" t="str">
            <v>1805010000236</v>
          </cell>
          <cell r="E9274" t="str">
            <v>Cao tuan ha Sticker SL-ANS x cái</v>
          </cell>
          <cell r="F9274" t="str">
            <v>Cái</v>
          </cell>
          <cell r="G9274">
            <v>40000</v>
          </cell>
          <cell r="H9274">
            <v>1</v>
          </cell>
          <cell r="I9274">
            <v>1</v>
          </cell>
          <cell r="J9274" t="str">
            <v>100867</v>
          </cell>
          <cell r="K9274" t="str">
            <v>CAO TUẤN HÀ</v>
          </cell>
        </row>
        <row r="9275">
          <cell r="D9275" t="str">
            <v>1805010000243</v>
          </cell>
          <cell r="E9275" t="str">
            <v>Cao tuan ha Sticker SLAEE x cái</v>
          </cell>
          <cell r="F9275" t="str">
            <v>Cái</v>
          </cell>
          <cell r="G9275">
            <v>29000</v>
          </cell>
          <cell r="H9275">
            <v>1</v>
          </cell>
          <cell r="I9275">
            <v>1</v>
          </cell>
          <cell r="J9275" t="str">
            <v>100867</v>
          </cell>
          <cell r="K9275" t="str">
            <v>CAO TUẤN HÀ</v>
          </cell>
        </row>
        <row r="9276">
          <cell r="D9276" t="str">
            <v>1805010000250</v>
          </cell>
          <cell r="E9276" t="str">
            <v>Cao tuan ha Sticker SLRG x cái</v>
          </cell>
          <cell r="F9276" t="str">
            <v>Cái</v>
          </cell>
          <cell r="G9276">
            <v>29000</v>
          </cell>
          <cell r="H9276">
            <v>1</v>
          </cell>
          <cell r="I9276">
            <v>1</v>
          </cell>
          <cell r="J9276" t="str">
            <v>100867</v>
          </cell>
          <cell r="K9276" t="str">
            <v>CAO TUẤN HÀ</v>
          </cell>
        </row>
        <row r="9277">
          <cell r="D9277" t="str">
            <v>1805010000267</v>
          </cell>
          <cell r="E9277" t="str">
            <v>Cao tuan ha Sticker SL-ANX x cái</v>
          </cell>
          <cell r="F9277" t="str">
            <v>Cái</v>
          </cell>
          <cell r="G9277">
            <v>60000</v>
          </cell>
          <cell r="H9277">
            <v>1</v>
          </cell>
          <cell r="I9277">
            <v>1</v>
          </cell>
          <cell r="J9277" t="str">
            <v>100867</v>
          </cell>
          <cell r="K9277" t="str">
            <v>CAO TUẤN HÀ</v>
          </cell>
        </row>
        <row r="9278">
          <cell r="D9278" t="str">
            <v>1805010000274</v>
          </cell>
          <cell r="E9278" t="str">
            <v>Cao tuan ha Sticker SL-AEQ x cái</v>
          </cell>
          <cell r="F9278" t="str">
            <v>Cái</v>
          </cell>
          <cell r="G9278">
            <v>35000</v>
          </cell>
          <cell r="H9278">
            <v>1</v>
          </cell>
          <cell r="I9278">
            <v>1</v>
          </cell>
          <cell r="J9278" t="str">
            <v>100867</v>
          </cell>
          <cell r="K9278" t="str">
            <v>CAO TUẤN HÀ</v>
          </cell>
        </row>
        <row r="9279">
          <cell r="D9279" t="str">
            <v>1805010000281</v>
          </cell>
          <cell r="E9279" t="str">
            <v>#Cao tuan ha Sticker SL-ALE x cái</v>
          </cell>
          <cell r="F9279" t="str">
            <v>Cái</v>
          </cell>
          <cell r="G9279">
            <v>35000</v>
          </cell>
          <cell r="H9279">
            <v>1</v>
          </cell>
          <cell r="I9279">
            <v>1</v>
          </cell>
          <cell r="J9279" t="str">
            <v>100867</v>
          </cell>
          <cell r="K9279" t="str">
            <v>CAO TUẤN HÀ</v>
          </cell>
        </row>
        <row r="9280">
          <cell r="D9280" t="str">
            <v>1805010000298</v>
          </cell>
          <cell r="E9280" t="str">
            <v>Cao tuan ha Sticker SL-AKY x cái</v>
          </cell>
          <cell r="F9280" t="str">
            <v>Cái</v>
          </cell>
          <cell r="G9280">
            <v>47000</v>
          </cell>
          <cell r="H9280">
            <v>1</v>
          </cell>
          <cell r="I9280">
            <v>1</v>
          </cell>
          <cell r="J9280" t="str">
            <v>100867</v>
          </cell>
          <cell r="K9280" t="str">
            <v>CAO TUẤN HÀ</v>
          </cell>
        </row>
        <row r="9281">
          <cell r="D9281" t="str">
            <v>1805010000304</v>
          </cell>
          <cell r="E9281" t="str">
            <v>#Cao tuan ha Sticker SL-QY x cái</v>
          </cell>
          <cell r="F9281" t="str">
            <v>Cái</v>
          </cell>
          <cell r="G9281">
            <v>48000</v>
          </cell>
          <cell r="H9281">
            <v>1</v>
          </cell>
          <cell r="I9281">
            <v>1</v>
          </cell>
          <cell r="J9281" t="str">
            <v>100867</v>
          </cell>
          <cell r="K9281" t="str">
            <v>CAO TUẤN HÀ</v>
          </cell>
        </row>
        <row r="9282">
          <cell r="D9282" t="str">
            <v>1805010000311</v>
          </cell>
          <cell r="E9282" t="str">
            <v>#Cao tuan ha Sticker SL-XJ x cái</v>
          </cell>
          <cell r="F9282" t="str">
            <v>Cái</v>
          </cell>
          <cell r="G9282">
            <v>35000</v>
          </cell>
          <cell r="H9282">
            <v>1</v>
          </cell>
          <cell r="I9282">
            <v>1</v>
          </cell>
          <cell r="J9282" t="str">
            <v>100867</v>
          </cell>
          <cell r="K9282" t="str">
            <v>CAO TUẤN HÀ</v>
          </cell>
        </row>
        <row r="9283">
          <cell r="D9283" t="str">
            <v>1805010000328</v>
          </cell>
          <cell r="E9283" t="str">
            <v>Cao tuan ha Sticker SL-AHP x cái</v>
          </cell>
          <cell r="F9283" t="str">
            <v>Cái</v>
          </cell>
          <cell r="G9283">
            <v>36000</v>
          </cell>
          <cell r="H9283">
            <v>1</v>
          </cell>
          <cell r="I9283">
            <v>1</v>
          </cell>
          <cell r="J9283" t="str">
            <v>100867</v>
          </cell>
          <cell r="K9283" t="str">
            <v>CAO TUẤN HÀ</v>
          </cell>
        </row>
        <row r="9284">
          <cell r="D9284" t="str">
            <v>1805010000335</v>
          </cell>
          <cell r="E9284" t="str">
            <v>#Cao tuan ha Sticker SL-ANA x cái</v>
          </cell>
          <cell r="F9284" t="str">
            <v>Cái</v>
          </cell>
          <cell r="G9284">
            <v>42000</v>
          </cell>
          <cell r="H9284">
            <v>1</v>
          </cell>
          <cell r="I9284">
            <v>1</v>
          </cell>
          <cell r="J9284" t="str">
            <v>100867</v>
          </cell>
          <cell r="K9284" t="str">
            <v>CAO TUẤN HÀ</v>
          </cell>
        </row>
        <row r="9285">
          <cell r="D9285" t="str">
            <v>1805010000342</v>
          </cell>
          <cell r="E9285" t="str">
            <v>Cao tuan ha Sticker PPA x cái</v>
          </cell>
          <cell r="F9285" t="str">
            <v>Cái</v>
          </cell>
          <cell r="G9285">
            <v>42000</v>
          </cell>
          <cell r="H9285">
            <v>1</v>
          </cell>
          <cell r="I9285">
            <v>1</v>
          </cell>
          <cell r="J9285" t="str">
            <v>100867</v>
          </cell>
          <cell r="K9285" t="str">
            <v>CAO TUẤN HÀ</v>
          </cell>
        </row>
        <row r="9286">
          <cell r="D9286" t="str">
            <v>1805010000359</v>
          </cell>
          <cell r="E9286" t="str">
            <v>#Cao tuan ha Sticker SL-AMD x cái</v>
          </cell>
          <cell r="F9286" t="str">
            <v>Cái</v>
          </cell>
          <cell r="G9286">
            <v>30000</v>
          </cell>
          <cell r="H9286">
            <v>1</v>
          </cell>
          <cell r="I9286">
            <v>1</v>
          </cell>
          <cell r="J9286" t="str">
            <v>100867</v>
          </cell>
          <cell r="K9286" t="str">
            <v>CAO TUẤN HÀ</v>
          </cell>
        </row>
        <row r="9287">
          <cell r="D9287" t="str">
            <v>1805010000366</v>
          </cell>
          <cell r="E9287" t="str">
            <v>Cao tuan ha Sticker 7 x cái</v>
          </cell>
          <cell r="F9287" t="str">
            <v>Cái</v>
          </cell>
          <cell r="G9287">
            <v>14000</v>
          </cell>
          <cell r="H9287">
            <v>1</v>
          </cell>
          <cell r="I9287">
            <v>1</v>
          </cell>
          <cell r="J9287" t="str">
            <v>100867</v>
          </cell>
          <cell r="K9287" t="str">
            <v>CAO TUẤN HÀ</v>
          </cell>
        </row>
        <row r="9288">
          <cell r="D9288" t="str">
            <v>1805010000373</v>
          </cell>
          <cell r="E9288" t="str">
            <v>#Cao tuan ha Móc khóa gấu x cái</v>
          </cell>
          <cell r="F9288" t="str">
            <v>Cái</v>
          </cell>
          <cell r="G9288">
            <v>78000</v>
          </cell>
          <cell r="H9288">
            <v>1</v>
          </cell>
          <cell r="I9288">
            <v>1</v>
          </cell>
          <cell r="J9288" t="str">
            <v>100867</v>
          </cell>
          <cell r="K9288" t="str">
            <v>CAO TUẤN HÀ</v>
          </cell>
        </row>
        <row r="9289">
          <cell r="D9289" t="str">
            <v>1805010000380</v>
          </cell>
          <cell r="E9289" t="str">
            <v>#Cao tuan ha Móc khóa đôi x cái</v>
          </cell>
          <cell r="F9289" t="str">
            <v>Cái</v>
          </cell>
          <cell r="G9289">
            <v>30000</v>
          </cell>
          <cell r="H9289">
            <v>1</v>
          </cell>
          <cell r="I9289">
            <v>1</v>
          </cell>
          <cell r="J9289" t="str">
            <v>100867</v>
          </cell>
          <cell r="K9289" t="str">
            <v>CAO TUẤN HÀ</v>
          </cell>
        </row>
        <row r="9290">
          <cell r="D9290" t="str">
            <v>1805010000397</v>
          </cell>
          <cell r="E9290" t="str">
            <v>#Cao tuan ha Móc điện thoại x cái</v>
          </cell>
          <cell r="F9290" t="str">
            <v>Cái</v>
          </cell>
          <cell r="G9290">
            <v>39000</v>
          </cell>
          <cell r="H9290">
            <v>1</v>
          </cell>
          <cell r="I9290">
            <v>1</v>
          </cell>
          <cell r="J9290" t="str">
            <v>100867</v>
          </cell>
          <cell r="K9290" t="str">
            <v>CAO TUẤN HÀ</v>
          </cell>
        </row>
        <row r="9291">
          <cell r="D9291" t="str">
            <v>1805010000403</v>
          </cell>
          <cell r="E9291" t="str">
            <v>Cao tuan ha Túi giấy nhỏ 9208</v>
          </cell>
          <cell r="F9291" t="str">
            <v>Cái</v>
          </cell>
          <cell r="G9291">
            <v>28000</v>
          </cell>
          <cell r="H9291">
            <v>1</v>
          </cell>
          <cell r="I9291">
            <v>1</v>
          </cell>
          <cell r="J9291" t="str">
            <v>100867</v>
          </cell>
          <cell r="K9291" t="str">
            <v>CAO TUẤN HÀ</v>
          </cell>
        </row>
        <row r="9292">
          <cell r="D9292" t="str">
            <v>1805010000410</v>
          </cell>
          <cell r="E9292" t="str">
            <v>#Cao tuan ha Túi giấy nhỏ 026 x cái</v>
          </cell>
          <cell r="F9292" t="str">
            <v>Cái</v>
          </cell>
          <cell r="G9292">
            <v>28000</v>
          </cell>
          <cell r="H9292">
            <v>1</v>
          </cell>
          <cell r="I9292">
            <v>1</v>
          </cell>
          <cell r="J9292" t="str">
            <v>100867</v>
          </cell>
          <cell r="K9292" t="str">
            <v>CAO TUẤN HÀ</v>
          </cell>
        </row>
        <row r="9293">
          <cell r="D9293" t="str">
            <v>1805010000427</v>
          </cell>
          <cell r="E9293" t="str">
            <v>Cao tuan ha Túi giấy lớn x cái</v>
          </cell>
          <cell r="F9293" t="str">
            <v>Cái</v>
          </cell>
          <cell r="G9293">
            <v>34000</v>
          </cell>
          <cell r="H9293">
            <v>1</v>
          </cell>
          <cell r="I9293">
            <v>1</v>
          </cell>
          <cell r="J9293" t="str">
            <v>100867</v>
          </cell>
          <cell r="K9293" t="str">
            <v>CAO TUẤN HÀ</v>
          </cell>
        </row>
        <row r="9294">
          <cell r="D9294" t="str">
            <v>1805010000434</v>
          </cell>
          <cell r="E9294" t="str">
            <v>#Cao tuan ha Mèo lịch poly x cái</v>
          </cell>
          <cell r="F9294" t="str">
            <v>Cái</v>
          </cell>
          <cell r="G9294">
            <v>149000</v>
          </cell>
          <cell r="H9294">
            <v>1</v>
          </cell>
          <cell r="I9294">
            <v>1</v>
          </cell>
          <cell r="J9294" t="str">
            <v>100867</v>
          </cell>
          <cell r="K9294" t="str">
            <v>CAO TUẤN HÀ</v>
          </cell>
        </row>
        <row r="9295">
          <cell r="D9295" t="str">
            <v>1805010000441</v>
          </cell>
          <cell r="E9295" t="str">
            <v>Cao tuan ha Thú bông gối ôm 48cm x cái</v>
          </cell>
          <cell r="F9295" t="str">
            <v>Cái</v>
          </cell>
          <cell r="G9295">
            <v>196000</v>
          </cell>
          <cell r="H9295">
            <v>1</v>
          </cell>
          <cell r="I9295">
            <v>1</v>
          </cell>
          <cell r="J9295" t="str">
            <v>100867</v>
          </cell>
          <cell r="K9295" t="str">
            <v>CAO TUẤN HÀ</v>
          </cell>
        </row>
        <row r="9296">
          <cell r="D9296" t="str">
            <v>1805010000458</v>
          </cell>
          <cell r="E9296" t="str">
            <v>#Cao tuan ha Đèn bàn LD3053A x cái</v>
          </cell>
          <cell r="F9296" t="str">
            <v>Cái</v>
          </cell>
          <cell r="G9296">
            <v>149000</v>
          </cell>
          <cell r="H9296">
            <v>1</v>
          </cell>
          <cell r="I9296">
            <v>1</v>
          </cell>
          <cell r="J9296" t="str">
            <v>100867</v>
          </cell>
          <cell r="K9296" t="str">
            <v>CAO TUẤN HÀ</v>
          </cell>
        </row>
        <row r="9297">
          <cell r="D9297" t="str">
            <v>1806010000011</v>
          </cell>
          <cell r="E9297" t="str">
            <v>Hộp đựng ly rượu GS25 x cái</v>
          </cell>
          <cell r="F9297" t="str">
            <v>Cái</v>
          </cell>
          <cell r="G9297">
            <v>15000</v>
          </cell>
          <cell r="H9297">
            <v>1</v>
          </cell>
          <cell r="I9297">
            <v>1</v>
          </cell>
          <cell r="J9297" t="str">
            <v>100874</v>
          </cell>
          <cell r="K9297" t="str">
            <v>VIỆT TIN</v>
          </cell>
        </row>
        <row r="9298">
          <cell r="D9298" t="str">
            <v>1806020000018</v>
          </cell>
          <cell r="E9298" t="str">
            <v>#Duxton ghế xếp nhi x cái</v>
          </cell>
          <cell r="F9298" t="str">
            <v>Cái</v>
          </cell>
          <cell r="G9298">
            <v>90000</v>
          </cell>
          <cell r="H9298">
            <v>1</v>
          </cell>
          <cell r="I9298">
            <v>1</v>
          </cell>
          <cell r="J9298" t="str">
            <v>100839</v>
          </cell>
          <cell r="K9298" t="str">
            <v>Vinh Phát</v>
          </cell>
        </row>
        <row r="9299">
          <cell r="D9299" t="str">
            <v>1806020000025</v>
          </cell>
          <cell r="E9299" t="str">
            <v>#Duxton thau nhựa size 28cm x cái</v>
          </cell>
          <cell r="F9299" t="str">
            <v>Cái</v>
          </cell>
          <cell r="G9299">
            <v>25000</v>
          </cell>
          <cell r="H9299">
            <v>1</v>
          </cell>
          <cell r="I9299">
            <v>1</v>
          </cell>
          <cell r="J9299" t="str">
            <v>100839</v>
          </cell>
          <cell r="K9299" t="str">
            <v>Vinh Phát</v>
          </cell>
        </row>
        <row r="9300">
          <cell r="D9300" t="str">
            <v>1806020000032</v>
          </cell>
          <cell r="E9300" t="str">
            <v>#Duxton gạt tàn thuốc x cái</v>
          </cell>
          <cell r="F9300" t="str">
            <v>Cái</v>
          </cell>
          <cell r="G9300">
            <v>37000</v>
          </cell>
          <cell r="H9300">
            <v>1</v>
          </cell>
          <cell r="I9300">
            <v>1</v>
          </cell>
          <cell r="J9300" t="str">
            <v>100839</v>
          </cell>
          <cell r="K9300" t="str">
            <v>Vinh Phát</v>
          </cell>
        </row>
        <row r="9301">
          <cell r="D9301" t="str">
            <v>1806020000049</v>
          </cell>
          <cell r="E9301" t="str">
            <v>#Duxton ca nhựa đựng nước 2L x cái</v>
          </cell>
          <cell r="F9301" t="str">
            <v>Cái</v>
          </cell>
          <cell r="G9301">
            <v>42000</v>
          </cell>
          <cell r="H9301">
            <v>1</v>
          </cell>
          <cell r="I9301">
            <v>1</v>
          </cell>
          <cell r="J9301" t="str">
            <v>100839</v>
          </cell>
          <cell r="K9301" t="str">
            <v>Vinh Phát</v>
          </cell>
        </row>
        <row r="9302">
          <cell r="D9302" t="str">
            <v>2000033117544</v>
          </cell>
          <cell r="E9302" t="str">
            <v>#Sportslink Túi chống nước cho điện thoại APE x cái</v>
          </cell>
          <cell r="F9302" t="str">
            <v>Cái</v>
          </cell>
          <cell r="G9302">
            <v>39000</v>
          </cell>
          <cell r="H9302">
            <v>1</v>
          </cell>
          <cell r="I9302">
            <v>1</v>
          </cell>
          <cell r="J9302" t="str">
            <v>100603</v>
          </cell>
          <cell r="K9302" t="str">
            <v>SPORTSLINK</v>
          </cell>
        </row>
        <row r="9303">
          <cell r="D9303" t="str">
            <v>2000033359531</v>
          </cell>
          <cell r="E9303" t="str">
            <v>#Sportslink Áo phao hình cá cho bé 1-5 tuổi x cái</v>
          </cell>
          <cell r="F9303" t="str">
            <v>Cái</v>
          </cell>
          <cell r="G9303">
            <v>89000</v>
          </cell>
          <cell r="H9303">
            <v>1</v>
          </cell>
          <cell r="I9303">
            <v>1</v>
          </cell>
          <cell r="J9303" t="str">
            <v>100603</v>
          </cell>
          <cell r="K9303" t="str">
            <v>SPORTSLINK</v>
          </cell>
        </row>
        <row r="9304">
          <cell r="D9304" t="str">
            <v>2000033359555</v>
          </cell>
          <cell r="E9304" t="str">
            <v>#Sportslink Bộ phao tay bơi hình cá x cái</v>
          </cell>
          <cell r="F9304" t="str">
            <v>Cái</v>
          </cell>
          <cell r="G9304">
            <v>49000</v>
          </cell>
          <cell r="H9304">
            <v>1</v>
          </cell>
          <cell r="I9304">
            <v>1</v>
          </cell>
          <cell r="J9304" t="str">
            <v>100603</v>
          </cell>
          <cell r="K9304" t="str">
            <v>SPORTSLINK</v>
          </cell>
        </row>
        <row r="9305">
          <cell r="D9305" t="str">
            <v>2000048828657</v>
          </cell>
          <cell r="E9305" t="str">
            <v>#Sportslink Kính bơi Yingfa Y2900AF x hộp</v>
          </cell>
          <cell r="F9305" t="str">
            <v>Hộp</v>
          </cell>
          <cell r="G9305">
            <v>200000</v>
          </cell>
          <cell r="H9305">
            <v>1</v>
          </cell>
          <cell r="I9305">
            <v>1</v>
          </cell>
          <cell r="J9305" t="str">
            <v>100603</v>
          </cell>
          <cell r="K9305" t="str">
            <v>SPORTSLINK</v>
          </cell>
        </row>
        <row r="9306">
          <cell r="D9306" t="str">
            <v>2000048872124</v>
          </cell>
          <cell r="E9306" t="str">
            <v>#Sportslink Tấm trải chống thấm SY041 size 180 * 150cm x cái</v>
          </cell>
          <cell r="F9306" t="str">
            <v>Cái</v>
          </cell>
          <cell r="G9306">
            <v>230000</v>
          </cell>
          <cell r="H9306">
            <v>1</v>
          </cell>
          <cell r="I9306">
            <v>1</v>
          </cell>
          <cell r="J9306" t="str">
            <v>100603</v>
          </cell>
          <cell r="K9306" t="str">
            <v>SPORTSLINK</v>
          </cell>
        </row>
        <row r="9307">
          <cell r="D9307" t="str">
            <v>2000053712767</v>
          </cell>
          <cell r="E9307" t="str">
            <v>#Sportslink Kính bơi tráng gương Aryca WG821DA x hộp</v>
          </cell>
          <cell r="F9307" t="str">
            <v>Hộp</v>
          </cell>
          <cell r="G9307">
            <v>110000</v>
          </cell>
          <cell r="H9307">
            <v>1</v>
          </cell>
          <cell r="I9307">
            <v>1</v>
          </cell>
          <cell r="J9307" t="str">
            <v>100603</v>
          </cell>
          <cell r="K9307" t="str">
            <v>SPORTSLINK</v>
          </cell>
        </row>
        <row r="9308">
          <cell r="D9308" t="str">
            <v>2000054590593</v>
          </cell>
          <cell r="E9308" t="str">
            <v>#Sportslink Quần bơi bé trai dạng đùi x cái</v>
          </cell>
          <cell r="F9308" t="str">
            <v>Cái</v>
          </cell>
          <cell r="G9308">
            <v>50000</v>
          </cell>
          <cell r="H9308">
            <v>1</v>
          </cell>
          <cell r="I9308">
            <v>1</v>
          </cell>
          <cell r="J9308" t="str">
            <v>100603</v>
          </cell>
          <cell r="K9308" t="str">
            <v>SPORTSLINK</v>
          </cell>
        </row>
        <row r="9309">
          <cell r="D9309" t="str">
            <v>2000055795522</v>
          </cell>
          <cell r="E9309" t="str">
            <v>#Sportslink Phao bơi xỏ chân hình ngộ nghĩnh cho bé x cái</v>
          </cell>
          <cell r="F9309" t="str">
            <v>Cái</v>
          </cell>
          <cell r="G9309">
            <v>120000</v>
          </cell>
          <cell r="H9309">
            <v>1</v>
          </cell>
          <cell r="I9309">
            <v>1</v>
          </cell>
          <cell r="J9309" t="str">
            <v>100603</v>
          </cell>
          <cell r="K9309" t="str">
            <v>SPORTSLINK</v>
          </cell>
        </row>
        <row r="9310">
          <cell r="D9310" t="str">
            <v>2000057749790</v>
          </cell>
          <cell r="E9310" t="str">
            <v>#Sportslink Nhét tai có dây đeo - kẹp mũi khi bơi NK03 x cái</v>
          </cell>
          <cell r="F9310" t="str">
            <v>Cái</v>
          </cell>
          <cell r="G9310">
            <v>55000</v>
          </cell>
          <cell r="H9310">
            <v>1</v>
          </cell>
          <cell r="I9310">
            <v>1</v>
          </cell>
          <cell r="J9310" t="str">
            <v>100603</v>
          </cell>
          <cell r="K9310" t="str">
            <v>SPORTSLINK</v>
          </cell>
        </row>
        <row r="9311">
          <cell r="D9311" t="str">
            <v>2000075687906</v>
          </cell>
          <cell r="E9311" t="str">
            <v>#Sportslink Quần bơi nam boxer Super Body 1502-ST x cái</v>
          </cell>
          <cell r="F9311" t="str">
            <v>Cái</v>
          </cell>
          <cell r="G9311">
            <v>185000</v>
          </cell>
          <cell r="H9311">
            <v>1</v>
          </cell>
          <cell r="I9311">
            <v>1</v>
          </cell>
          <cell r="J9311" t="str">
            <v>100603</v>
          </cell>
          <cell r="K9311" t="str">
            <v>SPORTSLINK</v>
          </cell>
        </row>
        <row r="9312">
          <cell r="D9312" t="str">
            <v>2000075729859</v>
          </cell>
          <cell r="E9312" t="str">
            <v>#Sportslink Quần bơi nam boxer Deenyt A1807 x cái</v>
          </cell>
          <cell r="F9312" t="str">
            <v>Cái</v>
          </cell>
          <cell r="G9312">
            <v>200000</v>
          </cell>
          <cell r="H9312">
            <v>1</v>
          </cell>
          <cell r="I9312">
            <v>1</v>
          </cell>
          <cell r="J9312" t="str">
            <v>100603</v>
          </cell>
          <cell r="K9312" t="str">
            <v>SPORTSLINK</v>
          </cell>
        </row>
        <row r="9313">
          <cell r="D9313" t="str">
            <v>2000085285567</v>
          </cell>
          <cell r="E9313" t="str">
            <v>Sportslink Áo phao cứu hộ người lớn A86-A2 x cái</v>
          </cell>
          <cell r="F9313" t="str">
            <v>Cái</v>
          </cell>
          <cell r="G9313">
            <v>79000</v>
          </cell>
          <cell r="H9313">
            <v>1</v>
          </cell>
          <cell r="I9313">
            <v>1</v>
          </cell>
          <cell r="J9313" t="str">
            <v>100603</v>
          </cell>
          <cell r="K9313" t="str">
            <v>SPORTSLINK</v>
          </cell>
        </row>
        <row r="9314">
          <cell r="D9314" t="str">
            <v>2000085285581</v>
          </cell>
          <cell r="E9314" t="str">
            <v>Sportslink Áo phao cứu hộ người lớn A86-A4 x cái</v>
          </cell>
          <cell r="F9314" t="str">
            <v>Cái</v>
          </cell>
          <cell r="G9314">
            <v>89000</v>
          </cell>
          <cell r="H9314">
            <v>1</v>
          </cell>
          <cell r="I9314">
            <v>1</v>
          </cell>
          <cell r="J9314" t="str">
            <v>100603</v>
          </cell>
          <cell r="K9314" t="str">
            <v>SPORTSLINK</v>
          </cell>
        </row>
        <row r="9315">
          <cell r="D9315" t="str">
            <v>2000085316223</v>
          </cell>
          <cell r="E9315" t="str">
            <v>#Sportslink Áo phao cứu hộ người lớn A86-A6 x cái</v>
          </cell>
          <cell r="F9315" t="str">
            <v>Cái</v>
          </cell>
          <cell r="G9315">
            <v>99000</v>
          </cell>
          <cell r="H9315">
            <v>1</v>
          </cell>
          <cell r="I9315">
            <v>1</v>
          </cell>
          <cell r="J9315" t="str">
            <v>100603</v>
          </cell>
          <cell r="K9315" t="str">
            <v>SPORTSLINK</v>
          </cell>
        </row>
        <row r="9316">
          <cell r="D9316" t="str">
            <v>2000087250167</v>
          </cell>
          <cell r="E9316" t="str">
            <v>#Sportslink Nhét tai khi bơi có dây Conquest NC3 x cái</v>
          </cell>
          <cell r="F9316" t="str">
            <v>Cái</v>
          </cell>
          <cell r="G9316">
            <v>29000</v>
          </cell>
          <cell r="H9316">
            <v>1</v>
          </cell>
          <cell r="I9316">
            <v>1</v>
          </cell>
          <cell r="J9316" t="str">
            <v>100603</v>
          </cell>
          <cell r="K9316" t="str">
            <v>SPORTSLINK</v>
          </cell>
        </row>
        <row r="9317">
          <cell r="D9317" t="str">
            <v>2000164142804</v>
          </cell>
          <cell r="E9317" t="str">
            <v>#Sportslink Quần bơi nam dạng đùi hoa văn Deenyt A9111 x cái</v>
          </cell>
          <cell r="F9317" t="str">
            <v>Cái</v>
          </cell>
          <cell r="G9317">
            <v>210000</v>
          </cell>
          <cell r="H9317">
            <v>1</v>
          </cell>
          <cell r="I9317">
            <v>1</v>
          </cell>
          <cell r="J9317" t="str">
            <v>100603</v>
          </cell>
          <cell r="K9317" t="str">
            <v>SPORTSLINK</v>
          </cell>
        </row>
        <row r="9318">
          <cell r="D9318" t="str">
            <v>2000164145188</v>
          </cell>
          <cell r="E9318" t="str">
            <v>#Sportslink Quần bơi nam Boxer có túi Deenyt A0113-1 x cái</v>
          </cell>
          <cell r="F9318" t="str">
            <v>Cái</v>
          </cell>
          <cell r="G9318">
            <v>200000</v>
          </cell>
          <cell r="H9318">
            <v>1</v>
          </cell>
          <cell r="I9318">
            <v>1</v>
          </cell>
          <cell r="J9318" t="str">
            <v>100603</v>
          </cell>
          <cell r="K9318" t="str">
            <v>SPORTSLINK</v>
          </cell>
        </row>
        <row r="9319">
          <cell r="D9319" t="str">
            <v>2000166043048</v>
          </cell>
          <cell r="E9319" t="str">
            <v>#Sportslink Áo phao bơi hình đôi cánh cho bé x cái</v>
          </cell>
          <cell r="F9319" t="str">
            <v>Cái</v>
          </cell>
          <cell r="G9319">
            <v>150000</v>
          </cell>
          <cell r="H9319">
            <v>1</v>
          </cell>
          <cell r="I9319">
            <v>1</v>
          </cell>
          <cell r="J9319" t="str">
            <v>100603</v>
          </cell>
          <cell r="K9319" t="str">
            <v>SPORTSLINK</v>
          </cell>
        </row>
        <row r="9320">
          <cell r="D9320" t="str">
            <v>2001011529717</v>
          </cell>
          <cell r="E9320" t="str">
            <v>#Stacom Vỉ bút chì 2B (2 cây tặng 1 gôm ER101)</v>
          </cell>
          <cell r="F9320" t="str">
            <v>Cây</v>
          </cell>
          <cell r="G9320">
            <v>8000</v>
          </cell>
          <cell r="H9320">
            <v>5</v>
          </cell>
          <cell r="I9320">
            <v>12</v>
          </cell>
          <cell r="J9320" t="str">
            <v>100228</v>
          </cell>
          <cell r="K9320" t="str">
            <v>SÁNG TẠO</v>
          </cell>
        </row>
        <row r="9321">
          <cell r="D9321" t="str">
            <v>203090608615</v>
          </cell>
          <cell r="E9321" t="str">
            <v>#Gấu bông Bắc cực x con</v>
          </cell>
          <cell r="F9321" t="str">
            <v>Con</v>
          </cell>
          <cell r="G9321">
            <v>130000</v>
          </cell>
          <cell r="H9321">
            <v>1</v>
          </cell>
          <cell r="I9321">
            <v>1</v>
          </cell>
          <cell r="J9321" t="str">
            <v>100525</v>
          </cell>
          <cell r="K9321" t="str">
            <v>QUYÊN DY</v>
          </cell>
        </row>
        <row r="9322">
          <cell r="D9322" t="str">
            <v>2180101000074</v>
          </cell>
          <cell r="E9322" t="str">
            <v>Gương xếp gấu x cái</v>
          </cell>
          <cell r="F9322" t="str">
            <v>Cái</v>
          </cell>
          <cell r="G9322">
            <v>51000</v>
          </cell>
          <cell r="H9322">
            <v>1</v>
          </cell>
          <cell r="I9322">
            <v>1</v>
          </cell>
          <cell r="J9322" t="str">
            <v>100867</v>
          </cell>
          <cell r="K9322" t="str">
            <v>CAO TUẤN HÀ</v>
          </cell>
        </row>
        <row r="9323">
          <cell r="D9323" t="str">
            <v>2180101000081</v>
          </cell>
          <cell r="E9323" t="str">
            <v>Móc khóa ví tiền hình cảm xúc x cái</v>
          </cell>
          <cell r="F9323" t="str">
            <v>Cái</v>
          </cell>
          <cell r="G9323">
            <v>25000</v>
          </cell>
          <cell r="H9323">
            <v>1</v>
          </cell>
          <cell r="I9323">
            <v>1</v>
          </cell>
          <cell r="J9323" t="str">
            <v>100867</v>
          </cell>
          <cell r="K9323" t="str">
            <v>CAO TUẤN HÀ</v>
          </cell>
        </row>
        <row r="9324">
          <cell r="D9324" t="str">
            <v>2180101000098</v>
          </cell>
          <cell r="E9324" t="str">
            <v>#Kẹp giấy gỗ 6 cái x bộ</v>
          </cell>
          <cell r="F9324" t="str">
            <v>Bộ</v>
          </cell>
          <cell r="G9324">
            <v>19000</v>
          </cell>
          <cell r="H9324">
            <v>1</v>
          </cell>
          <cell r="I9324">
            <v>1</v>
          </cell>
          <cell r="J9324" t="str">
            <v>100867</v>
          </cell>
          <cell r="K9324" t="str">
            <v>CAO TUẤN HÀ</v>
          </cell>
        </row>
        <row r="9325">
          <cell r="D9325" t="str">
            <v>2180101000104</v>
          </cell>
          <cell r="E9325" t="str">
            <v>Cao Tuấn Hà Móc khóa gấu bông treo x cái</v>
          </cell>
          <cell r="F9325" t="str">
            <v>Cái</v>
          </cell>
          <cell r="G9325">
            <v>70000</v>
          </cell>
          <cell r="H9325">
            <v>1</v>
          </cell>
          <cell r="I9325">
            <v>1</v>
          </cell>
          <cell r="J9325" t="str">
            <v>100867</v>
          </cell>
          <cell r="K9325" t="str">
            <v>CAO TUẤN HÀ</v>
          </cell>
        </row>
        <row r="9326">
          <cell r="D9326" t="str">
            <v>2180101000111</v>
          </cell>
          <cell r="E9326" t="str">
            <v>Cao Tuấn Hà Đồng hồ reo x cái</v>
          </cell>
          <cell r="F9326" t="str">
            <v>Cái</v>
          </cell>
          <cell r="G9326">
            <v>159000</v>
          </cell>
          <cell r="H9326">
            <v>1</v>
          </cell>
          <cell r="I9326">
            <v>1</v>
          </cell>
          <cell r="J9326" t="str">
            <v>100867</v>
          </cell>
          <cell r="K9326" t="str">
            <v>CAO TUẤN HÀ</v>
          </cell>
        </row>
        <row r="9327">
          <cell r="D9327" t="str">
            <v>2180101000128</v>
          </cell>
          <cell r="E9327" t="str">
            <v>Đồ cầm điện thoại x cái</v>
          </cell>
          <cell r="F9327" t="str">
            <v>Cái</v>
          </cell>
          <cell r="G9327">
            <v>27000</v>
          </cell>
          <cell r="H9327">
            <v>1</v>
          </cell>
          <cell r="I9327">
            <v>1</v>
          </cell>
          <cell r="J9327" t="str">
            <v>100867</v>
          </cell>
          <cell r="K9327" t="str">
            <v>CAO TUẤN HÀ</v>
          </cell>
        </row>
        <row r="9328">
          <cell r="D9328" t="str">
            <v>2180101000135</v>
          </cell>
          <cell r="E9328" t="str">
            <v>Poly bộ 4 chú tiểu không đội nón lớn x bộ</v>
          </cell>
          <cell r="F9328" t="str">
            <v>Bộ</v>
          </cell>
          <cell r="G9328">
            <v>139000</v>
          </cell>
          <cell r="H9328">
            <v>1</v>
          </cell>
          <cell r="I9328">
            <v>1</v>
          </cell>
          <cell r="J9328" t="str">
            <v>100867</v>
          </cell>
          <cell r="K9328" t="str">
            <v>CAO TUẤN HÀ</v>
          </cell>
        </row>
        <row r="9329">
          <cell r="D9329" t="str">
            <v>2180101000142</v>
          </cell>
          <cell r="E9329" t="str">
            <v>#Sticker Scan x bộ</v>
          </cell>
          <cell r="F9329" t="str">
            <v>Bộ</v>
          </cell>
          <cell r="G9329">
            <v>23000</v>
          </cell>
          <cell r="H9329">
            <v>1</v>
          </cell>
          <cell r="I9329">
            <v>1</v>
          </cell>
          <cell r="J9329" t="str">
            <v>100867</v>
          </cell>
          <cell r="K9329" t="str">
            <v>CAO TUẤN HÀ</v>
          </cell>
        </row>
        <row r="9330">
          <cell r="D9330" t="str">
            <v>2180101000159</v>
          </cell>
          <cell r="E9330" t="str">
            <v>Mèo sứ nhỏ x con</v>
          </cell>
          <cell r="F9330" t="str">
            <v>Cái</v>
          </cell>
          <cell r="G9330">
            <v>32000</v>
          </cell>
          <cell r="H9330">
            <v>1</v>
          </cell>
          <cell r="I9330">
            <v>1</v>
          </cell>
          <cell r="J9330" t="str">
            <v>100867</v>
          </cell>
          <cell r="K9330" t="str">
            <v>CAO TUẤN HÀ</v>
          </cell>
        </row>
        <row r="9331">
          <cell r="D9331" t="str">
            <v>2180101000166</v>
          </cell>
          <cell r="E9331" t="str">
            <v>Poly bộ 4 chú tiểu cầm kiếm x bộ</v>
          </cell>
          <cell r="F9331" t="str">
            <v>Bộ</v>
          </cell>
          <cell r="G9331">
            <v>119000</v>
          </cell>
          <cell r="H9331">
            <v>1</v>
          </cell>
          <cell r="I9331">
            <v>1</v>
          </cell>
          <cell r="J9331" t="str">
            <v>100867</v>
          </cell>
          <cell r="K9331" t="str">
            <v>CAO TUẤN HÀ</v>
          </cell>
        </row>
        <row r="9332">
          <cell r="D9332" t="str">
            <v>2180101000173</v>
          </cell>
          <cell r="E9332" t="str">
            <v>Móc khóa gương xếp x cái</v>
          </cell>
          <cell r="F9332" t="str">
            <v>Cái</v>
          </cell>
          <cell r="G9332">
            <v>55000</v>
          </cell>
          <cell r="H9332">
            <v>1</v>
          </cell>
          <cell r="I9332">
            <v>1</v>
          </cell>
          <cell r="J9332" t="str">
            <v>100867</v>
          </cell>
          <cell r="K9332" t="str">
            <v>CAO TUẤN HÀ</v>
          </cell>
        </row>
        <row r="9333">
          <cell r="D9333" t="str">
            <v>2180101000180</v>
          </cell>
          <cell r="E9333" t="str">
            <v>Móc khóa chuột 037 x cái</v>
          </cell>
          <cell r="F9333" t="str">
            <v>Cái</v>
          </cell>
          <cell r="G9333">
            <v>55000</v>
          </cell>
          <cell r="H9333">
            <v>1</v>
          </cell>
          <cell r="I9333">
            <v>1</v>
          </cell>
          <cell r="J9333" t="str">
            <v>100867</v>
          </cell>
          <cell r="K9333" t="str">
            <v>CAO TUẤN HÀ</v>
          </cell>
        </row>
        <row r="9334">
          <cell r="D9334" t="str">
            <v>2180101000197</v>
          </cell>
          <cell r="E9334" t="str">
            <v>Móc khóa búp bê lớn x cái</v>
          </cell>
          <cell r="F9334" t="str">
            <v>Cái</v>
          </cell>
          <cell r="G9334">
            <v>25000</v>
          </cell>
          <cell r="H9334">
            <v>1</v>
          </cell>
          <cell r="I9334">
            <v>1</v>
          </cell>
          <cell r="J9334" t="str">
            <v>100867</v>
          </cell>
          <cell r="K9334" t="str">
            <v>CAO TUẤN HÀ</v>
          </cell>
        </row>
        <row r="9335">
          <cell r="D9335" t="str">
            <v>2180101000203</v>
          </cell>
          <cell r="E9335" t="str">
            <v>Cao Tuấn Hà Móc khóa gỗ tua rua x cái</v>
          </cell>
          <cell r="F9335" t="str">
            <v>Cái</v>
          </cell>
          <cell r="G9335">
            <v>57000</v>
          </cell>
          <cell r="H9335">
            <v>1</v>
          </cell>
          <cell r="I9335">
            <v>1</v>
          </cell>
          <cell r="J9335" t="str">
            <v>100867</v>
          </cell>
          <cell r="K9335" t="str">
            <v>CAO TUẤN HÀ</v>
          </cell>
        </row>
        <row r="9336">
          <cell r="D9336" t="str">
            <v>2180101000210</v>
          </cell>
          <cell r="E9336" t="str">
            <v>#Kẹp giấy hình thú các loại x cái</v>
          </cell>
          <cell r="F9336" t="str">
            <v>Cái</v>
          </cell>
          <cell r="G9336">
            <v>18000</v>
          </cell>
          <cell r="H9336">
            <v>1</v>
          </cell>
          <cell r="I9336">
            <v>1</v>
          </cell>
          <cell r="J9336" t="str">
            <v>100867</v>
          </cell>
          <cell r="K9336" t="str">
            <v>CAO TUẤN HÀ</v>
          </cell>
        </row>
        <row r="9337">
          <cell r="D9337" t="str">
            <v>2180103000003</v>
          </cell>
          <cell r="E9337" t="str">
            <v>Vòng đeo tay 4 hạt x cái</v>
          </cell>
          <cell r="F9337" t="str">
            <v>Cái</v>
          </cell>
          <cell r="G9337">
            <v>50000</v>
          </cell>
          <cell r="H9337">
            <v>1</v>
          </cell>
          <cell r="I9337">
            <v>1</v>
          </cell>
          <cell r="J9337" t="str">
            <v>100867</v>
          </cell>
          <cell r="K9337" t="str">
            <v>CAO TUẤN HÀ</v>
          </cell>
        </row>
        <row r="9338">
          <cell r="D9338" t="str">
            <v>2180103000010</v>
          </cell>
          <cell r="E9338" t="str">
            <v>Cao Tuấn Hà Vòng đeo tay ngọc rút x cái</v>
          </cell>
          <cell r="F9338" t="str">
            <v>Cái</v>
          </cell>
          <cell r="G9338">
            <v>147000</v>
          </cell>
          <cell r="H9338">
            <v>1</v>
          </cell>
          <cell r="I9338">
            <v>1</v>
          </cell>
          <cell r="J9338" t="str">
            <v>100867</v>
          </cell>
          <cell r="K9338" t="str">
            <v>CAO TUẤN HÀ</v>
          </cell>
        </row>
        <row r="9339">
          <cell r="D9339" t="str">
            <v>2180103000027</v>
          </cell>
          <cell r="E9339" t="str">
            <v>#Quần bơi trẻ em x cái</v>
          </cell>
          <cell r="F9339" t="str">
            <v>Cái</v>
          </cell>
          <cell r="G9339">
            <v>55000</v>
          </cell>
          <cell r="H9339">
            <v>1</v>
          </cell>
          <cell r="I9339">
            <v>1</v>
          </cell>
          <cell r="J9339" t="str">
            <v>100545</v>
          </cell>
          <cell r="K9339" t="str">
            <v>MINH THƯ</v>
          </cell>
        </row>
        <row r="9340">
          <cell r="D9340" t="str">
            <v>2180103000034</v>
          </cell>
          <cell r="E9340" t="str">
            <v>Quần bơi người lớn x cái</v>
          </cell>
          <cell r="F9340" t="str">
            <v>Cái</v>
          </cell>
          <cell r="G9340">
            <v>69000</v>
          </cell>
          <cell r="H9340">
            <v>1</v>
          </cell>
          <cell r="I9340">
            <v>1</v>
          </cell>
          <cell r="J9340" t="str">
            <v>100545</v>
          </cell>
          <cell r="K9340" t="str">
            <v>MINH THƯ</v>
          </cell>
        </row>
        <row r="9341">
          <cell r="D9341" t="str">
            <v>2180103000119</v>
          </cell>
          <cell r="E9341" t="str">
            <v>#Băng keo 2 mặt 2p4</v>
          </cell>
          <cell r="F9341" t="str">
            <v>Cái</v>
          </cell>
          <cell r="G9341">
            <v>11000</v>
          </cell>
          <cell r="H9341">
            <v>6</v>
          </cell>
          <cell r="I9341">
            <v>1</v>
          </cell>
          <cell r="J9341" t="str">
            <v>100478</v>
          </cell>
          <cell r="K9341" t="str">
            <v>VPP ĐỨC TRÍ</v>
          </cell>
        </row>
        <row r="9342">
          <cell r="D9342" t="str">
            <v>2180103000126</v>
          </cell>
          <cell r="E9342" t="str">
            <v>#GS Sổ tay (13x20) 200 trang x 1 cuốn</v>
          </cell>
          <cell r="F9342" t="str">
            <v>Cuốn</v>
          </cell>
          <cell r="G9342">
            <v>39000</v>
          </cell>
          <cell r="H9342">
            <v>1</v>
          </cell>
          <cell r="I9342">
            <v>1</v>
          </cell>
          <cell r="J9342" t="str">
            <v>100311</v>
          </cell>
          <cell r="K9342" t="str">
            <v>PHAN GIA HUY</v>
          </cell>
        </row>
        <row r="9343">
          <cell r="D9343" t="str">
            <v>2180103000133</v>
          </cell>
          <cell r="E9343" t="str">
            <v>Ruột chì vàng 2B SP5280</v>
          </cell>
          <cell r="F9343" t="str">
            <v>Cái</v>
          </cell>
          <cell r="G9343">
            <v>7000</v>
          </cell>
          <cell r="H9343">
            <v>10</v>
          </cell>
          <cell r="I9343">
            <v>10</v>
          </cell>
          <cell r="J9343" t="str">
            <v>100478</v>
          </cell>
          <cell r="K9343" t="str">
            <v>VPP ĐỨC TRÍ</v>
          </cell>
        </row>
        <row r="9344">
          <cell r="D9344" t="str">
            <v>2180103000140</v>
          </cell>
          <cell r="E9344" t="str">
            <v>#Ghim kẹp giấy màu</v>
          </cell>
          <cell r="F9344" t="str">
            <v>Cái</v>
          </cell>
          <cell r="G9344">
            <v>4000</v>
          </cell>
          <cell r="H9344">
            <v>1</v>
          </cell>
          <cell r="I9344">
            <v>1</v>
          </cell>
          <cell r="J9344" t="str">
            <v>100478</v>
          </cell>
          <cell r="K9344" t="str">
            <v>VPP ĐỨC TRÍ</v>
          </cell>
        </row>
        <row r="9345">
          <cell r="D9345" t="str">
            <v>2180103000157</v>
          </cell>
          <cell r="E9345" t="str">
            <v>#Bộ hồ sơ xin việc x bộ</v>
          </cell>
          <cell r="F9345" t="str">
            <v>Cái</v>
          </cell>
          <cell r="G9345">
            <v>5000</v>
          </cell>
          <cell r="H9345">
            <v>1</v>
          </cell>
          <cell r="I9345">
            <v>1</v>
          </cell>
          <cell r="J9345" t="str">
            <v>100478</v>
          </cell>
          <cell r="K9345" t="str">
            <v>VPP ĐỨC TRÍ</v>
          </cell>
        </row>
        <row r="9346">
          <cell r="D9346" t="str">
            <v>2180104000026</v>
          </cell>
          <cell r="E9346" t="str">
            <v>Phao đeo tay trẻ em x hộp</v>
          </cell>
          <cell r="F9346" t="str">
            <v>hộp</v>
          </cell>
          <cell r="G9346">
            <v>55000</v>
          </cell>
          <cell r="H9346">
            <v>1</v>
          </cell>
          <cell r="I9346">
            <v>1</v>
          </cell>
          <cell r="J9346" t="str">
            <v>100545</v>
          </cell>
          <cell r="K9346" t="str">
            <v>MINH THƯ</v>
          </cell>
        </row>
        <row r="9347">
          <cell r="D9347" t="str">
            <v>2180104000033</v>
          </cell>
          <cell r="E9347" t="str">
            <v>#Cây mồi bếp gas x cây</v>
          </cell>
          <cell r="F9347" t="str">
            <v>Cây</v>
          </cell>
          <cell r="G9347">
            <v>47000</v>
          </cell>
          <cell r="H9347">
            <v>1</v>
          </cell>
          <cell r="I9347">
            <v>1</v>
          </cell>
          <cell r="J9347" t="str">
            <v>100545</v>
          </cell>
          <cell r="K9347" t="str">
            <v>MINH THƯ</v>
          </cell>
        </row>
        <row r="9348">
          <cell r="D9348" t="str">
            <v>2180104000040</v>
          </cell>
          <cell r="E9348" t="str">
            <v>#Bộ bài tây x hộp</v>
          </cell>
          <cell r="F9348" t="str">
            <v>Hộp</v>
          </cell>
          <cell r="G9348">
            <v>10000</v>
          </cell>
          <cell r="H9348">
            <v>1</v>
          </cell>
          <cell r="I9348">
            <v>1</v>
          </cell>
          <cell r="J9348" t="str">
            <v>100545</v>
          </cell>
          <cell r="K9348" t="str">
            <v>MINH THƯ</v>
          </cell>
        </row>
        <row r="9349">
          <cell r="D9349" t="str">
            <v>2180104000057</v>
          </cell>
          <cell r="E9349" t="str">
            <v>#Quạt vải nhiều màu x cái</v>
          </cell>
          <cell r="F9349" t="str">
            <v>Cái</v>
          </cell>
          <cell r="G9349">
            <v>30000</v>
          </cell>
          <cell r="H9349">
            <v>1</v>
          </cell>
          <cell r="I9349">
            <v>1</v>
          </cell>
          <cell r="J9349" t="str">
            <v>100545</v>
          </cell>
          <cell r="K9349" t="str">
            <v>MINH THƯ</v>
          </cell>
        </row>
        <row r="9350">
          <cell r="D9350" t="str">
            <v>2180110000003</v>
          </cell>
          <cell r="E9350" t="str">
            <v>#Hộp quà giấy</v>
          </cell>
          <cell r="F9350" t="str">
            <v>Cái</v>
          </cell>
          <cell r="G9350">
            <v>79000</v>
          </cell>
          <cell r="H9350">
            <v>1</v>
          </cell>
          <cell r="I9350">
            <v>1</v>
          </cell>
          <cell r="J9350" t="str">
            <v>100081</v>
          </cell>
          <cell r="K9350" t="str">
            <v>GS 25 VIETNAM</v>
          </cell>
        </row>
        <row r="9351">
          <cell r="D9351" t="str">
            <v>2180110000010</v>
          </cell>
          <cell r="E9351" t="str">
            <v>#TƯỜNG MINH - TRANH GIẤY XOẮN 20*25 X 1 CÁI</v>
          </cell>
          <cell r="F9351" t="str">
            <v>Cái</v>
          </cell>
          <cell r="G9351">
            <v>100000</v>
          </cell>
          <cell r="H9351">
            <v>1</v>
          </cell>
          <cell r="I9351">
            <v>1</v>
          </cell>
          <cell r="J9351" t="str">
            <v>100273</v>
          </cell>
          <cell r="K9351" t="str">
            <v>SEN ĐÔ</v>
          </cell>
        </row>
        <row r="9352">
          <cell r="D9352" t="str">
            <v>2180110000027</v>
          </cell>
          <cell r="E9352" t="str">
            <v>#TƯỜNG MINH - TRANH GIẤY XOẮN 13*18 X 1 CÁI</v>
          </cell>
          <cell r="F9352" t="str">
            <v>Cái</v>
          </cell>
          <cell r="G9352">
            <v>60000</v>
          </cell>
          <cell r="H9352">
            <v>1</v>
          </cell>
          <cell r="I9352">
            <v>1</v>
          </cell>
          <cell r="J9352" t="str">
            <v>100273</v>
          </cell>
          <cell r="K9352" t="str">
            <v>SEN ĐÔ</v>
          </cell>
        </row>
        <row r="9353">
          <cell r="D9353" t="str">
            <v>2180110000034</v>
          </cell>
          <cell r="E9353" t="str">
            <v>#TƯỜNG MINH - THIỆP GIẤY XOẮN 15*15 X 1 CÁI</v>
          </cell>
          <cell r="F9353" t="str">
            <v>Cái</v>
          </cell>
          <cell r="G9353">
            <v>41000</v>
          </cell>
          <cell r="H9353">
            <v>1</v>
          </cell>
          <cell r="I9353">
            <v>1</v>
          </cell>
          <cell r="J9353" t="str">
            <v>100273</v>
          </cell>
          <cell r="K9353" t="str">
            <v>SEN ĐÔ</v>
          </cell>
        </row>
        <row r="9354">
          <cell r="D9354" t="str">
            <v>2180110000041</v>
          </cell>
          <cell r="E9354" t="str">
            <v>#TƯỜNG MINH - THIỆP GIẤY XOẮN 10*10 X 1 CÁI</v>
          </cell>
          <cell r="F9354" t="str">
            <v>Cái</v>
          </cell>
          <cell r="G9354">
            <v>27000</v>
          </cell>
          <cell r="H9354">
            <v>1</v>
          </cell>
          <cell r="I9354">
            <v>1</v>
          </cell>
          <cell r="J9354" t="str">
            <v>100273</v>
          </cell>
          <cell r="K9354" t="str">
            <v>SEN ĐÔ</v>
          </cell>
        </row>
        <row r="9355">
          <cell r="D9355" t="str">
            <v>2180110000058</v>
          </cell>
          <cell r="E9355" t="str">
            <v>#TƯỜNG MINH - SỔ TAY GIẤY XOẮN 14*18 X 1 CÁI</v>
          </cell>
          <cell r="F9355" t="str">
            <v>Cái</v>
          </cell>
          <cell r="G9355">
            <v>65000</v>
          </cell>
          <cell r="H9355">
            <v>1</v>
          </cell>
          <cell r="I9355">
            <v>1</v>
          </cell>
          <cell r="J9355" t="str">
            <v>100273</v>
          </cell>
          <cell r="K9355" t="str">
            <v>SEN ĐÔ</v>
          </cell>
        </row>
        <row r="9356">
          <cell r="D9356" t="str">
            <v>2180110000065</v>
          </cell>
          <cell r="E9356" t="str">
            <v>#TƯỜNG MINH - MAGNET GIẤY XOẮN 9*9 X 1 CÁI</v>
          </cell>
          <cell r="F9356" t="str">
            <v>Cái</v>
          </cell>
          <cell r="G9356">
            <v>30000</v>
          </cell>
          <cell r="H9356">
            <v>1</v>
          </cell>
          <cell r="I9356">
            <v>1</v>
          </cell>
          <cell r="J9356" t="str">
            <v>100273</v>
          </cell>
          <cell r="K9356" t="str">
            <v>SEN ĐÔ</v>
          </cell>
        </row>
        <row r="9357">
          <cell r="D9357" t="str">
            <v>2180110000096</v>
          </cell>
          <cell r="E9357" t="str">
            <v>#Thiệp hoa khô nhỏ x cái</v>
          </cell>
          <cell r="F9357" t="str">
            <v>Cái</v>
          </cell>
          <cell r="G9357">
            <v>9000</v>
          </cell>
          <cell r="H9357">
            <v>1</v>
          </cell>
          <cell r="I9357">
            <v>1</v>
          </cell>
          <cell r="J9357" t="str">
            <v>100478</v>
          </cell>
          <cell r="K9357" t="str">
            <v>VPP ĐỨC TRÍ</v>
          </cell>
        </row>
        <row r="9358">
          <cell r="D9358" t="str">
            <v>2180111000002</v>
          </cell>
          <cell r="E9358" t="str">
            <v>#DALAT HASFARM - CHẬU HOA MINI CÚC PICO x 1 Chậu</v>
          </cell>
          <cell r="F9358" t="str">
            <v>Chậu</v>
          </cell>
          <cell r="G9358">
            <v>89000</v>
          </cell>
          <cell r="H9358">
            <v>1</v>
          </cell>
          <cell r="I9358">
            <v>1</v>
          </cell>
          <cell r="J9358" t="str">
            <v>100341</v>
          </cell>
          <cell r="K9358" t="str">
            <v>DALAT HASFARM</v>
          </cell>
        </row>
        <row r="9359">
          <cell r="D9359" t="str">
            <v>2180111000019</v>
          </cell>
          <cell r="E9359" t="str">
            <v>#DALAT HASFARM - CHẬU HOA TRUNG SỐNG ĐỜI KÉP x 1 Chậu</v>
          </cell>
          <cell r="F9359" t="str">
            <v>Chậu</v>
          </cell>
          <cell r="G9359">
            <v>149000</v>
          </cell>
          <cell r="H9359">
            <v>1</v>
          </cell>
          <cell r="I9359">
            <v>1</v>
          </cell>
          <cell r="J9359" t="str">
            <v>100341</v>
          </cell>
          <cell r="K9359" t="str">
            <v>DALAT HASFARM</v>
          </cell>
        </row>
        <row r="9360">
          <cell r="D9360" t="str">
            <v>2180502000147</v>
          </cell>
          <cell r="E9360" t="str">
            <v>#Bộ đồ chơi đi biển x cái</v>
          </cell>
          <cell r="F9360" t="str">
            <v>Cái</v>
          </cell>
          <cell r="G9360">
            <v>99000</v>
          </cell>
          <cell r="H9360">
            <v>1</v>
          </cell>
          <cell r="I9360">
            <v>1</v>
          </cell>
          <cell r="J9360" t="str">
            <v>100545</v>
          </cell>
          <cell r="K9360" t="str">
            <v>MINH THƯ</v>
          </cell>
        </row>
        <row r="9361">
          <cell r="D9361" t="str">
            <v>2180601000031</v>
          </cell>
          <cell r="E9361" t="str">
            <v>#Quạt sạc CS1186 x cái</v>
          </cell>
          <cell r="F9361" t="str">
            <v>Cái</v>
          </cell>
          <cell r="G9361">
            <v>99000</v>
          </cell>
          <cell r="H9361">
            <v>1</v>
          </cell>
          <cell r="I9361">
            <v>1</v>
          </cell>
          <cell r="J9361" t="str">
            <v>100867</v>
          </cell>
          <cell r="K9361" t="str">
            <v>CAO TUẤN HÀ</v>
          </cell>
        </row>
        <row r="9362">
          <cell r="D9362" t="str">
            <v>2180601000048</v>
          </cell>
          <cell r="E9362" t="str">
            <v>Logo hít tủ lạnh x cái</v>
          </cell>
          <cell r="F9362" t="str">
            <v>Cái</v>
          </cell>
          <cell r="G9362">
            <v>25000</v>
          </cell>
          <cell r="H9362">
            <v>1</v>
          </cell>
          <cell r="I9362">
            <v>1</v>
          </cell>
          <cell r="J9362" t="str">
            <v>100867</v>
          </cell>
          <cell r="K9362" t="str">
            <v>CAO TUẤN HÀ</v>
          </cell>
        </row>
        <row r="9363">
          <cell r="D9363" t="str">
            <v>2180601000055</v>
          </cell>
          <cell r="E9363" t="str">
            <v>#Đồ đuổi muỗi x cái</v>
          </cell>
          <cell r="F9363" t="str">
            <v>Cái</v>
          </cell>
          <cell r="G9363">
            <v>39000</v>
          </cell>
          <cell r="H9363">
            <v>1</v>
          </cell>
          <cell r="I9363">
            <v>1</v>
          </cell>
          <cell r="J9363" t="str">
            <v>100867</v>
          </cell>
          <cell r="K9363" t="str">
            <v>CAO TUẤN HÀ</v>
          </cell>
        </row>
        <row r="9364">
          <cell r="D9364" t="str">
            <v>2180601000062</v>
          </cell>
          <cell r="E9364" t="str">
            <v>#Quạt sạc MU026B x cái</v>
          </cell>
          <cell r="F9364" t="str">
            <v>Cái</v>
          </cell>
          <cell r="G9364">
            <v>99000</v>
          </cell>
          <cell r="H9364">
            <v>1</v>
          </cell>
          <cell r="I9364">
            <v>1</v>
          </cell>
          <cell r="J9364" t="str">
            <v>100867</v>
          </cell>
          <cell r="K9364" t="str">
            <v>CAO TUẤN HÀ</v>
          </cell>
        </row>
        <row r="9365">
          <cell r="D9365" t="str">
            <v>280002100008</v>
          </cell>
          <cell r="E9365" t="str">
            <v>#Spriing đũa tre dùng 1 lần 10 đôi x 1 lốc</v>
          </cell>
          <cell r="F9365" t="str">
            <v>Lốc</v>
          </cell>
          <cell r="G9365">
            <v>14000</v>
          </cell>
          <cell r="H9365">
            <v>1</v>
          </cell>
          <cell r="I9365">
            <v>1</v>
          </cell>
          <cell r="J9365" t="str">
            <v>100266</v>
          </cell>
          <cell r="K9365" t="str">
            <v>NNB</v>
          </cell>
        </row>
        <row r="9366">
          <cell r="D9366" t="str">
            <v>2800021000502</v>
          </cell>
          <cell r="E9366" t="str">
            <v>#Tết-Bao lì xì nhỏ 10 cái x bịch</v>
          </cell>
          <cell r="F9366" t="str">
            <v>Bịch</v>
          </cell>
          <cell r="G9366">
            <v>5000</v>
          </cell>
          <cell r="H9366">
            <v>1</v>
          </cell>
          <cell r="I9366">
            <v>1</v>
          </cell>
          <cell r="J9366" t="str">
            <v>100266</v>
          </cell>
          <cell r="K9366" t="str">
            <v>NNB</v>
          </cell>
        </row>
        <row r="9367">
          <cell r="D9367" t="str">
            <v>2800021000519</v>
          </cell>
          <cell r="E9367" t="str">
            <v>#Tết-Bao lì xì lớn 10 cái x bịch</v>
          </cell>
          <cell r="F9367" t="str">
            <v>Bịch</v>
          </cell>
          <cell r="G9367">
            <v>7000</v>
          </cell>
          <cell r="H9367">
            <v>1</v>
          </cell>
          <cell r="I9367">
            <v>1</v>
          </cell>
          <cell r="J9367" t="str">
            <v>100266</v>
          </cell>
          <cell r="K9367" t="str">
            <v>NNB</v>
          </cell>
        </row>
        <row r="9368">
          <cell r="D9368" t="str">
            <v>2800021000526</v>
          </cell>
          <cell r="E9368" t="str">
            <v>#Tết-Bao lì xì giấy Kraft 10 cái x bịch</v>
          </cell>
          <cell r="F9368" t="str">
            <v>Bịch</v>
          </cell>
          <cell r="G9368">
            <v>10000</v>
          </cell>
          <cell r="H9368">
            <v>1</v>
          </cell>
          <cell r="I9368">
            <v>1</v>
          </cell>
          <cell r="J9368" t="str">
            <v>100266</v>
          </cell>
          <cell r="K9368" t="str">
            <v>NNB</v>
          </cell>
        </row>
        <row r="9369">
          <cell r="D9369" t="str">
            <v>3086120600297</v>
          </cell>
          <cell r="E9369" t="str">
            <v>#Bic Bật lửa màu J6 x 1 cái</v>
          </cell>
          <cell r="F9369" t="str">
            <v>Cái</v>
          </cell>
          <cell r="G9369">
            <v>15000</v>
          </cell>
          <cell r="H9369">
            <v>50</v>
          </cell>
          <cell r="I9369">
            <v>50</v>
          </cell>
          <cell r="J9369" t="str">
            <v>100522</v>
          </cell>
          <cell r="K9369" t="str">
            <v>MODISER</v>
          </cell>
        </row>
        <row r="9370">
          <cell r="D9370" t="str">
            <v>3086120600389</v>
          </cell>
          <cell r="E9370" t="str">
            <v>#BAT LUA BIC J3 MAU</v>
          </cell>
          <cell r="F9370" t="str">
            <v>Cái</v>
          </cell>
          <cell r="G9370">
            <v>11000</v>
          </cell>
          <cell r="H9370">
            <v>50</v>
          </cell>
          <cell r="I9370">
            <v>50</v>
          </cell>
          <cell r="J9370" t="str">
            <v>100522</v>
          </cell>
          <cell r="K9370" t="str">
            <v>MODISER</v>
          </cell>
        </row>
        <row r="9371">
          <cell r="D9371" t="str">
            <v>3154140176105</v>
          </cell>
          <cell r="E9371" t="str">
            <v>Maped Chuốt bút chì hình thỏ x cái</v>
          </cell>
          <cell r="F9371" t="str">
            <v>Cái</v>
          </cell>
          <cell r="G9371">
            <v>56000</v>
          </cell>
          <cell r="H9371">
            <v>1</v>
          </cell>
          <cell r="I9371">
            <v>25</v>
          </cell>
          <cell r="J9371" t="str">
            <v>100479</v>
          </cell>
          <cell r="K9371" t="str">
            <v>MAISON</v>
          </cell>
        </row>
        <row r="9372">
          <cell r="D9372" t="str">
            <v>3154140177102</v>
          </cell>
          <cell r="E9372" t="str">
            <v>Maped Chuốt bút chì Croc Croc x cái</v>
          </cell>
          <cell r="F9372" t="str">
            <v>Cái</v>
          </cell>
          <cell r="G9372">
            <v>56000</v>
          </cell>
          <cell r="H9372">
            <v>1</v>
          </cell>
          <cell r="I9372">
            <v>25</v>
          </cell>
          <cell r="J9372" t="str">
            <v>100479</v>
          </cell>
          <cell r="K9372" t="str">
            <v>MAISON</v>
          </cell>
        </row>
        <row r="9373">
          <cell r="D9373" t="str">
            <v>3154140181192</v>
          </cell>
          <cell r="E9373" t="str">
            <v>#Maped bộ dụng cụ 8 móncompa, chuốt, gôm, chì, thước x bộ</v>
          </cell>
          <cell r="F9373" t="str">
            <v>Bộ</v>
          </cell>
          <cell r="G9373">
            <v>67000</v>
          </cell>
          <cell r="H9373">
            <v>1</v>
          </cell>
          <cell r="I9373">
            <v>1</v>
          </cell>
          <cell r="J9373" t="str">
            <v>100479</v>
          </cell>
          <cell r="K9373" t="str">
            <v>MAISON</v>
          </cell>
        </row>
        <row r="9374">
          <cell r="D9374" t="str">
            <v>3154140312015</v>
          </cell>
          <cell r="E9374" t="str">
            <v>#Hộp quà đính nơ 15x9x5cm x hộp</v>
          </cell>
          <cell r="F9374" t="str">
            <v>Hộp</v>
          </cell>
          <cell r="G9374">
            <v>30000</v>
          </cell>
          <cell r="H9374">
            <v>1</v>
          </cell>
          <cell r="I9374">
            <v>1</v>
          </cell>
          <cell r="J9374" t="str">
            <v>100479</v>
          </cell>
          <cell r="K9374" t="str">
            <v>MAISON</v>
          </cell>
        </row>
        <row r="9375">
          <cell r="D9375" t="str">
            <v>3154140375003</v>
          </cell>
          <cell r="E9375" t="str">
            <v>#Maped Ghim kẹp nam châm x hộp</v>
          </cell>
          <cell r="F9375" t="str">
            <v>Hộp</v>
          </cell>
          <cell r="G9375">
            <v>67000</v>
          </cell>
          <cell r="H9375">
            <v>1</v>
          </cell>
          <cell r="I9375">
            <v>1</v>
          </cell>
          <cell r="J9375" t="str">
            <v>100479</v>
          </cell>
          <cell r="K9375" t="str">
            <v>MAISON</v>
          </cell>
        </row>
        <row r="9376">
          <cell r="D9376" t="str">
            <v>3154140391003</v>
          </cell>
          <cell r="E9376" t="str">
            <v>#Maped Kính lúp Ergologic x3 sizw 50mm x cái</v>
          </cell>
          <cell r="F9376" t="str">
            <v>Cái</v>
          </cell>
          <cell r="G9376">
            <v>79000</v>
          </cell>
          <cell r="H9376">
            <v>1</v>
          </cell>
          <cell r="I9376">
            <v>1</v>
          </cell>
          <cell r="J9376" t="str">
            <v>100479</v>
          </cell>
          <cell r="K9376" t="str">
            <v>MAISON</v>
          </cell>
        </row>
        <row r="9377">
          <cell r="D9377" t="str">
            <v>3154140494117</v>
          </cell>
          <cell r="E9377" t="str">
            <v>Maped Lưỡi dao rọc giấy 9mmx10 x cái</v>
          </cell>
          <cell r="F9377" t="str">
            <v>Cái</v>
          </cell>
          <cell r="G9377">
            <v>39000</v>
          </cell>
          <cell r="H9377">
            <v>1</v>
          </cell>
          <cell r="I9377">
            <v>1</v>
          </cell>
          <cell r="J9377" t="str">
            <v>100479</v>
          </cell>
          <cell r="K9377" t="str">
            <v>MAISON</v>
          </cell>
        </row>
        <row r="9378">
          <cell r="D9378" t="str">
            <v>3154140632106</v>
          </cell>
          <cell r="E9378" t="str">
            <v>#Maped Chuốt viết chì Booby 3 cái x túi</v>
          </cell>
          <cell r="F9378" t="str">
            <v>Cây</v>
          </cell>
          <cell r="G9378">
            <v>15000</v>
          </cell>
          <cell r="H9378">
            <v>1</v>
          </cell>
          <cell r="I9378">
            <v>1</v>
          </cell>
          <cell r="J9378" t="str">
            <v>100479</v>
          </cell>
          <cell r="K9378" t="str">
            <v>MAISON</v>
          </cell>
        </row>
        <row r="9379">
          <cell r="D9379" t="str">
            <v>3154140923105</v>
          </cell>
          <cell r="E9379" t="str">
            <v>#Maped Dao rọc giấy 9cm</v>
          </cell>
          <cell r="F9379" t="str">
            <v>Cái</v>
          </cell>
          <cell r="G9379">
            <v>24000</v>
          </cell>
          <cell r="H9379">
            <v>1</v>
          </cell>
          <cell r="I9379">
            <v>1</v>
          </cell>
          <cell r="J9379" t="str">
            <v>100479</v>
          </cell>
          <cell r="K9379" t="str">
            <v>MAISON</v>
          </cell>
        </row>
        <row r="9380">
          <cell r="D9380" t="str">
            <v>3154141058103</v>
          </cell>
          <cell r="E9380" t="str">
            <v>Maped Gôm Expert trung 2 cái x túi</v>
          </cell>
          <cell r="F9380" t="str">
            <v>Túi</v>
          </cell>
          <cell r="G9380">
            <v>28000</v>
          </cell>
          <cell r="H9380">
            <v>1</v>
          </cell>
          <cell r="I9380">
            <v>30</v>
          </cell>
          <cell r="J9380" t="str">
            <v>100479</v>
          </cell>
          <cell r="K9380" t="str">
            <v>MAISON</v>
          </cell>
        </row>
        <row r="9381">
          <cell r="D9381" t="str">
            <v>3154141194108</v>
          </cell>
          <cell r="E9381" t="str">
            <v>Maped Hộp Compa kim loại chì gỗ x hộp</v>
          </cell>
          <cell r="F9381" t="str">
            <v>Hộp</v>
          </cell>
          <cell r="G9381">
            <v>55000</v>
          </cell>
          <cell r="H9381">
            <v>1</v>
          </cell>
          <cell r="I9381">
            <v>1</v>
          </cell>
          <cell r="J9381" t="str">
            <v>100479</v>
          </cell>
          <cell r="K9381" t="str">
            <v>MAISON</v>
          </cell>
        </row>
        <row r="9382">
          <cell r="D9382" t="str">
            <v>3154141228117</v>
          </cell>
          <cell r="E9382" t="str">
            <v>#Maped Bấm kim vivo No.10 x cái</v>
          </cell>
          <cell r="F9382" t="str">
            <v>Cái</v>
          </cell>
          <cell r="G9382">
            <v>30000</v>
          </cell>
          <cell r="H9382">
            <v>1</v>
          </cell>
          <cell r="I9382">
            <v>1</v>
          </cell>
          <cell r="J9382" t="str">
            <v>100479</v>
          </cell>
          <cell r="K9382" t="str">
            <v>MAISON</v>
          </cell>
        </row>
        <row r="9383">
          <cell r="D9383" t="str">
            <v>3154141941115</v>
          </cell>
          <cell r="E9383" t="str">
            <v>#Maped Hộp Compa kim loại pastel chì gỗ x hộp</v>
          </cell>
          <cell r="F9383" t="str">
            <v>Hộp</v>
          </cell>
          <cell r="G9383">
            <v>49000</v>
          </cell>
          <cell r="H9383">
            <v>1</v>
          </cell>
          <cell r="I9383">
            <v>20</v>
          </cell>
          <cell r="J9383" t="str">
            <v>100479</v>
          </cell>
          <cell r="K9383" t="str">
            <v>MAISON</v>
          </cell>
        </row>
        <row r="9384">
          <cell r="D9384" t="str">
            <v>3154144512114</v>
          </cell>
          <cell r="E9384" t="str">
            <v>#Maped Bấm lỗ Essential Green 20/25 sheets x cái</v>
          </cell>
          <cell r="F9384" t="str">
            <v>Cái</v>
          </cell>
          <cell r="G9384">
            <v>75000</v>
          </cell>
          <cell r="H9384">
            <v>1</v>
          </cell>
          <cell r="I9384">
            <v>1</v>
          </cell>
          <cell r="J9384" t="str">
            <v>100479</v>
          </cell>
          <cell r="K9384" t="str">
            <v>MAISON</v>
          </cell>
        </row>
        <row r="9385">
          <cell r="D9385" t="str">
            <v>3154144525114</v>
          </cell>
          <cell r="E9385" t="str">
            <v>#Maped Bấm lỗ Essential Green 20/25 sheets x cái</v>
          </cell>
          <cell r="F9385" t="str">
            <v>Cái</v>
          </cell>
          <cell r="G9385">
            <v>124000</v>
          </cell>
          <cell r="H9385">
            <v>1</v>
          </cell>
          <cell r="I9385">
            <v>1</v>
          </cell>
          <cell r="J9385" t="str">
            <v>100479</v>
          </cell>
          <cell r="K9385" t="str">
            <v>MAISON</v>
          </cell>
        </row>
        <row r="9386">
          <cell r="D9386" t="str">
            <v>3154144680110</v>
          </cell>
          <cell r="E9386" t="str">
            <v>Maped Kéo văn phòng 17cm x cây</v>
          </cell>
          <cell r="F9386" t="str">
            <v>Cây</v>
          </cell>
          <cell r="G9386">
            <v>35000</v>
          </cell>
          <cell r="H9386">
            <v>4</v>
          </cell>
          <cell r="I9386">
            <v>1</v>
          </cell>
          <cell r="J9386" t="str">
            <v>100479</v>
          </cell>
          <cell r="K9386" t="str">
            <v>MAISON</v>
          </cell>
        </row>
        <row r="9387">
          <cell r="D9387" t="str">
            <v>3154145117103</v>
          </cell>
          <cell r="E9387" t="str">
            <v>Maped Gôm nhị khúc x cái</v>
          </cell>
          <cell r="F9387" t="str">
            <v>Cái</v>
          </cell>
          <cell r="G9387">
            <v>8000</v>
          </cell>
          <cell r="H9387">
            <v>1</v>
          </cell>
          <cell r="I9387">
            <v>36</v>
          </cell>
          <cell r="J9387" t="str">
            <v>100479</v>
          </cell>
          <cell r="K9387" t="str">
            <v>MAISON</v>
          </cell>
        </row>
        <row r="9388">
          <cell r="D9388" t="str">
            <v>3154145375008</v>
          </cell>
          <cell r="E9388" t="str">
            <v>Maped Ghim kẹp nam châm x hộp</v>
          </cell>
          <cell r="F9388" t="str">
            <v>Hộp</v>
          </cell>
          <cell r="G9388">
            <v>67000</v>
          </cell>
          <cell r="H9388">
            <v>1</v>
          </cell>
          <cell r="I9388">
            <v>1</v>
          </cell>
          <cell r="J9388" t="str">
            <v>100479</v>
          </cell>
          <cell r="K9388" t="str">
            <v>MAISON</v>
          </cell>
        </row>
        <row r="9389">
          <cell r="D9389" t="str">
            <v>3154147330302</v>
          </cell>
          <cell r="E9389" t="str">
            <v>#Maped Viết lông dầu Jumbo xanh x cây</v>
          </cell>
          <cell r="F9389" t="str">
            <v>Cây</v>
          </cell>
          <cell r="G9389">
            <v>19000</v>
          </cell>
          <cell r="H9389">
            <v>12</v>
          </cell>
          <cell r="I9389">
            <v>12</v>
          </cell>
          <cell r="J9389" t="str">
            <v>100479</v>
          </cell>
          <cell r="K9389" t="str">
            <v>MAISON</v>
          </cell>
        </row>
        <row r="9390">
          <cell r="D9390" t="str">
            <v>3154147340332</v>
          </cell>
          <cell r="E9390" t="str">
            <v>#Maped Bút dạ quang Slim màu xanh lá x cây</v>
          </cell>
          <cell r="F9390" t="str">
            <v>Cây</v>
          </cell>
          <cell r="G9390">
            <v>12000</v>
          </cell>
          <cell r="H9390">
            <v>1</v>
          </cell>
          <cell r="I9390">
            <v>12</v>
          </cell>
          <cell r="J9390" t="str">
            <v>100479</v>
          </cell>
          <cell r="K9390" t="str">
            <v>MAISON</v>
          </cell>
        </row>
        <row r="9391">
          <cell r="D9391" t="str">
            <v>3154147340349</v>
          </cell>
          <cell r="E9391" t="str">
            <v>#Maped Bút dạ quang Slim màu vàng x cây</v>
          </cell>
          <cell r="F9391" t="str">
            <v>Cây</v>
          </cell>
          <cell r="G9391">
            <v>12000</v>
          </cell>
          <cell r="H9391">
            <v>1</v>
          </cell>
          <cell r="I9391">
            <v>12</v>
          </cell>
          <cell r="J9391" t="str">
            <v>100479</v>
          </cell>
          <cell r="K9391" t="str">
            <v>MAISON</v>
          </cell>
        </row>
        <row r="9392">
          <cell r="D9392" t="str">
            <v>3154147340356</v>
          </cell>
          <cell r="E9392" t="str">
            <v>#Maped Bút dạ quang Slim màu cam x cây</v>
          </cell>
          <cell r="F9392" t="str">
            <v>Cây</v>
          </cell>
          <cell r="G9392">
            <v>12000</v>
          </cell>
          <cell r="H9392">
            <v>1</v>
          </cell>
          <cell r="I9392">
            <v>12</v>
          </cell>
          <cell r="J9392" t="str">
            <v>100479</v>
          </cell>
          <cell r="K9392" t="str">
            <v>MAISON</v>
          </cell>
        </row>
        <row r="9393">
          <cell r="D9393" t="str">
            <v>3154147340363</v>
          </cell>
          <cell r="E9393" t="str">
            <v>#Maped Bút dạ quang Slim màu hồng x cây</v>
          </cell>
          <cell r="F9393" t="str">
            <v>Cây</v>
          </cell>
          <cell r="G9393">
            <v>12000</v>
          </cell>
          <cell r="H9393">
            <v>1</v>
          </cell>
          <cell r="I9393">
            <v>12</v>
          </cell>
          <cell r="J9393" t="str">
            <v>100479</v>
          </cell>
          <cell r="K9393" t="str">
            <v>MAISON</v>
          </cell>
        </row>
        <row r="9394">
          <cell r="D9394" t="str">
            <v>3154147350300</v>
          </cell>
          <cell r="E9394" t="str">
            <v>#Maped Viết lông bảng Jumbo xanh x cây</v>
          </cell>
          <cell r="F9394" t="str">
            <v>Cây</v>
          </cell>
          <cell r="G9394">
            <v>21000</v>
          </cell>
          <cell r="H9394">
            <v>10</v>
          </cell>
          <cell r="I9394">
            <v>10</v>
          </cell>
          <cell r="J9394" t="str">
            <v>100479</v>
          </cell>
          <cell r="K9394" t="str">
            <v>MAISON</v>
          </cell>
        </row>
        <row r="9395">
          <cell r="D9395" t="str">
            <v>3154147350317</v>
          </cell>
          <cell r="E9395" t="str">
            <v>#Maped Viết lông bảng Jumbo đen x cây</v>
          </cell>
          <cell r="F9395" t="str">
            <v>Cây</v>
          </cell>
          <cell r="G9395">
            <v>21000</v>
          </cell>
          <cell r="H9395">
            <v>12</v>
          </cell>
          <cell r="I9395">
            <v>12</v>
          </cell>
          <cell r="J9395" t="str">
            <v>100479</v>
          </cell>
          <cell r="K9395" t="str">
            <v>MAISON</v>
          </cell>
        </row>
        <row r="9396">
          <cell r="D9396" t="str">
            <v>3154147350324</v>
          </cell>
          <cell r="E9396" t="str">
            <v>#Maped Viết lông bảng Jumbo đỏ x cây</v>
          </cell>
          <cell r="F9396" t="str">
            <v>Cây</v>
          </cell>
          <cell r="G9396">
            <v>21000</v>
          </cell>
          <cell r="H9396">
            <v>1</v>
          </cell>
          <cell r="I9396">
            <v>1</v>
          </cell>
          <cell r="J9396" t="str">
            <v>100479</v>
          </cell>
          <cell r="K9396" t="str">
            <v>MAISON</v>
          </cell>
        </row>
        <row r="9397">
          <cell r="D9397" t="str">
            <v>3154147425695</v>
          </cell>
          <cell r="E9397" t="str">
            <v>#Maped Bút dạ quang 2 cây x vỉ</v>
          </cell>
          <cell r="F9397" t="str">
            <v>Cây</v>
          </cell>
          <cell r="G9397">
            <v>32000</v>
          </cell>
          <cell r="H9397">
            <v>12</v>
          </cell>
          <cell r="I9397">
            <v>12</v>
          </cell>
          <cell r="J9397" t="str">
            <v>100479</v>
          </cell>
          <cell r="K9397" t="str">
            <v>MAISON</v>
          </cell>
        </row>
        <row r="9398">
          <cell r="D9398" t="str">
            <v>3154147425961</v>
          </cell>
          <cell r="E9398" t="str">
            <v>#Maped Bút Dạ quang Classic pastel màu hồng x cây</v>
          </cell>
          <cell r="F9398" t="str">
            <v>Cây</v>
          </cell>
          <cell r="G9398">
            <v>20000</v>
          </cell>
          <cell r="H9398">
            <v>1</v>
          </cell>
          <cell r="I9398">
            <v>12</v>
          </cell>
          <cell r="J9398" t="str">
            <v>100479</v>
          </cell>
          <cell r="K9398" t="str">
            <v>MAISON</v>
          </cell>
        </row>
        <row r="9399">
          <cell r="D9399" t="str">
            <v>3154147425978</v>
          </cell>
          <cell r="E9399" t="str">
            <v>#Maped Bút Dạ quang Classic pastel màu tím x cây</v>
          </cell>
          <cell r="F9399" t="str">
            <v>Cây</v>
          </cell>
          <cell r="G9399">
            <v>20000</v>
          </cell>
          <cell r="H9399">
            <v>1</v>
          </cell>
          <cell r="I9399">
            <v>12</v>
          </cell>
          <cell r="J9399" t="str">
            <v>100479</v>
          </cell>
          <cell r="K9399" t="str">
            <v>MAISON</v>
          </cell>
        </row>
        <row r="9400">
          <cell r="D9400" t="str">
            <v>3154147425992</v>
          </cell>
          <cell r="E9400" t="str">
            <v>#Maped Bút Dạ quang Classic pastel màu xanh dương x cây</v>
          </cell>
          <cell r="F9400" t="str">
            <v>Cây</v>
          </cell>
          <cell r="G9400">
            <v>20000</v>
          </cell>
          <cell r="H9400">
            <v>1</v>
          </cell>
          <cell r="I9400">
            <v>12</v>
          </cell>
          <cell r="J9400" t="str">
            <v>100479</v>
          </cell>
          <cell r="K9400" t="str">
            <v>MAISON</v>
          </cell>
        </row>
        <row r="9401">
          <cell r="D9401" t="str">
            <v>3154147491447</v>
          </cell>
          <cell r="E9401" t="str">
            <v>#Maped Viết kim màu 4 cây x vỉ</v>
          </cell>
          <cell r="F9401" t="str">
            <v>Vỉ</v>
          </cell>
          <cell r="G9401">
            <v>65000</v>
          </cell>
          <cell r="H9401">
            <v>3</v>
          </cell>
          <cell r="I9401">
            <v>1</v>
          </cell>
          <cell r="J9401" t="str">
            <v>100479</v>
          </cell>
          <cell r="K9401" t="str">
            <v>MAISON</v>
          </cell>
        </row>
        <row r="9402">
          <cell r="D9402" t="str">
            <v>3154148517184</v>
          </cell>
          <cell r="E9402" t="str">
            <v>Maped BÚT chì đen có gôm 3 cây x vỉ</v>
          </cell>
          <cell r="F9402" t="str">
            <v>Vỉ</v>
          </cell>
          <cell r="G9402">
            <v>28000</v>
          </cell>
          <cell r="H9402">
            <v>1</v>
          </cell>
          <cell r="I9402">
            <v>1</v>
          </cell>
          <cell r="J9402" t="str">
            <v>100479</v>
          </cell>
          <cell r="K9402" t="str">
            <v>MAISON</v>
          </cell>
        </row>
        <row r="9403">
          <cell r="D9403" t="str">
            <v>3154148997016</v>
          </cell>
          <cell r="E9403" t="str">
            <v>#Maped Bộ dụng cụ 8 món gôm viết chuốt thước x bộ</v>
          </cell>
          <cell r="F9403" t="str">
            <v>Bộ</v>
          </cell>
          <cell r="G9403">
            <v>88000</v>
          </cell>
          <cell r="H9403">
            <v>1</v>
          </cell>
          <cell r="I9403">
            <v>1</v>
          </cell>
          <cell r="J9403" t="str">
            <v>100479</v>
          </cell>
          <cell r="K9403" t="str">
            <v>MAISON</v>
          </cell>
        </row>
        <row r="9404">
          <cell r="D9404" t="str">
            <v>3280250161066</v>
          </cell>
          <cell r="E9404" t="str">
            <v>#Quả trứng thần kỳ (9pcs) x 1 Hộp</v>
          </cell>
          <cell r="F9404" t="str">
            <v>Hộp</v>
          </cell>
          <cell r="G9404">
            <v>119000</v>
          </cell>
          <cell r="H9404">
            <v>1</v>
          </cell>
          <cell r="I9404">
            <v>1</v>
          </cell>
          <cell r="J9404" t="str">
            <v>100380</v>
          </cell>
          <cell r="K9404" t="str">
            <v>VIET TINH ANH</v>
          </cell>
        </row>
        <row r="9405">
          <cell r="D9405" t="str">
            <v>3280250161080</v>
          </cell>
          <cell r="E9405" t="str">
            <v>#Quả trứng thần kỳ (9pcs) x 1 Hộp</v>
          </cell>
          <cell r="F9405" t="str">
            <v>Hộp</v>
          </cell>
          <cell r="G9405">
            <v>119000</v>
          </cell>
          <cell r="H9405">
            <v>1</v>
          </cell>
          <cell r="I9405">
            <v>1</v>
          </cell>
          <cell r="J9405" t="str">
            <v>100380</v>
          </cell>
          <cell r="K9405" t="str">
            <v>VIET TINH ANH</v>
          </cell>
        </row>
        <row r="9406">
          <cell r="D9406" t="str">
            <v>3467452030189</v>
          </cell>
          <cell r="E9406" t="str">
            <v>#Simba - Xe mô hình cổ điển Majorette Vintage x vỉ</v>
          </cell>
          <cell r="F9406" t="str">
            <v>Vỉ</v>
          </cell>
          <cell r="G9406">
            <v>89000</v>
          </cell>
          <cell r="H9406">
            <v>1</v>
          </cell>
          <cell r="I9406">
            <v>1</v>
          </cell>
          <cell r="J9406" t="str">
            <v>WH0002</v>
          </cell>
          <cell r="K9406" t="str">
            <v>WH-HCM-CJ</v>
          </cell>
        </row>
        <row r="9407">
          <cell r="D9407" t="str">
            <v>3467452031506</v>
          </cell>
          <cell r="E9407" t="str">
            <v>#Simba - Xe mô hình cứu hộ Majorette S.O.S. Cars x vỉ</v>
          </cell>
          <cell r="F9407" t="str">
            <v>Vỉ</v>
          </cell>
          <cell r="G9407">
            <v>89000</v>
          </cell>
          <cell r="H9407">
            <v>1</v>
          </cell>
          <cell r="I9407">
            <v>1</v>
          </cell>
          <cell r="J9407" t="str">
            <v>100516</v>
          </cell>
          <cell r="K9407" t="str">
            <v>SIMBA TOYS</v>
          </cell>
        </row>
        <row r="9408">
          <cell r="D9408" t="str">
            <v>3467452037355</v>
          </cell>
          <cell r="E9408" t="str">
            <v>#Simba - Bánh Xe Mô Hình MAJORETTE Surprise Wheel x cái</v>
          </cell>
          <cell r="F9408" t="str">
            <v>Cái</v>
          </cell>
          <cell r="G9408">
            <v>109000</v>
          </cell>
          <cell r="H9408">
            <v>1</v>
          </cell>
          <cell r="I9408">
            <v>1</v>
          </cell>
          <cell r="J9408" t="str">
            <v>100516</v>
          </cell>
          <cell r="K9408" t="str">
            <v>SIMBA TOYS</v>
          </cell>
        </row>
        <row r="9409">
          <cell r="D9409" t="str">
            <v>3467452037713</v>
          </cell>
          <cell r="E9409" t="str">
            <v>Simba Xe Mô Hình MAJORETTE Street Cars x Cái</v>
          </cell>
          <cell r="F9409" t="str">
            <v>Cái</v>
          </cell>
          <cell r="G9409">
            <v>69000</v>
          </cell>
          <cell r="H9409">
            <v>1</v>
          </cell>
          <cell r="I9409">
            <v>1</v>
          </cell>
          <cell r="J9409" t="str">
            <v>100516</v>
          </cell>
          <cell r="K9409" t="str">
            <v>SIMBA TOYS</v>
          </cell>
        </row>
        <row r="9410">
          <cell r="D9410" t="str">
            <v>3467452037744</v>
          </cell>
          <cell r="E9410" t="str">
            <v>Simba Xe Mô Hình MAJORETTE Premium Cars x Cái</v>
          </cell>
          <cell r="F9410" t="str">
            <v>Cái</v>
          </cell>
          <cell r="G9410">
            <v>99000</v>
          </cell>
          <cell r="H9410">
            <v>1</v>
          </cell>
          <cell r="I9410">
            <v>1</v>
          </cell>
          <cell r="J9410" t="str">
            <v>100516</v>
          </cell>
          <cell r="K9410" t="str">
            <v>SIMBA TOYS</v>
          </cell>
        </row>
        <row r="9411">
          <cell r="D9411" t="str">
            <v>3467452037928</v>
          </cell>
          <cell r="E9411" t="str">
            <v>Simba Xe Mô Hình MAJORETTE Racing Cars x Cái</v>
          </cell>
          <cell r="F9411" t="str">
            <v>Cái</v>
          </cell>
          <cell r="G9411">
            <v>99000</v>
          </cell>
          <cell r="H9411">
            <v>1</v>
          </cell>
          <cell r="I9411">
            <v>1</v>
          </cell>
          <cell r="J9411" t="str">
            <v>100516</v>
          </cell>
          <cell r="K9411" t="str">
            <v>SIMBA TOYS</v>
          </cell>
        </row>
        <row r="9412">
          <cell r="D9412" t="str">
            <v>3467452038192</v>
          </cell>
          <cell r="E9412" t="str">
            <v>Simba - Xe mô hình đường phố Majorette  City x vỉ</v>
          </cell>
          <cell r="F9412" t="str">
            <v>Vỉ</v>
          </cell>
          <cell r="G9412">
            <v>89000</v>
          </cell>
          <cell r="H9412">
            <v>1</v>
          </cell>
          <cell r="I9412">
            <v>1</v>
          </cell>
          <cell r="J9412" t="str">
            <v>100516</v>
          </cell>
          <cell r="K9412" t="str">
            <v>SIMBA TOYS</v>
          </cell>
        </row>
        <row r="9413">
          <cell r="D9413" t="str">
            <v>3467452051764</v>
          </cell>
          <cell r="E9413" t="str">
            <v>#Simba Xe Mô Hình MAJORETTE Deluxe Cars x cái</v>
          </cell>
          <cell r="F9413" t="str">
            <v>Cái</v>
          </cell>
          <cell r="G9413">
            <v>129000</v>
          </cell>
          <cell r="H9413">
            <v>1</v>
          </cell>
          <cell r="I9413">
            <v>1</v>
          </cell>
          <cell r="J9413" t="str">
            <v>100516</v>
          </cell>
          <cell r="K9413" t="str">
            <v>SIMBA TOYS</v>
          </cell>
        </row>
        <row r="9414">
          <cell r="D9414" t="str">
            <v>3467452052792</v>
          </cell>
          <cell r="E9414" t="str">
            <v>#Simba - Xe Mô Hình MAJORETTE Street Cars Box Display  x hộp</v>
          </cell>
          <cell r="F9414" t="str">
            <v>Hộp</v>
          </cell>
          <cell r="G9414">
            <v>69000</v>
          </cell>
          <cell r="H9414">
            <v>1</v>
          </cell>
          <cell r="I9414">
            <v>1</v>
          </cell>
          <cell r="J9414" t="str">
            <v>100516</v>
          </cell>
          <cell r="K9414" t="str">
            <v>SIMBA TOYS</v>
          </cell>
        </row>
        <row r="9415">
          <cell r="D9415" t="str">
            <v>3467452052969</v>
          </cell>
          <cell r="E9415" t="str">
            <v>#212053052WM2 Xe Mô Hình MAJORETTE Ford Mustang GT Series</v>
          </cell>
          <cell r="F9415" t="str">
            <v>Cái</v>
          </cell>
          <cell r="G9415">
            <v>99000</v>
          </cell>
          <cell r="H9415">
            <v>1</v>
          </cell>
          <cell r="I9415">
            <v>1</v>
          </cell>
          <cell r="J9415" t="str">
            <v>100516</v>
          </cell>
          <cell r="K9415" t="str">
            <v>SIMBA TOYS</v>
          </cell>
        </row>
        <row r="9416">
          <cell r="D9416" t="str">
            <v>3467452054697</v>
          </cell>
          <cell r="E9416" t="str">
            <v>Simba Xe Mô Hình Majorette Limited Edition 6 x cái</v>
          </cell>
          <cell r="F9416" t="str">
            <v>Cái</v>
          </cell>
          <cell r="G9416">
            <v>99000</v>
          </cell>
          <cell r="H9416">
            <v>2</v>
          </cell>
          <cell r="I9416">
            <v>36</v>
          </cell>
          <cell r="J9416" t="str">
            <v>100516</v>
          </cell>
          <cell r="K9416" t="str">
            <v>SIMBA TOYS</v>
          </cell>
        </row>
        <row r="9417">
          <cell r="D9417" t="str">
            <v>3467452055182</v>
          </cell>
          <cell r="E9417" t="str">
            <v>Simba Trứng Xe Mô Hình MAJORETTE Surprise Egg x cái</v>
          </cell>
          <cell r="F9417" t="str">
            <v>Cái</v>
          </cell>
          <cell r="G9417">
            <v>79000</v>
          </cell>
          <cell r="H9417">
            <v>1</v>
          </cell>
          <cell r="I9417">
            <v>1</v>
          </cell>
          <cell r="J9417" t="str">
            <v>100516</v>
          </cell>
          <cell r="K9417" t="str">
            <v>SIMBA TOYS</v>
          </cell>
        </row>
        <row r="9418">
          <cell r="D9418" t="str">
            <v>3467452062869</v>
          </cell>
          <cell r="E9418" t="str">
            <v>#Simba Xe Mô Hình Majorette Tune Ups Shelf Display x hộp</v>
          </cell>
          <cell r="F9418" t="str">
            <v>Hộp</v>
          </cell>
          <cell r="G9418">
            <v>199000</v>
          </cell>
          <cell r="H9418">
            <v>1</v>
          </cell>
          <cell r="I9418">
            <v>1</v>
          </cell>
          <cell r="J9418" t="str">
            <v>100516</v>
          </cell>
          <cell r="K9418" t="str">
            <v>SIMBA TOYS</v>
          </cell>
        </row>
        <row r="9419">
          <cell r="D9419" t="str">
            <v>3467452071786</v>
          </cell>
          <cell r="E9419" t="str">
            <v>Simba Xe Mô Hình Majorette Limited Edition 9 x cái</v>
          </cell>
          <cell r="F9419" t="str">
            <v>Cái</v>
          </cell>
          <cell r="G9419">
            <v>99000</v>
          </cell>
          <cell r="H9419">
            <v>2</v>
          </cell>
          <cell r="I9419">
            <v>36</v>
          </cell>
          <cell r="J9419" t="str">
            <v>100516</v>
          </cell>
          <cell r="K9419" t="str">
            <v>SIMBA TOYS</v>
          </cell>
        </row>
        <row r="9420">
          <cell r="D9420" t="str">
            <v>3474370260505</v>
          </cell>
          <cell r="E9420" t="str">
            <v>#Pentel tẩy chì siêu mềm nhỏ x 1 cục</v>
          </cell>
          <cell r="F9420" t="str">
            <v>Cục</v>
          </cell>
          <cell r="G9420">
            <v>13000</v>
          </cell>
          <cell r="H9420">
            <v>5</v>
          </cell>
          <cell r="I9420">
            <v>1</v>
          </cell>
          <cell r="J9420" t="str">
            <v>100228</v>
          </cell>
          <cell r="K9420" t="str">
            <v>SÁNG TẠO</v>
          </cell>
        </row>
        <row r="9421">
          <cell r="D9421" t="str">
            <v>4006333036644</v>
          </cell>
          <cell r="E9421" t="str">
            <v>Dickie Toys Đồ Chơi Xe Mô Hình x cái</v>
          </cell>
          <cell r="F9421" t="str">
            <v>Cái</v>
          </cell>
          <cell r="G9421">
            <v>269000</v>
          </cell>
          <cell r="H9421">
            <v>1</v>
          </cell>
          <cell r="I9421">
            <v>1</v>
          </cell>
          <cell r="J9421" t="str">
            <v>100516</v>
          </cell>
          <cell r="K9421" t="str">
            <v>SIMBA TOYS</v>
          </cell>
        </row>
        <row r="9422">
          <cell r="D9422" t="str">
            <v>4006333043895</v>
          </cell>
          <cell r="E9422" t="str">
            <v>Simba Xe Địa Hình DICKIE TOYS Ford Road Rockers x hộp</v>
          </cell>
          <cell r="F9422" t="str">
            <v>Hộp</v>
          </cell>
          <cell r="G9422">
            <v>299000</v>
          </cell>
          <cell r="H9422">
            <v>1</v>
          </cell>
          <cell r="I9422">
            <v>1</v>
          </cell>
          <cell r="J9422" t="str">
            <v>100516</v>
          </cell>
          <cell r="K9422" t="str">
            <v>SIMBA TOYS</v>
          </cell>
        </row>
        <row r="9423">
          <cell r="D9423" t="str">
            <v>4006333048869</v>
          </cell>
          <cell r="E9423" t="str">
            <v>#Simba Đồ Chơi Xe Rác DICKIE TOYS City Cleaner x cái</v>
          </cell>
          <cell r="F9423" t="str">
            <v>Cái</v>
          </cell>
          <cell r="G9423">
            <v>239000</v>
          </cell>
          <cell r="H9423">
            <v>1</v>
          </cell>
          <cell r="I9423">
            <v>1</v>
          </cell>
          <cell r="J9423" t="str">
            <v>100516</v>
          </cell>
          <cell r="K9423" t="str">
            <v>SIMBA TOYS</v>
          </cell>
        </row>
        <row r="9424">
          <cell r="D9424" t="str">
            <v>4006333048883</v>
          </cell>
          <cell r="E9424" t="str">
            <v>#Simba - Đồ Chơi Xe Cứu Hỏa Phun Nước DICKIE TOYS Fire Truck x hộp</v>
          </cell>
          <cell r="F9424" t="str">
            <v>Hộp</v>
          </cell>
          <cell r="G9424">
            <v>239000</v>
          </cell>
          <cell r="H9424">
            <v>1</v>
          </cell>
          <cell r="I9424">
            <v>1</v>
          </cell>
          <cell r="J9424" t="str">
            <v>100516</v>
          </cell>
          <cell r="K9424" t="str">
            <v>SIMBA TOYS</v>
          </cell>
        </row>
        <row r="9425">
          <cell r="D9425" t="str">
            <v>4006333048890</v>
          </cell>
          <cell r="E9425" t="str">
            <v>#Simba - Đồ Chơi Trực Thăng Cứu Hộ DICKIE TOYS Rescue Copter x hộp</v>
          </cell>
          <cell r="F9425" t="str">
            <v>Hộp</v>
          </cell>
          <cell r="G9425">
            <v>249000</v>
          </cell>
          <cell r="H9425">
            <v>1</v>
          </cell>
          <cell r="I9425">
            <v>1</v>
          </cell>
          <cell r="J9425" t="str">
            <v>100516</v>
          </cell>
          <cell r="K9425" t="str">
            <v>SIMBA TOYS</v>
          </cell>
        </row>
        <row r="9426">
          <cell r="D9426" t="str">
            <v>4006333057649</v>
          </cell>
          <cell r="E9426" t="str">
            <v>#Simba - Đồ Chơi Xe Địa Hình DICKIE TOYS Wheelers x hộp</v>
          </cell>
          <cell r="F9426" t="str">
            <v>Hộp</v>
          </cell>
          <cell r="G9426">
            <v>119000</v>
          </cell>
          <cell r="H9426">
            <v>1</v>
          </cell>
          <cell r="I9426">
            <v>1</v>
          </cell>
          <cell r="J9426" t="str">
            <v>100516</v>
          </cell>
          <cell r="K9426" t="str">
            <v>SIMBA TOYS</v>
          </cell>
        </row>
        <row r="9427">
          <cell r="D9427" t="str">
            <v>4006333060991</v>
          </cell>
          <cell r="E9427" t="str">
            <v>#Simba - Bộ Đồ Chơi Xe Xây Dựng DICKIE TOYS Volvo Micro Workers x hộp</v>
          </cell>
          <cell r="F9427" t="str">
            <v>Hộp</v>
          </cell>
          <cell r="G9427">
            <v>239000</v>
          </cell>
          <cell r="H9427">
            <v>1</v>
          </cell>
          <cell r="I9427">
            <v>1</v>
          </cell>
          <cell r="J9427" t="str">
            <v>100516</v>
          </cell>
          <cell r="K9427" t="str">
            <v>SIMBA TOYS</v>
          </cell>
        </row>
        <row r="9428">
          <cell r="D9428" t="str">
            <v>4006333062063</v>
          </cell>
          <cell r="E9428" t="str">
            <v>Simba Đồ Chơi Xe Xây Dựng DICKIE TOYS Volvo On-site Hauler x Hộp</v>
          </cell>
          <cell r="F9428" t="str">
            <v>Hộp</v>
          </cell>
          <cell r="G9428">
            <v>269000</v>
          </cell>
          <cell r="H9428">
            <v>1</v>
          </cell>
          <cell r="I9428">
            <v>1</v>
          </cell>
          <cell r="J9428" t="str">
            <v>100516</v>
          </cell>
          <cell r="K9428" t="str">
            <v>SIMBA TOYS</v>
          </cell>
        </row>
        <row r="9429">
          <cell r="D9429" t="str">
            <v>4006333062087</v>
          </cell>
          <cell r="E9429" t="str">
            <v>Simba - Đồ Chơi Xe Xây Dựng DICKIE TOYS Volvo On-site Excavator x hộp</v>
          </cell>
          <cell r="F9429" t="str">
            <v>Hộp</v>
          </cell>
          <cell r="G9429">
            <v>269000</v>
          </cell>
          <cell r="H9429">
            <v>1</v>
          </cell>
          <cell r="I9429">
            <v>1</v>
          </cell>
          <cell r="J9429" t="str">
            <v>100516</v>
          </cell>
          <cell r="K9429" t="str">
            <v>SIMBA TOYS</v>
          </cell>
        </row>
        <row r="9430">
          <cell r="D9430" t="str">
            <v>4006333062100</v>
          </cell>
          <cell r="E9430" t="str">
            <v>#Simba Đồ Chơi Xe Xây Dựng DICKIE TOYS Mack/Volvo Micro Builder Truck x Hộp</v>
          </cell>
          <cell r="F9430" t="str">
            <v>Hộp</v>
          </cell>
          <cell r="G9430">
            <v>219000</v>
          </cell>
          <cell r="H9430">
            <v>1</v>
          </cell>
          <cell r="I9430">
            <v>1</v>
          </cell>
          <cell r="J9430" t="str">
            <v>100516</v>
          </cell>
          <cell r="K9430" t="str">
            <v>SIMBA TOYS</v>
          </cell>
        </row>
        <row r="9431">
          <cell r="D9431" t="str">
            <v>4006333071836</v>
          </cell>
          <cell r="E9431" t="str">
            <v>#Simba Đồ Chơi Xe Tải Biến Hình DICKIE TOYS Transforming Dragon x Hộp</v>
          </cell>
          <cell r="F9431" t="str">
            <v>Hộp</v>
          </cell>
          <cell r="G9431">
            <v>149000</v>
          </cell>
          <cell r="H9431">
            <v>1</v>
          </cell>
          <cell r="I9431">
            <v>1</v>
          </cell>
          <cell r="J9431" t="str">
            <v>100516</v>
          </cell>
          <cell r="K9431" t="str">
            <v>SIMBA TOYS</v>
          </cell>
        </row>
        <row r="9432">
          <cell r="D9432" t="str">
            <v>4006333071867</v>
          </cell>
          <cell r="E9432" t="str">
            <v>#Simba -  Bộ Đồ Chơi Xe Xây Dựng DICKIE TOYS Volvo Micro Team x hộp</v>
          </cell>
          <cell r="F9432" t="str">
            <v>Hộp</v>
          </cell>
          <cell r="G9432">
            <v>119000</v>
          </cell>
          <cell r="H9432">
            <v>1</v>
          </cell>
          <cell r="I9432">
            <v>1</v>
          </cell>
          <cell r="J9432" t="str">
            <v>100516</v>
          </cell>
          <cell r="K9432" t="str">
            <v>SIMBA TOYS</v>
          </cell>
        </row>
        <row r="9433">
          <cell r="D9433" t="str">
            <v>4006333071898</v>
          </cell>
          <cell r="E9433" t="str">
            <v>#Simba - Đồ Chơi Tàu Siêu Tốc DICKIE TOYS Speed Boat x hộp</v>
          </cell>
          <cell r="F9433" t="str">
            <v>Hộp</v>
          </cell>
          <cell r="G9433">
            <v>119000</v>
          </cell>
          <cell r="H9433">
            <v>1</v>
          </cell>
          <cell r="I9433">
            <v>1</v>
          </cell>
          <cell r="J9433" t="str">
            <v>100516</v>
          </cell>
          <cell r="K9433" t="str">
            <v>SIMBA TOYS</v>
          </cell>
        </row>
        <row r="9434">
          <cell r="D9434" t="str">
            <v>4006333071904</v>
          </cell>
          <cell r="E9434" t="str">
            <v>#Simba - Đồ Chơi Xe Địa Hình DICKIE TOYS Rock Crawler x hộp</v>
          </cell>
          <cell r="F9434" t="str">
            <v>Hộp</v>
          </cell>
          <cell r="G9434">
            <v>99000</v>
          </cell>
          <cell r="H9434">
            <v>1</v>
          </cell>
          <cell r="I9434">
            <v>1</v>
          </cell>
          <cell r="J9434" t="str">
            <v>100516</v>
          </cell>
          <cell r="K9434" t="str">
            <v>SIMBA TOYS</v>
          </cell>
        </row>
        <row r="9435">
          <cell r="D9435" t="str">
            <v>4006333073540</v>
          </cell>
          <cell r="E9435" t="str">
            <v>#Simba - Đồ Chơi Xe Xây Dựng DICKIE TOYS Mini Volvo Blister x hộp</v>
          </cell>
          <cell r="F9435" t="str">
            <v>Hộp</v>
          </cell>
          <cell r="G9435">
            <v>59000</v>
          </cell>
          <cell r="H9435">
            <v>1</v>
          </cell>
          <cell r="I9435">
            <v>1</v>
          </cell>
          <cell r="J9435" t="str">
            <v>100516</v>
          </cell>
          <cell r="K9435" t="str">
            <v>SIMBA TOYS</v>
          </cell>
        </row>
        <row r="9436">
          <cell r="D9436" t="str">
            <v>4006333075551</v>
          </cell>
          <cell r="E9436" t="str">
            <v>#Simba Đồ Chơi Xe Buýt DICKIE TOYS City Bus x cái</v>
          </cell>
          <cell r="F9436" t="str">
            <v>Cái</v>
          </cell>
          <cell r="G9436">
            <v>269000</v>
          </cell>
          <cell r="H9436">
            <v>1</v>
          </cell>
          <cell r="I9436">
            <v>1</v>
          </cell>
          <cell r="J9436" t="str">
            <v>100516</v>
          </cell>
          <cell r="K9436" t="str">
            <v>SIMBA TOYS</v>
          </cell>
        </row>
        <row r="9437">
          <cell r="D9437" t="str">
            <v>4006592006273</v>
          </cell>
          <cell r="E9437" t="str">
            <v>Simba - Đồ Chơi Xâu Chuỗi Hạt A&amp;F Beadset x hộp</v>
          </cell>
          <cell r="F9437" t="str">
            <v>Hộp</v>
          </cell>
          <cell r="G9437">
            <v>139000</v>
          </cell>
          <cell r="H9437">
            <v>1</v>
          </cell>
          <cell r="I9437">
            <v>1</v>
          </cell>
          <cell r="J9437" t="str">
            <v>100516</v>
          </cell>
          <cell r="K9437" t="str">
            <v>SIMBA TOYS</v>
          </cell>
        </row>
        <row r="9438">
          <cell r="D9438" t="str">
            <v>4006592033514</v>
          </cell>
          <cell r="E9438" t="str">
            <v>#Simba - Đồ Chơi Khủng Long NATURE WORLD Dinos x con</v>
          </cell>
          <cell r="F9438" t="str">
            <v>Con</v>
          </cell>
          <cell r="G9438">
            <v>29000</v>
          </cell>
          <cell r="H9438">
            <v>1</v>
          </cell>
          <cell r="I9438">
            <v>1</v>
          </cell>
          <cell r="J9438" t="str">
            <v>100516</v>
          </cell>
          <cell r="K9438" t="str">
            <v>SIMBA TOYS</v>
          </cell>
        </row>
        <row r="9439">
          <cell r="D9439" t="str">
            <v>4006592033545</v>
          </cell>
          <cell r="E9439" t="str">
            <v>#Simba Đồ Chơi Khủng Long Hộp NATURE WORLD Animals in Tube x Hộp</v>
          </cell>
          <cell r="F9439" t="str">
            <v>Hộp</v>
          </cell>
          <cell r="G9439">
            <v>129000</v>
          </cell>
          <cell r="H9439">
            <v>1</v>
          </cell>
          <cell r="I9439">
            <v>1</v>
          </cell>
          <cell r="J9439" t="str">
            <v>100516</v>
          </cell>
          <cell r="K9439" t="str">
            <v>SIMBA TOYS</v>
          </cell>
        </row>
        <row r="9440">
          <cell r="D9440" t="str">
            <v>4006592034603</v>
          </cell>
          <cell r="E9440" t="str">
            <v>#Simba Đồ chơi bong bóng Bubble fun unicorn x vỉ</v>
          </cell>
          <cell r="F9440" t="str">
            <v>Vỉ</v>
          </cell>
          <cell r="G9440">
            <v>89000</v>
          </cell>
          <cell r="H9440">
            <v>1</v>
          </cell>
          <cell r="I9440">
            <v>1</v>
          </cell>
          <cell r="J9440" t="str">
            <v>100516</v>
          </cell>
          <cell r="K9440" t="str">
            <v>SIMBA TOYS</v>
          </cell>
        </row>
        <row r="9441">
          <cell r="D9441" t="str">
            <v>4006592051570</v>
          </cell>
          <cell r="E9441" t="str">
            <v>Simba Bộ Đồ Chơi Khủng Long Nature World x bộ</v>
          </cell>
          <cell r="F9441" t="str">
            <v>Bộ</v>
          </cell>
          <cell r="G9441">
            <v>149000</v>
          </cell>
          <cell r="H9441">
            <v>1</v>
          </cell>
          <cell r="I9441">
            <v>1</v>
          </cell>
          <cell r="J9441" t="str">
            <v>100516</v>
          </cell>
          <cell r="K9441" t="str">
            <v>SIMBA TOYS</v>
          </cell>
        </row>
        <row r="9442">
          <cell r="D9442" t="str">
            <v>4006592064099</v>
          </cell>
          <cell r="E9442" t="str">
            <v>Simba Toys Đồ chơi Khủng long hóa thạch x hộp</v>
          </cell>
          <cell r="F9442" t="str">
            <v>Hộp</v>
          </cell>
          <cell r="G9442">
            <v>99000</v>
          </cell>
          <cell r="H9442">
            <v>2</v>
          </cell>
          <cell r="I9442">
            <v>12</v>
          </cell>
          <cell r="J9442" t="str">
            <v>100516</v>
          </cell>
          <cell r="K9442" t="str">
            <v>SIMBA TOYS</v>
          </cell>
        </row>
        <row r="9443">
          <cell r="D9443" t="str">
            <v>4006592075323</v>
          </cell>
          <cell r="E9443" t="str">
            <v>#Simba Đồ chơi bong bóng Bubble fun stick triple x cây</v>
          </cell>
          <cell r="F9443" t="str">
            <v>Cây</v>
          </cell>
          <cell r="G9443">
            <v>89000</v>
          </cell>
          <cell r="H9443">
            <v>1</v>
          </cell>
          <cell r="I9443">
            <v>1</v>
          </cell>
          <cell r="J9443" t="str">
            <v>100516</v>
          </cell>
          <cell r="K9443" t="str">
            <v>SIMBA TOYS</v>
          </cell>
        </row>
        <row r="9444">
          <cell r="D9444" t="str">
            <v>4006592075989</v>
          </cell>
          <cell r="E9444" t="str">
            <v>#Simba Đồ chơi nước Waterzone dual plaster x vỉ</v>
          </cell>
          <cell r="F9444" t="str">
            <v>Vỉ</v>
          </cell>
          <cell r="G9444">
            <v>139000</v>
          </cell>
          <cell r="H9444">
            <v>1</v>
          </cell>
          <cell r="I9444">
            <v>1</v>
          </cell>
          <cell r="J9444" t="str">
            <v>100516</v>
          </cell>
          <cell r="K9444" t="str">
            <v>SIMBA TOYS</v>
          </cell>
        </row>
        <row r="9445">
          <cell r="D9445" t="str">
            <v>4006592601706</v>
          </cell>
          <cell r="E9445" t="str">
            <v>#Simba - Đồ chơi Micro My Music World x cái</v>
          </cell>
          <cell r="F9445" t="str">
            <v>Cái</v>
          </cell>
          <cell r="G9445">
            <v>99000</v>
          </cell>
          <cell r="H9445">
            <v>1</v>
          </cell>
          <cell r="I9445">
            <v>1</v>
          </cell>
          <cell r="J9445" t="str">
            <v>100516</v>
          </cell>
          <cell r="K9445" t="str">
            <v>SIMBA TOYS</v>
          </cell>
        </row>
        <row r="9446">
          <cell r="D9446" t="str">
            <v>4006592916787</v>
          </cell>
          <cell r="E9446" t="str">
            <v>Simba Đồ Chơi Búp Bê Masha Colourful x Hộp</v>
          </cell>
          <cell r="F9446" t="str">
            <v>Hộp</v>
          </cell>
          <cell r="G9446">
            <v>179000</v>
          </cell>
          <cell r="H9446">
            <v>1</v>
          </cell>
          <cell r="I9446">
            <v>1</v>
          </cell>
          <cell r="J9446" t="str">
            <v>100516</v>
          </cell>
          <cell r="K9446" t="str">
            <v>SIMBA TOYS</v>
          </cell>
        </row>
        <row r="9447">
          <cell r="D9447" t="str">
            <v>4006874008117</v>
          </cell>
          <cell r="E9447" t="str">
            <v>#Lego - Xe Rác x 1 chiếc</v>
          </cell>
          <cell r="F9447" t="str">
            <v>Chiếc</v>
          </cell>
          <cell r="G9447">
            <v>79000</v>
          </cell>
          <cell r="H9447">
            <v>1</v>
          </cell>
          <cell r="I9447">
            <v>1</v>
          </cell>
          <cell r="J9447" t="str">
            <v>100380</v>
          </cell>
          <cell r="K9447" t="str">
            <v>VIET TINH ANH</v>
          </cell>
        </row>
        <row r="9448">
          <cell r="D9448" t="str">
            <v>4006874008131</v>
          </cell>
          <cell r="E9448" t="str">
            <v>#Xe trộn xi măng cỡ nhỏ x 1 Hộp</v>
          </cell>
          <cell r="F9448" t="str">
            <v>Hộp</v>
          </cell>
          <cell r="G9448">
            <v>79000</v>
          </cell>
          <cell r="H9448">
            <v>1</v>
          </cell>
          <cell r="I9448">
            <v>1</v>
          </cell>
          <cell r="J9448" t="str">
            <v>100380</v>
          </cell>
          <cell r="K9448" t="str">
            <v>VIET TINH ANH</v>
          </cell>
        </row>
        <row r="9449">
          <cell r="D9449" t="str">
            <v>4006874008179</v>
          </cell>
          <cell r="E9449" t="str">
            <v>#Tàu con thoi x 1 Hộp</v>
          </cell>
          <cell r="F9449" t="str">
            <v>Hộp</v>
          </cell>
          <cell r="G9449">
            <v>79000</v>
          </cell>
          <cell r="H9449">
            <v>1</v>
          </cell>
          <cell r="I9449">
            <v>1</v>
          </cell>
          <cell r="J9449" t="str">
            <v>100380</v>
          </cell>
          <cell r="K9449" t="str">
            <v>VIET TINH ANH</v>
          </cell>
        </row>
        <row r="9450">
          <cell r="D9450" t="str">
            <v>4006874008704</v>
          </cell>
          <cell r="E9450" t="str">
            <v>#Xe tăng cỡ nhỏ x 1 Hộp</v>
          </cell>
          <cell r="F9450" t="str">
            <v>Hộp</v>
          </cell>
          <cell r="G9450">
            <v>79000</v>
          </cell>
          <cell r="H9450">
            <v>1</v>
          </cell>
          <cell r="I9450">
            <v>1</v>
          </cell>
          <cell r="J9450" t="str">
            <v>100380</v>
          </cell>
          <cell r="K9450" t="str">
            <v>VIET TINH ANH</v>
          </cell>
        </row>
        <row r="9451">
          <cell r="D9451" t="str">
            <v>4006874010158</v>
          </cell>
          <cell r="E9451" t="str">
            <v>#Lego - Xe Thang Cứu Hỏa x 1 chiếc</v>
          </cell>
          <cell r="F9451" t="str">
            <v>Chiếc</v>
          </cell>
          <cell r="G9451">
            <v>99000</v>
          </cell>
          <cell r="H9451">
            <v>1</v>
          </cell>
          <cell r="I9451">
            <v>1</v>
          </cell>
          <cell r="J9451" t="str">
            <v>100380</v>
          </cell>
          <cell r="K9451" t="str">
            <v>VIET TINH ANH</v>
          </cell>
        </row>
        <row r="9452">
          <cell r="D9452" t="str">
            <v>4006874010752</v>
          </cell>
          <cell r="E9452" t="str">
            <v>#Xe tải ben x 1 Hộp</v>
          </cell>
          <cell r="F9452" t="str">
            <v>Hộp</v>
          </cell>
          <cell r="G9452">
            <v>99000</v>
          </cell>
          <cell r="H9452">
            <v>1</v>
          </cell>
          <cell r="I9452">
            <v>1</v>
          </cell>
          <cell r="J9452" t="str">
            <v>100380</v>
          </cell>
          <cell r="K9452" t="str">
            <v>VIET TINH ANH</v>
          </cell>
        </row>
        <row r="9453">
          <cell r="D9453" t="str">
            <v>4006874013210</v>
          </cell>
          <cell r="E9453" t="str">
            <v>#Xe buýt 2 tầng  x 1 Hộp</v>
          </cell>
          <cell r="F9453" t="str">
            <v>Hộp</v>
          </cell>
          <cell r="G9453">
            <v>119000</v>
          </cell>
          <cell r="H9453">
            <v>1</v>
          </cell>
          <cell r="I9453">
            <v>1</v>
          </cell>
          <cell r="J9453" t="str">
            <v>100380</v>
          </cell>
          <cell r="K9453" t="str">
            <v>VIET TINH ANH</v>
          </cell>
        </row>
        <row r="9454">
          <cell r="D9454" t="str">
            <v>4006874014040</v>
          </cell>
          <cell r="E9454" t="str">
            <v>#Xe tuần tra Hoa Kỳ x 1 Hộp</v>
          </cell>
          <cell r="F9454" t="str">
            <v>Hộp</v>
          </cell>
          <cell r="G9454">
            <v>129000</v>
          </cell>
          <cell r="H9454">
            <v>1</v>
          </cell>
          <cell r="I9454">
            <v>1</v>
          </cell>
          <cell r="J9454" t="str">
            <v>100380</v>
          </cell>
          <cell r="K9454" t="str">
            <v>VIET TINH ANH</v>
          </cell>
        </row>
        <row r="9455">
          <cell r="D9455" t="str">
            <v>4006874016105</v>
          </cell>
          <cell r="E9455" t="str">
            <v>#Xe tải sản thấp và trực thăng cảnh sát Đức x 1 Hộp</v>
          </cell>
          <cell r="F9455" t="str">
            <v>Hộp</v>
          </cell>
          <cell r="G9455">
            <v>219000</v>
          </cell>
          <cell r="H9455">
            <v>1</v>
          </cell>
          <cell r="I9455">
            <v>1</v>
          </cell>
          <cell r="J9455" t="str">
            <v>100380</v>
          </cell>
          <cell r="K9455" t="str">
            <v>VIET TINH ANH</v>
          </cell>
        </row>
        <row r="9456">
          <cell r="D9456" t="str">
            <v>4006874016136</v>
          </cell>
          <cell r="E9456" t="str">
            <v>#Xe tải sàn thấp và ca-nô x 1 Hộp</v>
          </cell>
          <cell r="F9456" t="str">
            <v>Hộp</v>
          </cell>
          <cell r="G9456">
            <v>219000</v>
          </cell>
          <cell r="H9456">
            <v>1</v>
          </cell>
          <cell r="I9456">
            <v>1</v>
          </cell>
          <cell r="J9456" t="str">
            <v>100380</v>
          </cell>
          <cell r="K9456" t="str">
            <v>VIET TINH ANH</v>
          </cell>
        </row>
        <row r="9457">
          <cell r="D9457" t="str">
            <v>4006874016143</v>
          </cell>
          <cell r="E9457" t="str">
            <v>#Xe tải sàn thấp và tên lửa x 1 Hộ</v>
          </cell>
          <cell r="F9457" t="str">
            <v>Hộp</v>
          </cell>
          <cell r="G9457">
            <v>219000</v>
          </cell>
          <cell r="H9457">
            <v>1</v>
          </cell>
          <cell r="I9457">
            <v>1</v>
          </cell>
          <cell r="J9457" t="str">
            <v>100380</v>
          </cell>
          <cell r="K9457" t="str">
            <v>VIET TINH ANH</v>
          </cell>
        </row>
        <row r="9458">
          <cell r="D9458" t="str">
            <v>4006874016150</v>
          </cell>
          <cell r="E9458" t="str">
            <v>#Xe điện x 1 Hộp</v>
          </cell>
          <cell r="F9458" t="str">
            <v>Hộp</v>
          </cell>
          <cell r="G9458">
            <v>219000</v>
          </cell>
          <cell r="H9458">
            <v>1</v>
          </cell>
          <cell r="I9458">
            <v>1</v>
          </cell>
          <cell r="J9458" t="str">
            <v>100380</v>
          </cell>
          <cell r="K9458" t="str">
            <v>VIET TINH ANH</v>
          </cell>
        </row>
        <row r="9459">
          <cell r="D9459" t="str">
            <v>4029096011697</v>
          </cell>
          <cell r="E9459" t="str">
            <v>CS Dụng cụ mở rượu vang x cái</v>
          </cell>
          <cell r="F9459" t="str">
            <v>Cái</v>
          </cell>
          <cell r="G9459">
            <v>196000</v>
          </cell>
          <cell r="H9459">
            <v>1</v>
          </cell>
          <cell r="I9459">
            <v>1</v>
          </cell>
          <cell r="J9459" t="str">
            <v>100234</v>
          </cell>
          <cell r="K9459" t="str">
            <v>ĐÔNG DƯƠNG SG</v>
          </cell>
        </row>
        <row r="9460">
          <cell r="D9460" t="str">
            <v>4029096021984</v>
          </cell>
          <cell r="E9460" t="str">
            <v>#CS Khui nắp rượu kiểu xoáy x cái</v>
          </cell>
          <cell r="F9460" t="str">
            <v>Cái</v>
          </cell>
          <cell r="G9460">
            <v>381000</v>
          </cell>
          <cell r="H9460">
            <v>1</v>
          </cell>
          <cell r="I9460">
            <v>1</v>
          </cell>
          <cell r="J9460" t="str">
            <v>100234</v>
          </cell>
          <cell r="K9460" t="str">
            <v>ĐÔNG DƯƠNG SG</v>
          </cell>
        </row>
        <row r="9461">
          <cell r="D9461" t="str">
            <v>4513454300207</v>
          </cell>
          <cell r="E9461" t="str">
            <v>#Konbini dụng cụ ép tỏi bằng inox cao cấp x cái</v>
          </cell>
          <cell r="F9461" t="str">
            <v>Cái</v>
          </cell>
          <cell r="G9461">
            <v>172000</v>
          </cell>
          <cell r="H9461">
            <v>1</v>
          </cell>
          <cell r="I9461">
            <v>1</v>
          </cell>
          <cell r="J9461" t="str">
            <v>100503</v>
          </cell>
          <cell r="K9461" t="str">
            <v>KONBINI</v>
          </cell>
        </row>
        <row r="9462">
          <cell r="D9462" t="str">
            <v>4516825001949</v>
          </cell>
          <cell r="E9462" t="str">
            <v>Tipo's  Dung dịch tẩy dầu mỡ hương cam 400ml x chai</v>
          </cell>
          <cell r="F9462" t="str">
            <v>Chai</v>
          </cell>
          <cell r="G9462">
            <v>80000</v>
          </cell>
          <cell r="H9462">
            <v>2</v>
          </cell>
          <cell r="I9462">
            <v>1</v>
          </cell>
          <cell r="J9462" t="str">
            <v>101000</v>
          </cell>
          <cell r="K9462" t="str">
            <v>NGUYÊN QUÂN</v>
          </cell>
        </row>
        <row r="9463">
          <cell r="D9463" t="str">
            <v>4543225001088</v>
          </cell>
          <cell r="E9463" t="str">
            <v>#Konbini kéo nhà bếp cao cấp 6 chức năng x cái</v>
          </cell>
          <cell r="F9463" t="str">
            <v>Cái</v>
          </cell>
          <cell r="G9463">
            <v>283000</v>
          </cell>
          <cell r="H9463">
            <v>1</v>
          </cell>
          <cell r="I9463">
            <v>1</v>
          </cell>
          <cell r="J9463" t="str">
            <v>100503</v>
          </cell>
          <cell r="K9463" t="str">
            <v>KONBINI</v>
          </cell>
        </row>
        <row r="9464">
          <cell r="D9464" t="str">
            <v>4546490800769</v>
          </cell>
          <cell r="E9464" t="str">
            <v>#Konbini đũa mẫu hoa xanh 5 bộ x vỉ</v>
          </cell>
          <cell r="F9464" t="str">
            <v>Vỉ</v>
          </cell>
          <cell r="G9464">
            <v>83000</v>
          </cell>
          <cell r="H9464">
            <v>1</v>
          </cell>
          <cell r="I9464">
            <v>1</v>
          </cell>
          <cell r="J9464" t="str">
            <v>100503</v>
          </cell>
          <cell r="K9464" t="str">
            <v>KONBINI</v>
          </cell>
        </row>
        <row r="9465">
          <cell r="D9465" t="str">
            <v>4547691728715</v>
          </cell>
          <cell r="E9465" t="str">
            <v>#Okamoto Găng tay rửa chén màu hồng size M x Gói</v>
          </cell>
          <cell r="F9465" t="str">
            <v>Gói</v>
          </cell>
          <cell r="G9465">
            <v>34000</v>
          </cell>
          <cell r="H9465">
            <v>1</v>
          </cell>
          <cell r="I9465">
            <v>1</v>
          </cell>
          <cell r="J9465" t="str">
            <v>100503</v>
          </cell>
          <cell r="K9465" t="str">
            <v>KONBINI</v>
          </cell>
        </row>
        <row r="9466">
          <cell r="D9466" t="str">
            <v>4549032011982</v>
          </cell>
          <cell r="E9466" t="str">
            <v>#Cáp Android 1m x 1 cái</v>
          </cell>
          <cell r="F9466" t="str">
            <v>Cái</v>
          </cell>
          <cell r="G9466">
            <v>110000</v>
          </cell>
          <cell r="H9466">
            <v>1</v>
          </cell>
          <cell r="I9466">
            <v>1</v>
          </cell>
          <cell r="J9466" t="str">
            <v>100109</v>
          </cell>
          <cell r="K9466" t="str">
            <v>S-GROVE</v>
          </cell>
        </row>
        <row r="9467">
          <cell r="D9467" t="str">
            <v>4549032012019</v>
          </cell>
          <cell r="E9467" t="str">
            <v>#Cáp Iphone 70cmm x 1 cái</v>
          </cell>
          <cell r="F9467" t="str">
            <v>Cái</v>
          </cell>
          <cell r="G9467">
            <v>122000</v>
          </cell>
          <cell r="H9467">
            <v>1</v>
          </cell>
          <cell r="I9467">
            <v>1</v>
          </cell>
          <cell r="J9467" t="str">
            <v>100109</v>
          </cell>
          <cell r="K9467" t="str">
            <v>S-GROVE</v>
          </cell>
        </row>
        <row r="9468">
          <cell r="D9468" t="str">
            <v>4549032012972</v>
          </cell>
          <cell r="E9468" t="str">
            <v>#CENTURY Sạc dự phòng SP-L2000 x 1 cái</v>
          </cell>
          <cell r="F9468" t="str">
            <v>Cái</v>
          </cell>
          <cell r="G9468">
            <v>267000</v>
          </cell>
          <cell r="H9468">
            <v>1</v>
          </cell>
          <cell r="I9468">
            <v>1</v>
          </cell>
          <cell r="J9468" t="str">
            <v>100109</v>
          </cell>
          <cell r="K9468" t="str">
            <v>S-GROVE</v>
          </cell>
        </row>
        <row r="9469">
          <cell r="D9469" t="str">
            <v>4549308515299</v>
          </cell>
          <cell r="E9469" t="str">
            <v>#Konbini Thớt nhựa kháng khuẩn 32cm x 20cm x 1 cm x cái</v>
          </cell>
          <cell r="F9469" t="str">
            <v>Cái</v>
          </cell>
          <cell r="G9469">
            <v>185000</v>
          </cell>
          <cell r="H9469">
            <v>1</v>
          </cell>
          <cell r="I9469">
            <v>1</v>
          </cell>
          <cell r="J9469" t="str">
            <v>100503</v>
          </cell>
          <cell r="K9469" t="str">
            <v>KONBINI</v>
          </cell>
        </row>
        <row r="9470">
          <cell r="D9470" t="str">
            <v>4573361780042</v>
          </cell>
          <cell r="E9470" t="str">
            <v>#Kiyomi khăn mặt dạng viên nén 6 viên x túi</v>
          </cell>
          <cell r="F9470" t="str">
            <v>Túi</v>
          </cell>
          <cell r="G9470">
            <v>75000</v>
          </cell>
          <cell r="H9470">
            <v>1</v>
          </cell>
          <cell r="I9470">
            <v>1</v>
          </cell>
          <cell r="J9470" t="str">
            <v>101011</v>
          </cell>
          <cell r="K9470" t="str">
            <v>DALIX (DRY)</v>
          </cell>
        </row>
        <row r="9471">
          <cell r="D9471" t="str">
            <v>4573361780295</v>
          </cell>
          <cell r="E9471" t="str">
            <v>#Kiyomi khăn tắm nén du lịch 71x120cm x cái</v>
          </cell>
          <cell r="F9471" t="str">
            <v>Cái</v>
          </cell>
          <cell r="G9471">
            <v>115000</v>
          </cell>
          <cell r="H9471">
            <v>1</v>
          </cell>
          <cell r="I9471">
            <v>1</v>
          </cell>
          <cell r="J9471" t="str">
            <v>101011</v>
          </cell>
          <cell r="K9471" t="str">
            <v>DALIX (DRY)</v>
          </cell>
        </row>
        <row r="9472">
          <cell r="D9472" t="str">
            <v>4580004040142</v>
          </cell>
          <cell r="E9472" t="str">
            <v>#Konbini bình xịt tạo bọt 380ml x cái</v>
          </cell>
          <cell r="F9472" t="str">
            <v>Cái</v>
          </cell>
          <cell r="G9472">
            <v>58000</v>
          </cell>
          <cell r="H9472">
            <v>1</v>
          </cell>
          <cell r="I9472">
            <v>1</v>
          </cell>
          <cell r="J9472" t="str">
            <v>100503</v>
          </cell>
          <cell r="K9472" t="str">
            <v>KONBINI</v>
          </cell>
        </row>
        <row r="9473">
          <cell r="D9473" t="str">
            <v>4580104821412</v>
          </cell>
          <cell r="E9473" t="str">
            <v>#KyoWa Nước tẩy lồng máy giặt 400ml x chai</v>
          </cell>
          <cell r="F9473" t="str">
            <v>Chai</v>
          </cell>
          <cell r="G9473">
            <v>52000</v>
          </cell>
          <cell r="H9473">
            <v>1</v>
          </cell>
          <cell r="I9473">
            <v>1</v>
          </cell>
          <cell r="J9473" t="str">
            <v>100503</v>
          </cell>
          <cell r="K9473" t="str">
            <v>KONBINI</v>
          </cell>
        </row>
        <row r="9474">
          <cell r="D9474" t="str">
            <v>4582370515866</v>
          </cell>
          <cell r="E9474" t="str">
            <v>Konbini set 2 khăn gội 100% cotton siêu thấm hút x bộ</v>
          </cell>
          <cell r="F9474" t="str">
            <v>Bộ</v>
          </cell>
          <cell r="G9474">
            <v>110000</v>
          </cell>
          <cell r="H9474">
            <v>1</v>
          </cell>
          <cell r="I9474">
            <v>1</v>
          </cell>
          <cell r="J9474" t="str">
            <v>100503</v>
          </cell>
          <cell r="K9474" t="str">
            <v>KONBINI</v>
          </cell>
        </row>
        <row r="9475">
          <cell r="D9475" t="str">
            <v>4711577023045</v>
          </cell>
          <cell r="E9475" t="str">
            <v>#Pentel Viết dạ quang 2 đầu cam x 1 cây</v>
          </cell>
          <cell r="F9475" t="str">
            <v>Cây</v>
          </cell>
          <cell r="G9475">
            <v>18000</v>
          </cell>
          <cell r="H9475">
            <v>6</v>
          </cell>
          <cell r="I9475">
            <v>12</v>
          </cell>
          <cell r="J9475" t="str">
            <v>100228</v>
          </cell>
          <cell r="K9475" t="str">
            <v>SÁNG TẠO</v>
          </cell>
        </row>
        <row r="9476">
          <cell r="D9476" t="str">
            <v>4711577030340</v>
          </cell>
          <cell r="E9476" t="str">
            <v>Lead Ruột chì 2B ( 20 ruột) x 1 hộp</v>
          </cell>
          <cell r="F9476" t="str">
            <v>Hộp</v>
          </cell>
          <cell r="G9476">
            <v>23000</v>
          </cell>
          <cell r="H9476">
            <v>1</v>
          </cell>
          <cell r="I9476">
            <v>1</v>
          </cell>
          <cell r="J9476" t="str">
            <v>100228</v>
          </cell>
          <cell r="K9476" t="str">
            <v>SÁNG TẠO</v>
          </cell>
        </row>
        <row r="9477">
          <cell r="D9477" t="str">
            <v>4711577031927</v>
          </cell>
          <cell r="E9477" t="str">
            <v>#Cillumina Bút dạ quang màu vàng x 1 cây</v>
          </cell>
          <cell r="F9477" t="str">
            <v>Cây</v>
          </cell>
          <cell r="G9477">
            <v>23000</v>
          </cell>
          <cell r="H9477">
            <v>1</v>
          </cell>
          <cell r="I9477">
            <v>1</v>
          </cell>
          <cell r="J9477" t="str">
            <v>100228</v>
          </cell>
          <cell r="K9477" t="str">
            <v>SÁNG TẠO</v>
          </cell>
        </row>
        <row r="9478">
          <cell r="D9478" t="str">
            <v>4711577033709</v>
          </cell>
          <cell r="E9478" t="str">
            <v>#Pentel tẩy nhỏ màu hồng x 1 cục</v>
          </cell>
          <cell r="F9478" t="str">
            <v>Cục</v>
          </cell>
          <cell r="G9478">
            <v>13000</v>
          </cell>
          <cell r="H9478">
            <v>10</v>
          </cell>
          <cell r="I9478">
            <v>1</v>
          </cell>
          <cell r="J9478" t="str">
            <v>100228</v>
          </cell>
          <cell r="K9478" t="str">
            <v>SÁNG TẠO</v>
          </cell>
        </row>
        <row r="9479">
          <cell r="D9479" t="str">
            <v>4711678080541</v>
          </cell>
          <cell r="E9479" t="str">
            <v>#WE FISH  Bút chì màu tẩy được kèm chuốt</v>
          </cell>
          <cell r="F9479" t="str">
            <v>Cây</v>
          </cell>
          <cell r="G9479">
            <v>40000</v>
          </cell>
          <cell r="H9479">
            <v>1</v>
          </cell>
          <cell r="I9479">
            <v>12</v>
          </cell>
          <cell r="J9479" t="str">
            <v>100228</v>
          </cell>
          <cell r="K9479" t="str">
            <v>SÁNG TẠO</v>
          </cell>
        </row>
        <row r="9480">
          <cell r="D9480" t="str">
            <v>4895195900701</v>
          </cell>
          <cell r="E9480" t="str">
            <v>#Maxell tai nghe mic and volume controler x 1 cai</v>
          </cell>
          <cell r="F9480" t="str">
            <v>Cái</v>
          </cell>
          <cell r="G9480">
            <v>175000</v>
          </cell>
          <cell r="H9480">
            <v>1</v>
          </cell>
          <cell r="I9480">
            <v>1</v>
          </cell>
          <cell r="J9480" t="str">
            <v>100109</v>
          </cell>
          <cell r="K9480" t="str">
            <v>S-GROVE</v>
          </cell>
        </row>
        <row r="9481">
          <cell r="D9481" t="str">
            <v>4895195901203</v>
          </cell>
          <cell r="E9481" t="str">
            <v>#MAXELL Tai nghe x 1 cái</v>
          </cell>
          <cell r="F9481" t="str">
            <v>Cái</v>
          </cell>
          <cell r="G9481">
            <v>172000</v>
          </cell>
          <cell r="H9481">
            <v>1</v>
          </cell>
          <cell r="I9481">
            <v>1</v>
          </cell>
          <cell r="J9481" t="str">
            <v>100109</v>
          </cell>
          <cell r="K9481" t="str">
            <v>S-GROVE</v>
          </cell>
        </row>
        <row r="9482">
          <cell r="D9482" t="str">
            <v>4895900701</v>
          </cell>
          <cell r="E9482" t="str">
            <v>#Maxell tai nghe mic and volume controler x 1 cai</v>
          </cell>
          <cell r="F9482" t="str">
            <v>Cái</v>
          </cell>
          <cell r="G9482">
            <v>175000</v>
          </cell>
          <cell r="H9482">
            <v>1</v>
          </cell>
          <cell r="I9482">
            <v>1</v>
          </cell>
          <cell r="J9482" t="str">
            <v>100109</v>
          </cell>
          <cell r="K9482" t="str">
            <v>S-GROVE</v>
          </cell>
        </row>
        <row r="9483">
          <cell r="D9483" t="str">
            <v>4897018413306</v>
          </cell>
          <cell r="E9483" t="str">
            <v>#Bộ dụng cụ sáng tạo ma thuật Qua Dabra x 1 Bộ</v>
          </cell>
          <cell r="F9483" t="str">
            <v>Hộp</v>
          </cell>
          <cell r="G9483">
            <v>99000</v>
          </cell>
          <cell r="H9483">
            <v>1</v>
          </cell>
          <cell r="I9483">
            <v>1</v>
          </cell>
          <cell r="J9483" t="str">
            <v>100380</v>
          </cell>
          <cell r="K9483" t="str">
            <v>VIET TINH ANH</v>
          </cell>
        </row>
        <row r="9484">
          <cell r="D9484" t="str">
            <v>4897024510051</v>
          </cell>
          <cell r="E9484" t="str">
            <v>#Tempo Khăn giấy bỏ túi không mùi x gói</v>
          </cell>
          <cell r="F9484" t="str">
            <v>Gói</v>
          </cell>
          <cell r="G9484">
            <v>8000</v>
          </cell>
          <cell r="H9484">
            <v>2</v>
          </cell>
          <cell r="I9484">
            <v>2</v>
          </cell>
          <cell r="J9484" t="str">
            <v>100066</v>
          </cell>
          <cell r="K9484" t="str">
            <v>IPP GROUP</v>
          </cell>
        </row>
        <row r="9485">
          <cell r="D9485" t="str">
            <v>4897024510389</v>
          </cell>
          <cell r="E9485" t="str">
            <v>Tempo khăn giấy bỏ túi hương bạc hà 8 tờ x gói</v>
          </cell>
          <cell r="F9485" t="str">
            <v>Gói</v>
          </cell>
          <cell r="G9485">
            <v>8000</v>
          </cell>
          <cell r="H9485">
            <v>10</v>
          </cell>
          <cell r="I9485">
            <v>1</v>
          </cell>
          <cell r="J9485" t="str">
            <v>100066</v>
          </cell>
          <cell r="K9485" t="str">
            <v>IPP GROUP</v>
          </cell>
        </row>
        <row r="9486">
          <cell r="D9486" t="str">
            <v>4897024510440</v>
          </cell>
          <cell r="E9486" t="str">
            <v>#Tempo khăn ướt protect kháng khuẩn 10 miếng x gói</v>
          </cell>
          <cell r="F9486" t="str">
            <v>Gói</v>
          </cell>
          <cell r="G9486">
            <v>24000</v>
          </cell>
          <cell r="H9486">
            <v>2</v>
          </cell>
          <cell r="I9486">
            <v>2</v>
          </cell>
          <cell r="J9486" t="str">
            <v>100066</v>
          </cell>
          <cell r="K9486" t="str">
            <v>IPP GROUP</v>
          </cell>
        </row>
        <row r="9487">
          <cell r="D9487" t="str">
            <v>4897024513021</v>
          </cell>
          <cell r="E9487" t="str">
            <v>Tempo khăn giấy hộp không mùi 90 Miếng x hộp</v>
          </cell>
          <cell r="F9487" t="str">
            <v>Hộp</v>
          </cell>
          <cell r="G9487">
            <v>54000</v>
          </cell>
          <cell r="H9487">
            <v>1</v>
          </cell>
          <cell r="I9487">
            <v>1</v>
          </cell>
          <cell r="J9487" t="str">
            <v>100066</v>
          </cell>
          <cell r="K9487" t="str">
            <v>IPP GROUP</v>
          </cell>
        </row>
        <row r="9488">
          <cell r="D9488" t="str">
            <v>4897024516022</v>
          </cell>
          <cell r="E9488" t="str">
            <v>#Tempo Giấy Vệ Sinh Hương Gỗ Táo 10 Cuộn x Lốc</v>
          </cell>
          <cell r="F9488" t="str">
            <v>Lốc</v>
          </cell>
          <cell r="G9488">
            <v>201000</v>
          </cell>
          <cell r="H9488">
            <v>2</v>
          </cell>
          <cell r="I9488">
            <v>6</v>
          </cell>
          <cell r="J9488" t="str">
            <v>100066</v>
          </cell>
          <cell r="K9488" t="str">
            <v>IPP GROUP</v>
          </cell>
        </row>
        <row r="9489">
          <cell r="D9489" t="str">
            <v>4897024519276</v>
          </cell>
          <cell r="E9489" t="str">
            <v>Tempo khăn giấy hộp hương Gỗ Táo 90 Miếng x hộp</v>
          </cell>
          <cell r="F9489" t="str">
            <v>Hộp</v>
          </cell>
          <cell r="G9489">
            <v>55000</v>
          </cell>
          <cell r="H9489">
            <v>1</v>
          </cell>
          <cell r="I9489">
            <v>1</v>
          </cell>
          <cell r="J9489" t="str">
            <v>100066</v>
          </cell>
          <cell r="K9489" t="str">
            <v>IPP GROUP</v>
          </cell>
        </row>
        <row r="9490">
          <cell r="D9490" t="str">
            <v>4901065613937</v>
          </cell>
          <cell r="E9490" t="str">
            <v>#Konbini Khăn tắm Nhật màu xanh x cái</v>
          </cell>
          <cell r="F9490" t="str">
            <v>Cái</v>
          </cell>
          <cell r="G9490">
            <v>115000</v>
          </cell>
          <cell r="H9490">
            <v>1</v>
          </cell>
          <cell r="I9490">
            <v>1</v>
          </cell>
          <cell r="J9490" t="str">
            <v>100503</v>
          </cell>
          <cell r="K9490" t="str">
            <v>KONBINI</v>
          </cell>
        </row>
        <row r="9491">
          <cell r="D9491" t="str">
            <v>4901065613951</v>
          </cell>
          <cell r="E9491" t="str">
            <v>#Konbini Khăn tắm Nhật màu hồng x cái</v>
          </cell>
          <cell r="F9491" t="str">
            <v>Cái</v>
          </cell>
          <cell r="G9491">
            <v>115000</v>
          </cell>
          <cell r="H9491">
            <v>1</v>
          </cell>
          <cell r="I9491">
            <v>1</v>
          </cell>
          <cell r="J9491" t="str">
            <v>100503</v>
          </cell>
          <cell r="K9491" t="str">
            <v>KONBINI</v>
          </cell>
        </row>
        <row r="9492">
          <cell r="D9492" t="str">
            <v>4901301289599</v>
          </cell>
          <cell r="E9492" t="str">
            <v>Wide Haiter Nước tẩy quần áo 600ml x chai</v>
          </cell>
          <cell r="F9492" t="str">
            <v>Chai</v>
          </cell>
          <cell r="G9492">
            <v>95000</v>
          </cell>
          <cell r="H9492">
            <v>1</v>
          </cell>
          <cell r="I9492">
            <v>1</v>
          </cell>
          <cell r="J9492" t="str">
            <v>100067</v>
          </cell>
          <cell r="K9492" t="str">
            <v>KAO VIET NAM</v>
          </cell>
        </row>
        <row r="9493">
          <cell r="D9493" t="str">
            <v>4901329210452</v>
          </cell>
          <cell r="E9493" t="str">
            <v>#Kaneyo Chai tẩy bếp từ, bếp hồng ngoại x chai</v>
          </cell>
          <cell r="F9493" t="str">
            <v>Chai</v>
          </cell>
          <cell r="G9493">
            <v>102000</v>
          </cell>
          <cell r="H9493">
            <v>1</v>
          </cell>
          <cell r="I9493">
            <v>1</v>
          </cell>
          <cell r="J9493" t="str">
            <v>100503</v>
          </cell>
          <cell r="K9493" t="str">
            <v>KONBINI</v>
          </cell>
        </row>
        <row r="9494">
          <cell r="D9494" t="str">
            <v>4901490051861</v>
          </cell>
          <cell r="E9494" t="str">
            <v>Konbini Keo dán gỗ 20ml x tuýp</v>
          </cell>
          <cell r="F9494" t="str">
            <v>Tuýp</v>
          </cell>
          <cell r="G9494">
            <v>44000</v>
          </cell>
          <cell r="H9494">
            <v>1</v>
          </cell>
          <cell r="I9494">
            <v>1</v>
          </cell>
          <cell r="J9494" t="str">
            <v>100378</v>
          </cell>
          <cell r="K9494" t="str">
            <v>R-STAR</v>
          </cell>
        </row>
        <row r="9495">
          <cell r="D9495" t="str">
            <v>4901490055203</v>
          </cell>
          <cell r="E9495" t="str">
            <v>Konbini Keo dán đồ da 20ml x tuýp</v>
          </cell>
          <cell r="F9495" t="str">
            <v>Tuýp</v>
          </cell>
          <cell r="G9495">
            <v>44000</v>
          </cell>
          <cell r="H9495">
            <v>1</v>
          </cell>
          <cell r="I9495">
            <v>1</v>
          </cell>
          <cell r="J9495" t="str">
            <v>100503</v>
          </cell>
          <cell r="K9495" t="str">
            <v>KONBINI</v>
          </cell>
        </row>
        <row r="9496">
          <cell r="D9496" t="str">
            <v>4901681241613</v>
          </cell>
          <cell r="E9496" t="str">
            <v>#Zebra Bút bi có nắp đen x cây</v>
          </cell>
          <cell r="F9496" t="str">
            <v>Cây</v>
          </cell>
          <cell r="G9496">
            <v>14000</v>
          </cell>
          <cell r="H9496">
            <v>12</v>
          </cell>
          <cell r="I9496">
            <v>1</v>
          </cell>
          <cell r="J9496" t="str">
            <v>100479</v>
          </cell>
          <cell r="K9496" t="str">
            <v>MAISON</v>
          </cell>
        </row>
        <row r="9497">
          <cell r="D9497" t="str">
            <v>4901681241620</v>
          </cell>
          <cell r="E9497" t="str">
            <v>#Zebra Bút bi có nắp xanh x cây</v>
          </cell>
          <cell r="F9497" t="str">
            <v>Cây</v>
          </cell>
          <cell r="G9497">
            <v>14000</v>
          </cell>
          <cell r="H9497">
            <v>1</v>
          </cell>
          <cell r="I9497">
            <v>1</v>
          </cell>
          <cell r="J9497" t="str">
            <v>100479</v>
          </cell>
          <cell r="K9497" t="str">
            <v>MAISON</v>
          </cell>
        </row>
        <row r="9498">
          <cell r="D9498" t="str">
            <v>4901681241637</v>
          </cell>
          <cell r="E9498" t="str">
            <v>#Zebra Bút bi có nắp đỏ x cây</v>
          </cell>
          <cell r="F9498" t="str">
            <v>Cây</v>
          </cell>
          <cell r="G9498">
            <v>14000</v>
          </cell>
          <cell r="H9498">
            <v>12</v>
          </cell>
          <cell r="I9498">
            <v>1</v>
          </cell>
          <cell r="J9498" t="str">
            <v>100479</v>
          </cell>
          <cell r="K9498" t="str">
            <v>MAISON</v>
          </cell>
        </row>
        <row r="9499">
          <cell r="D9499" t="str">
            <v>4901681303199</v>
          </cell>
          <cell r="E9499" t="str">
            <v>#Hộp bút quà tặng BA115 x hộp</v>
          </cell>
          <cell r="F9499" t="str">
            <v>Hộp</v>
          </cell>
          <cell r="G9499">
            <v>249000</v>
          </cell>
          <cell r="H9499">
            <v>1</v>
          </cell>
          <cell r="I9499">
            <v>1</v>
          </cell>
          <cell r="J9499" t="str">
            <v>100479</v>
          </cell>
          <cell r="K9499" t="str">
            <v>MAISON</v>
          </cell>
        </row>
        <row r="9500">
          <cell r="D9500" t="str">
            <v>4901681577361</v>
          </cell>
          <cell r="E9500" t="str">
            <v>Maped Bút dạ quang mini (màu ngẫu nhiên) x cây</v>
          </cell>
          <cell r="F9500" t="str">
            <v>Cây</v>
          </cell>
          <cell r="G9500">
            <v>23000</v>
          </cell>
          <cell r="H9500">
            <v>1</v>
          </cell>
          <cell r="I9500">
            <v>1</v>
          </cell>
          <cell r="J9500" t="str">
            <v>100479</v>
          </cell>
          <cell r="K9500" t="str">
            <v>MAISON</v>
          </cell>
        </row>
        <row r="9501">
          <cell r="D9501" t="str">
            <v>4901681590612</v>
          </cell>
          <cell r="E9501" t="str">
            <v>Zebra Viết bi nắp Piccolo 0.7 đen x cây</v>
          </cell>
          <cell r="F9501" t="str">
            <v>Cây</v>
          </cell>
          <cell r="G9501">
            <v>9000</v>
          </cell>
          <cell r="H9501">
            <v>12</v>
          </cell>
          <cell r="I9501">
            <v>12</v>
          </cell>
          <cell r="J9501" t="str">
            <v>100479</v>
          </cell>
          <cell r="K9501" t="str">
            <v>MAISON</v>
          </cell>
        </row>
        <row r="9502">
          <cell r="D9502" t="str">
            <v>4901681590629</v>
          </cell>
          <cell r="E9502" t="str">
            <v>Zebra Viết bi nắp Piccolo 0.7 xanh x cây</v>
          </cell>
          <cell r="F9502" t="str">
            <v>Cây</v>
          </cell>
          <cell r="G9502">
            <v>9000</v>
          </cell>
          <cell r="H9502">
            <v>12</v>
          </cell>
          <cell r="I9502">
            <v>12</v>
          </cell>
          <cell r="J9502" t="str">
            <v>100479</v>
          </cell>
          <cell r="K9502" t="str">
            <v>MAISON</v>
          </cell>
        </row>
        <row r="9503">
          <cell r="D9503" t="str">
            <v>4901681590636</v>
          </cell>
          <cell r="E9503" t="str">
            <v>Zebra Viết bi nắp Piccolo 0.7 đỏ x cây</v>
          </cell>
          <cell r="F9503" t="str">
            <v>Cây</v>
          </cell>
          <cell r="G9503">
            <v>9000</v>
          </cell>
          <cell r="H9503">
            <v>12</v>
          </cell>
          <cell r="I9503">
            <v>12</v>
          </cell>
          <cell r="J9503" t="str">
            <v>100479</v>
          </cell>
          <cell r="K9503" t="str">
            <v>MAISON</v>
          </cell>
        </row>
        <row r="9504">
          <cell r="D9504" t="str">
            <v>4901681590810</v>
          </cell>
          <cell r="E9504" t="str">
            <v>Zebra Viết bi bấm Pic Knock 0.7 đen x cây</v>
          </cell>
          <cell r="F9504" t="str">
            <v>Cây</v>
          </cell>
          <cell r="G9504">
            <v>12000</v>
          </cell>
          <cell r="H9504">
            <v>12</v>
          </cell>
          <cell r="I9504">
            <v>12</v>
          </cell>
          <cell r="J9504" t="str">
            <v>100479</v>
          </cell>
          <cell r="K9504" t="str">
            <v>MAISON</v>
          </cell>
        </row>
        <row r="9505">
          <cell r="D9505" t="str">
            <v>4901681590827</v>
          </cell>
          <cell r="E9505" t="str">
            <v>Zebra Viết bi bấm Pic Knock 0.7 xanh x cây</v>
          </cell>
          <cell r="F9505" t="str">
            <v>Cây</v>
          </cell>
          <cell r="G9505">
            <v>12000</v>
          </cell>
          <cell r="H9505">
            <v>12</v>
          </cell>
          <cell r="I9505">
            <v>12</v>
          </cell>
          <cell r="J9505" t="str">
            <v>100479</v>
          </cell>
          <cell r="K9505" t="str">
            <v>MAISON</v>
          </cell>
        </row>
        <row r="9506">
          <cell r="D9506" t="str">
            <v>4901681590834</v>
          </cell>
          <cell r="E9506" t="str">
            <v>Zebra Viết bi bấm Pic Knock 0.7 đỏ x cây</v>
          </cell>
          <cell r="F9506" t="str">
            <v>Cây</v>
          </cell>
          <cell r="G9506">
            <v>12000</v>
          </cell>
          <cell r="H9506">
            <v>12</v>
          </cell>
          <cell r="I9506">
            <v>12</v>
          </cell>
          <cell r="J9506" t="str">
            <v>100479</v>
          </cell>
          <cell r="K9506" t="str">
            <v>MAISON</v>
          </cell>
        </row>
        <row r="9507">
          <cell r="D9507" t="str">
            <v>4901681741014</v>
          </cell>
          <cell r="E9507" t="str">
            <v>#Zebra Kumamon bút gel đen x cây</v>
          </cell>
          <cell r="F9507" t="str">
            <v>Cây</v>
          </cell>
          <cell r="G9507">
            <v>35000</v>
          </cell>
          <cell r="H9507">
            <v>6</v>
          </cell>
          <cell r="I9507">
            <v>1</v>
          </cell>
          <cell r="J9507" t="str">
            <v>100479</v>
          </cell>
          <cell r="K9507" t="str">
            <v>MAISON</v>
          </cell>
        </row>
        <row r="9508">
          <cell r="D9508" t="str">
            <v>4901681741021</v>
          </cell>
          <cell r="E9508" t="str">
            <v>Zebra Kumamon bút gel xanh x cây</v>
          </cell>
          <cell r="F9508" t="str">
            <v>Cây</v>
          </cell>
          <cell r="G9508">
            <v>39000</v>
          </cell>
          <cell r="H9508">
            <v>12</v>
          </cell>
          <cell r="I9508">
            <v>12</v>
          </cell>
          <cell r="J9508" t="str">
            <v>100479</v>
          </cell>
          <cell r="K9508" t="str">
            <v>MAISON</v>
          </cell>
        </row>
        <row r="9509">
          <cell r="D9509" t="str">
            <v>4901681741038</v>
          </cell>
          <cell r="E9509" t="str">
            <v>#Zebra Kumamon bút gel đỏ x cây</v>
          </cell>
          <cell r="F9509" t="str">
            <v>Cây</v>
          </cell>
          <cell r="G9509">
            <v>35000</v>
          </cell>
          <cell r="H9509">
            <v>6</v>
          </cell>
          <cell r="I9509">
            <v>1</v>
          </cell>
          <cell r="J9509" t="str">
            <v>100479</v>
          </cell>
          <cell r="K9509" t="str">
            <v>MAISON</v>
          </cell>
        </row>
        <row r="9510">
          <cell r="D9510" t="str">
            <v>4901750025274</v>
          </cell>
          <cell r="E9510" t="str">
            <v>Konbini set 3 khăn lau nhà bếp đa năng x bộ</v>
          </cell>
          <cell r="F9510" t="str">
            <v>Bộ</v>
          </cell>
          <cell r="G9510">
            <v>53000</v>
          </cell>
          <cell r="H9510">
            <v>1</v>
          </cell>
          <cell r="I9510">
            <v>1</v>
          </cell>
          <cell r="J9510" t="str">
            <v>100503</v>
          </cell>
          <cell r="K9510" t="str">
            <v>KONBINI</v>
          </cell>
        </row>
        <row r="9511">
          <cell r="D9511" t="str">
            <v>4901983105712</v>
          </cell>
          <cell r="E9511" t="str">
            <v>#Konbini Kẹp quần áo 20 cái x gói</v>
          </cell>
          <cell r="F9511" t="str">
            <v>Gói</v>
          </cell>
          <cell r="G9511">
            <v>37000</v>
          </cell>
          <cell r="H9511">
            <v>1</v>
          </cell>
          <cell r="I9511">
            <v>1</v>
          </cell>
          <cell r="J9511" t="str">
            <v>100503</v>
          </cell>
          <cell r="K9511" t="str">
            <v>KONBINI</v>
          </cell>
        </row>
        <row r="9512">
          <cell r="D9512" t="str">
            <v>4901983106122</v>
          </cell>
          <cell r="E9512" t="str">
            <v>#Konbini Bàn chải cầm tay x cái</v>
          </cell>
          <cell r="F9512" t="str">
            <v>Cái</v>
          </cell>
          <cell r="G9512">
            <v>39000</v>
          </cell>
          <cell r="H9512">
            <v>1</v>
          </cell>
          <cell r="I9512">
            <v>1</v>
          </cell>
          <cell r="J9512" t="str">
            <v>100503</v>
          </cell>
          <cell r="K9512" t="str">
            <v>KONBINI</v>
          </cell>
        </row>
        <row r="9513">
          <cell r="D9513" t="str">
            <v>4901983428392</v>
          </cell>
          <cell r="E9513" t="str">
            <v>Konbini Chổi cọ toilet towa đầu vuông x cái</v>
          </cell>
          <cell r="F9513" t="str">
            <v>Cái</v>
          </cell>
          <cell r="G9513">
            <v>56000</v>
          </cell>
          <cell r="H9513">
            <v>1</v>
          </cell>
          <cell r="I9513">
            <v>1</v>
          </cell>
          <cell r="J9513" t="str">
            <v>100503</v>
          </cell>
          <cell r="K9513" t="str">
            <v>KONBINI</v>
          </cell>
        </row>
        <row r="9514">
          <cell r="D9514" t="str">
            <v>4902050067544</v>
          </cell>
          <cell r="E9514" t="str">
            <v>Kaori Nước giặt đậm đặc kháng khuẩn 1,5kg x Túi</v>
          </cell>
          <cell r="F9514" t="str">
            <v>Túi</v>
          </cell>
          <cell r="G9514">
            <v>180000</v>
          </cell>
          <cell r="H9514">
            <v>1</v>
          </cell>
          <cell r="I9514">
            <v>1</v>
          </cell>
          <cell r="J9514" t="str">
            <v>100503</v>
          </cell>
          <cell r="K9514" t="str">
            <v>KONBINI</v>
          </cell>
        </row>
        <row r="9515">
          <cell r="D9515" t="str">
            <v>4902050208992</v>
          </cell>
          <cell r="E9515" t="str">
            <v>#Daiichi Nước xả làm mềm vải và kháng khuẩn 500ml x Túi</v>
          </cell>
          <cell r="F9515" t="str">
            <v>Túi</v>
          </cell>
          <cell r="G9515">
            <v>52000</v>
          </cell>
          <cell r="H9515">
            <v>2</v>
          </cell>
          <cell r="I9515">
            <v>1</v>
          </cell>
          <cell r="J9515" t="str">
            <v>100503</v>
          </cell>
          <cell r="K9515" t="str">
            <v>KONBINI</v>
          </cell>
        </row>
        <row r="9516">
          <cell r="D9516" t="str">
            <v>4902430178198</v>
          </cell>
          <cell r="E9516" t="str">
            <v>DOWNY Nước xả vải nắng mai 900ml x 1 Chai</v>
          </cell>
          <cell r="F9516" t="str">
            <v>Chai</v>
          </cell>
          <cell r="G9516">
            <v>99000</v>
          </cell>
          <cell r="H9516">
            <v>4</v>
          </cell>
          <cell r="I9516">
            <v>1</v>
          </cell>
          <cell r="J9516" t="str">
            <v>100092</v>
          </cell>
          <cell r="K9516" t="str">
            <v>MESA (P&amp;G)</v>
          </cell>
        </row>
        <row r="9517">
          <cell r="D9517" t="str">
            <v>4902430276337</v>
          </cell>
          <cell r="E9517" t="str">
            <v>#DOWNY Nước xả vải đam mê 800ml x 1 chai</v>
          </cell>
          <cell r="F9517" t="str">
            <v>Chai</v>
          </cell>
          <cell r="G9517">
            <v>68000</v>
          </cell>
          <cell r="H9517">
            <v>1</v>
          </cell>
          <cell r="I9517">
            <v>1</v>
          </cell>
          <cell r="J9517" t="str">
            <v>100092</v>
          </cell>
          <cell r="K9517" t="str">
            <v>MESA (P&amp;G)</v>
          </cell>
        </row>
        <row r="9518">
          <cell r="D9518" t="str">
            <v>4902430355193</v>
          </cell>
          <cell r="E9518" t="str">
            <v>Downy Nước xả vải đam mê túi 1.35L x túi</v>
          </cell>
          <cell r="F9518" t="str">
            <v>Túi</v>
          </cell>
          <cell r="G9518">
            <v>155000</v>
          </cell>
          <cell r="H9518">
            <v>3</v>
          </cell>
          <cell r="I9518">
            <v>1</v>
          </cell>
          <cell r="J9518" t="str">
            <v>100092</v>
          </cell>
          <cell r="K9518" t="str">
            <v>MESA (P&amp;G)</v>
          </cell>
        </row>
        <row r="9519">
          <cell r="D9519" t="str">
            <v>4902430453981</v>
          </cell>
          <cell r="E9519" t="str">
            <v>ARIEL Bột giặt hương nắng mai 720g x 1 Túi</v>
          </cell>
          <cell r="F9519" t="str">
            <v>Túi</v>
          </cell>
          <cell r="G9519">
            <v>55000</v>
          </cell>
          <cell r="H9519">
            <v>3</v>
          </cell>
          <cell r="I9519">
            <v>1</v>
          </cell>
          <cell r="J9519" t="str">
            <v>100092</v>
          </cell>
          <cell r="K9519" t="str">
            <v>MESA (P&amp;G)</v>
          </cell>
        </row>
        <row r="9520">
          <cell r="D9520" t="str">
            <v>4902430504546</v>
          </cell>
          <cell r="E9520" t="str">
            <v>#DOWNY Nước xả vải huyền bí 800ml x 1 Chai</v>
          </cell>
          <cell r="F9520" t="str">
            <v>Chai</v>
          </cell>
          <cell r="G9520">
            <v>77000</v>
          </cell>
          <cell r="H9520">
            <v>4</v>
          </cell>
          <cell r="I9520">
            <v>1</v>
          </cell>
          <cell r="J9520" t="str">
            <v>100092</v>
          </cell>
          <cell r="K9520" t="str">
            <v>MESA (P&amp;G)</v>
          </cell>
        </row>
        <row r="9521">
          <cell r="D9521" t="str">
            <v>4902430504560</v>
          </cell>
          <cell r="E9521" t="str">
            <v>Downy Nước xả vải huyền bí túi 1.35L x túi</v>
          </cell>
          <cell r="F9521" t="str">
            <v>Túi</v>
          </cell>
          <cell r="G9521">
            <v>158000</v>
          </cell>
          <cell r="H9521">
            <v>3</v>
          </cell>
          <cell r="I9521">
            <v>1</v>
          </cell>
          <cell r="J9521" t="str">
            <v>100092</v>
          </cell>
          <cell r="K9521" t="str">
            <v>MESA (P&amp;G)</v>
          </cell>
        </row>
        <row r="9522">
          <cell r="D9522" t="str">
            <v>4902430627252</v>
          </cell>
          <cell r="E9522" t="str">
            <v>Downy Nước xả vải hương nắng mai 800ml x Túi</v>
          </cell>
          <cell r="F9522" t="str">
            <v>Túi</v>
          </cell>
          <cell r="G9522">
            <v>86000</v>
          </cell>
          <cell r="H9522">
            <v>1</v>
          </cell>
          <cell r="I9522">
            <v>1</v>
          </cell>
          <cell r="J9522" t="str">
            <v>100092</v>
          </cell>
          <cell r="K9522" t="str">
            <v>MESA (P&amp;G)</v>
          </cell>
        </row>
        <row r="9523">
          <cell r="D9523" t="str">
            <v>4902430647229</v>
          </cell>
          <cell r="E9523" t="str">
            <v>#TIDE Bột giặt trắng sạch 800g x 1 Túi</v>
          </cell>
          <cell r="F9523" t="str">
            <v>Túi</v>
          </cell>
          <cell r="G9523">
            <v>35000</v>
          </cell>
          <cell r="H9523">
            <v>3</v>
          </cell>
          <cell r="I9523">
            <v>1</v>
          </cell>
          <cell r="J9523" t="str">
            <v>100090</v>
          </cell>
          <cell r="K9523" t="str">
            <v>CHI NHANH CONG TY TNHH DICH VU &amp; THUONG MAI MESA (IMPORT)</v>
          </cell>
        </row>
        <row r="9524">
          <cell r="D9524" t="str">
            <v>4902430687393</v>
          </cell>
          <cell r="E9524" t="str">
            <v>#DOWNY Nước xả vải tươi trẻ 800ml x 1 Chai</v>
          </cell>
          <cell r="F9524" t="str">
            <v>Chai</v>
          </cell>
          <cell r="G9524">
            <v>51000</v>
          </cell>
          <cell r="H9524">
            <v>1</v>
          </cell>
          <cell r="I9524">
            <v>1</v>
          </cell>
          <cell r="J9524" t="str">
            <v>100092</v>
          </cell>
          <cell r="K9524" t="str">
            <v>MESA (P&amp;G)</v>
          </cell>
        </row>
        <row r="9525">
          <cell r="D9525" t="str">
            <v>4902430784337</v>
          </cell>
          <cell r="E9525" t="str">
            <v>#ARIEL Nước giặt 1.4kg x 1 Túi</v>
          </cell>
          <cell r="F9525" t="str">
            <v>Túi</v>
          </cell>
          <cell r="G9525">
            <v>101000</v>
          </cell>
          <cell r="H9525">
            <v>1</v>
          </cell>
          <cell r="I9525">
            <v>1</v>
          </cell>
          <cell r="J9525" t="str">
            <v>100092</v>
          </cell>
          <cell r="K9525" t="str">
            <v>MESA (P&amp;G)</v>
          </cell>
        </row>
        <row r="9526">
          <cell r="D9526" t="str">
            <v>4902430784344</v>
          </cell>
          <cell r="E9526" t="str">
            <v>ARIEL NƯỚC GIẶT SẠCH NHANH 2.4KGX TÚI</v>
          </cell>
          <cell r="F9526" t="str">
            <v>Túi</v>
          </cell>
          <cell r="G9526">
            <v>184000</v>
          </cell>
          <cell r="H9526">
            <v>4</v>
          </cell>
          <cell r="I9526">
            <v>1</v>
          </cell>
          <cell r="J9526" t="str">
            <v>100092</v>
          </cell>
          <cell r="K9526" t="str">
            <v>MESA (P&amp;G)</v>
          </cell>
        </row>
        <row r="9527">
          <cell r="D9527" t="str">
            <v>4902430785471</v>
          </cell>
          <cell r="E9527" t="str">
            <v>#NG ARIEL DOWNY tui 1.4kg</v>
          </cell>
          <cell r="F9527" t="str">
            <v>Chai</v>
          </cell>
          <cell r="G9527">
            <v>108000</v>
          </cell>
          <cell r="H9527">
            <v>1</v>
          </cell>
          <cell r="I9527">
            <v>1</v>
          </cell>
          <cell r="J9527" t="str">
            <v>100092</v>
          </cell>
          <cell r="K9527" t="str">
            <v>MESA (P&amp;G)</v>
          </cell>
        </row>
        <row r="9528">
          <cell r="D9528" t="str">
            <v>4902430840569</v>
          </cell>
          <cell r="E9528" t="str">
            <v>Ariel Nước giặt khử mùi ẩm mốc túi 1.8Kg x túi</v>
          </cell>
          <cell r="F9528" t="str">
            <v>Túi</v>
          </cell>
          <cell r="G9528">
            <v>184000</v>
          </cell>
          <cell r="H9528">
            <v>1</v>
          </cell>
          <cell r="I9528">
            <v>1</v>
          </cell>
          <cell r="J9528" t="str">
            <v>100092</v>
          </cell>
          <cell r="K9528" t="str">
            <v>MESA (P&amp;G)</v>
          </cell>
        </row>
        <row r="9529">
          <cell r="D9529" t="str">
            <v>4902430845205</v>
          </cell>
          <cell r="E9529" t="str">
            <v>Ariel Nước giặt sạch sâu hương nắng mai túi 3.5kg x túi</v>
          </cell>
          <cell r="F9529" t="str">
            <v>Túi</v>
          </cell>
          <cell r="G9529">
            <v>302000</v>
          </cell>
          <cell r="H9529">
            <v>1</v>
          </cell>
          <cell r="I9529">
            <v>1</v>
          </cell>
          <cell r="J9529" t="str">
            <v>100092</v>
          </cell>
          <cell r="K9529" t="str">
            <v>MESA (P&amp;G)</v>
          </cell>
        </row>
        <row r="9530">
          <cell r="D9530" t="str">
            <v>4902430845212</v>
          </cell>
          <cell r="E9530" t="str">
            <v>Ariel Nước giặt hương downy nước hoa túi 3.2kg x túi</v>
          </cell>
          <cell r="F9530" t="str">
            <v>Túi</v>
          </cell>
          <cell r="G9530">
            <v>295000</v>
          </cell>
          <cell r="H9530">
            <v>1</v>
          </cell>
          <cell r="I9530">
            <v>1</v>
          </cell>
          <cell r="J9530" t="str">
            <v>100092</v>
          </cell>
          <cell r="K9530" t="str">
            <v>MESA (P&amp;G)</v>
          </cell>
        </row>
        <row r="9531">
          <cell r="D9531" t="str">
            <v>4902430846592</v>
          </cell>
          <cell r="E9531" t="str">
            <v>Ariel Nước giặt hương downy nước hoa túi 1.8kg x túi</v>
          </cell>
          <cell r="F9531" t="str">
            <v>Túi</v>
          </cell>
          <cell r="G9531">
            <v>194000</v>
          </cell>
          <cell r="H9531">
            <v>1</v>
          </cell>
          <cell r="I9531">
            <v>1</v>
          </cell>
          <cell r="J9531" t="str">
            <v>100092</v>
          </cell>
          <cell r="K9531" t="str">
            <v>MESA (P&amp;G)</v>
          </cell>
        </row>
        <row r="9532">
          <cell r="D9532" t="str">
            <v>4902430846745</v>
          </cell>
          <cell r="E9532" t="str">
            <v>#NG ARIEL DOWNY tui 1.25kg x 1 túi</v>
          </cell>
          <cell r="F9532" t="str">
            <v>Túi</v>
          </cell>
          <cell r="G9532">
            <v>98000</v>
          </cell>
          <cell r="H9532">
            <v>1</v>
          </cell>
          <cell r="I9532">
            <v>1</v>
          </cell>
          <cell r="J9532" t="str">
            <v>100092</v>
          </cell>
          <cell r="K9532" t="str">
            <v>MESA (P&amp;G)</v>
          </cell>
        </row>
        <row r="9533">
          <cell r="D9533" t="str">
            <v>4902430893640</v>
          </cell>
          <cell r="E9533" t="str">
            <v>#Downy Nước giặt vườn hoa thơm ngát 2kg x Túi</v>
          </cell>
          <cell r="F9533" t="str">
            <v>Túi</v>
          </cell>
          <cell r="G9533">
            <v>169000</v>
          </cell>
          <cell r="H9533">
            <v>2</v>
          </cell>
          <cell r="I9533">
            <v>1</v>
          </cell>
          <cell r="J9533" t="str">
            <v>100092</v>
          </cell>
          <cell r="K9533" t="str">
            <v>MESA (P&amp;G)</v>
          </cell>
        </row>
        <row r="9534">
          <cell r="D9534" t="str">
            <v>4902430893657</v>
          </cell>
          <cell r="E9534" t="str">
            <v>#Downy Nước giặt biển xanh tươi mát 2kg x Túi</v>
          </cell>
          <cell r="F9534" t="str">
            <v>Túi</v>
          </cell>
          <cell r="G9534">
            <v>169000</v>
          </cell>
          <cell r="H9534">
            <v>1</v>
          </cell>
          <cell r="I9534">
            <v>40</v>
          </cell>
          <cell r="J9534" t="str">
            <v>100092</v>
          </cell>
          <cell r="K9534" t="str">
            <v>MESA (P&amp;G)</v>
          </cell>
        </row>
        <row r="9535">
          <cell r="D9535" t="str">
            <v>4902430918107</v>
          </cell>
          <cell r="E9535" t="str">
            <v>Downy Nước xả vải huyền bí túi 3L x túi</v>
          </cell>
          <cell r="F9535" t="str">
            <v>Túi</v>
          </cell>
          <cell r="G9535">
            <v>296000</v>
          </cell>
          <cell r="H9535">
            <v>1</v>
          </cell>
          <cell r="I9535">
            <v>1</v>
          </cell>
          <cell r="J9535" t="str">
            <v>100092</v>
          </cell>
          <cell r="K9535" t="str">
            <v>MESA (P&amp;G)</v>
          </cell>
        </row>
        <row r="9536">
          <cell r="D9536" t="str">
            <v>4902430918114</v>
          </cell>
          <cell r="E9536" t="str">
            <v>#Downy Nước xả vải đam mê túi 3L x túi</v>
          </cell>
          <cell r="F9536" t="str">
            <v>Túi</v>
          </cell>
          <cell r="G9536">
            <v>296000</v>
          </cell>
          <cell r="H9536">
            <v>1</v>
          </cell>
          <cell r="I9536">
            <v>1</v>
          </cell>
          <cell r="J9536" t="str">
            <v>100092</v>
          </cell>
          <cell r="K9536" t="str">
            <v>MESA (P&amp;G)</v>
          </cell>
        </row>
        <row r="9537">
          <cell r="D9537" t="str">
            <v>4902923125340</v>
          </cell>
          <cell r="E9537" t="str">
            <v>Bộ thổi bong bóng xà phòng hình Pooh x cái</v>
          </cell>
          <cell r="F9537" t="str">
            <v>Cái</v>
          </cell>
          <cell r="G9537">
            <v>61000</v>
          </cell>
          <cell r="H9537">
            <v>1</v>
          </cell>
          <cell r="I9537">
            <v>1</v>
          </cell>
          <cell r="J9537" t="str">
            <v>100503</v>
          </cell>
          <cell r="K9537" t="str">
            <v>KONBINI</v>
          </cell>
        </row>
        <row r="9538">
          <cell r="D9538" t="str">
            <v>4902951700014</v>
          </cell>
          <cell r="E9538" t="str">
            <v>#Foil màng nhôm bọc thực phẩm 25cm x 8m x hộp</v>
          </cell>
          <cell r="F9538" t="str">
            <v>Hộp</v>
          </cell>
          <cell r="G9538">
            <v>58000</v>
          </cell>
          <cell r="H9538">
            <v>1</v>
          </cell>
          <cell r="I9538">
            <v>1</v>
          </cell>
          <cell r="J9538" t="str">
            <v>100503</v>
          </cell>
          <cell r="K9538" t="str">
            <v>KONBINI</v>
          </cell>
        </row>
        <row r="9539">
          <cell r="D9539" t="str">
            <v>4903367093097</v>
          </cell>
          <cell r="E9539" t="str">
            <v>#Rocket Nước xả làm mềm vải 2L x Túi</v>
          </cell>
          <cell r="F9539" t="str">
            <v>Túi</v>
          </cell>
          <cell r="G9539">
            <v>111000</v>
          </cell>
          <cell r="H9539">
            <v>1</v>
          </cell>
          <cell r="I9539">
            <v>1</v>
          </cell>
          <cell r="J9539" t="str">
            <v>100503</v>
          </cell>
          <cell r="K9539" t="str">
            <v>KONBINI</v>
          </cell>
        </row>
        <row r="9540">
          <cell r="D9540" t="str">
            <v>4903367302359</v>
          </cell>
          <cell r="E9540" t="str">
            <v>#Rocket nước tẩy trắng quần áo 600ml x chai</v>
          </cell>
          <cell r="F9540" t="str">
            <v>Chai</v>
          </cell>
          <cell r="G9540">
            <v>47000</v>
          </cell>
          <cell r="H9540">
            <v>1</v>
          </cell>
          <cell r="I9540">
            <v>1</v>
          </cell>
          <cell r="J9540" t="str">
            <v>100503</v>
          </cell>
          <cell r="K9540" t="str">
            <v>KONBINI</v>
          </cell>
        </row>
        <row r="9541">
          <cell r="D9541" t="str">
            <v>4904510887501</v>
          </cell>
          <cell r="E9541" t="str">
            <v>Seiwa găng tay rửa bát size M 1 đôi x gói</v>
          </cell>
          <cell r="F9541" t="str">
            <v>Gói</v>
          </cell>
          <cell r="G9541">
            <v>55000</v>
          </cell>
          <cell r="H9541">
            <v>1</v>
          </cell>
          <cell r="I9541">
            <v>1</v>
          </cell>
          <cell r="J9541" t="str">
            <v>100503</v>
          </cell>
          <cell r="K9541" t="str">
            <v>KONBINI</v>
          </cell>
        </row>
        <row r="9542">
          <cell r="D9542" t="str">
            <v>4904676010171</v>
          </cell>
          <cell r="E9542" t="str">
            <v>#Konbini dụng cụ xay thực phẩm mini x cái</v>
          </cell>
          <cell r="F9542" t="str">
            <v>Cái</v>
          </cell>
          <cell r="G9542">
            <v>256000</v>
          </cell>
          <cell r="H9542">
            <v>1</v>
          </cell>
          <cell r="I9542">
            <v>1</v>
          </cell>
          <cell r="J9542" t="str">
            <v>100503</v>
          </cell>
          <cell r="K9542" t="str">
            <v>KONBINI</v>
          </cell>
        </row>
        <row r="9543">
          <cell r="D9543" t="str">
            <v>4904701910018</v>
          </cell>
          <cell r="E9543" t="str">
            <v>Túi nilon bảo quản thực phẩm 50 túi x hộp</v>
          </cell>
          <cell r="F9543" t="str">
            <v>Hộp</v>
          </cell>
          <cell r="G9543">
            <v>58000</v>
          </cell>
          <cell r="H9543">
            <v>1</v>
          </cell>
          <cell r="I9543">
            <v>1</v>
          </cell>
          <cell r="J9543" t="str">
            <v>100503</v>
          </cell>
          <cell r="K9543" t="str">
            <v>KONBINI</v>
          </cell>
        </row>
        <row r="9544">
          <cell r="D9544" t="str">
            <v>4905596006701</v>
          </cell>
          <cell r="E9544" t="str">
            <v>#Konbini giá gác muôi, đũa làm bếp x cái</v>
          </cell>
          <cell r="F9544" t="str">
            <v>Cái</v>
          </cell>
          <cell r="G9544">
            <v>47000</v>
          </cell>
          <cell r="H9544">
            <v>1</v>
          </cell>
          <cell r="I9544">
            <v>1</v>
          </cell>
          <cell r="J9544" t="str">
            <v>100503</v>
          </cell>
          <cell r="K9544" t="str">
            <v>KONBINI</v>
          </cell>
        </row>
        <row r="9545">
          <cell r="D9545" t="str">
            <v>4905596006800</v>
          </cell>
          <cell r="E9545" t="str">
            <v>Konbini giá gác vung nồi x cái</v>
          </cell>
          <cell r="F9545" t="str">
            <v>Cái</v>
          </cell>
          <cell r="G9545">
            <v>47000</v>
          </cell>
          <cell r="H9545">
            <v>1</v>
          </cell>
          <cell r="I9545">
            <v>1</v>
          </cell>
          <cell r="J9545" t="str">
            <v>100503</v>
          </cell>
          <cell r="K9545" t="str">
            <v>KONBINI</v>
          </cell>
        </row>
        <row r="9546">
          <cell r="D9546" t="str">
            <v>4905596503064</v>
          </cell>
          <cell r="E9546" t="str">
            <v>Konbini Khay đá 12 viên có nắp x khay</v>
          </cell>
          <cell r="F9546" t="str">
            <v>Khay</v>
          </cell>
          <cell r="G9546">
            <v>45000</v>
          </cell>
          <cell r="H9546">
            <v>1</v>
          </cell>
          <cell r="I9546">
            <v>1</v>
          </cell>
          <cell r="J9546" t="str">
            <v>100503</v>
          </cell>
          <cell r="K9546" t="str">
            <v>KONBINI</v>
          </cell>
        </row>
        <row r="9547">
          <cell r="D9547" t="str">
            <v>4905596505082</v>
          </cell>
          <cell r="E9547" t="str">
            <v>Inomata Khuôn làm kem nhựa trong x cái</v>
          </cell>
          <cell r="F9547" t="str">
            <v>Cái</v>
          </cell>
          <cell r="G9547">
            <v>55000</v>
          </cell>
          <cell r="H9547">
            <v>1</v>
          </cell>
          <cell r="I9547">
            <v>1</v>
          </cell>
          <cell r="J9547" t="str">
            <v>100503</v>
          </cell>
          <cell r="K9547" t="str">
            <v>KONBINI</v>
          </cell>
        </row>
        <row r="9548">
          <cell r="D9548" t="str">
            <v>4905808710013</v>
          </cell>
          <cell r="E9548" t="str">
            <v>Bộ thổi bong bóng xà phòng hình Kitty x cái</v>
          </cell>
          <cell r="F9548" t="str">
            <v>Cái</v>
          </cell>
          <cell r="G9548">
            <v>61000</v>
          </cell>
          <cell r="H9548">
            <v>1</v>
          </cell>
          <cell r="I9548">
            <v>1</v>
          </cell>
          <cell r="J9548" t="str">
            <v>100503</v>
          </cell>
          <cell r="K9548" t="str">
            <v>KONBINI</v>
          </cell>
        </row>
        <row r="9549">
          <cell r="D9549" t="str">
            <v>4934481995837</v>
          </cell>
          <cell r="E9549" t="str">
            <v>#Konbini vỉ hấp inox đóng mở được x cái</v>
          </cell>
          <cell r="F9549" t="str">
            <v>Cái</v>
          </cell>
          <cell r="G9549">
            <v>231000</v>
          </cell>
          <cell r="H9549">
            <v>1</v>
          </cell>
          <cell r="I9549">
            <v>1</v>
          </cell>
          <cell r="J9549" t="str">
            <v>100503</v>
          </cell>
          <cell r="K9549" t="str">
            <v>KONBINI</v>
          </cell>
        </row>
        <row r="9550">
          <cell r="D9550" t="str">
            <v>4935183700118</v>
          </cell>
          <cell r="E9550" t="str">
            <v>MOTTO giấy note CYSF70 -N</v>
          </cell>
          <cell r="F9550" t="str">
            <v>Cái</v>
          </cell>
          <cell r="G9550">
            <v>26000</v>
          </cell>
          <cell r="H9550">
            <v>5</v>
          </cell>
          <cell r="I9550">
            <v>3</v>
          </cell>
          <cell r="J9550" t="str">
            <v>100072</v>
          </cell>
          <cell r="K9550" t="str">
            <v>DINH DIEM</v>
          </cell>
        </row>
        <row r="9551">
          <cell r="D9551" t="str">
            <v>4935183700132</v>
          </cell>
          <cell r="E9551" t="str">
            <v>MOTTO giấy note CYSF70 -W</v>
          </cell>
          <cell r="F9551" t="str">
            <v>Cái</v>
          </cell>
          <cell r="G9551">
            <v>26000</v>
          </cell>
          <cell r="H9551">
            <v>4</v>
          </cell>
          <cell r="I9551">
            <v>3</v>
          </cell>
          <cell r="J9551" t="str">
            <v>100072</v>
          </cell>
          <cell r="K9551" t="str">
            <v>DINH DIEM</v>
          </cell>
        </row>
        <row r="9552">
          <cell r="D9552" t="str">
            <v>4935183700149</v>
          </cell>
          <cell r="E9552" t="str">
            <v>MOTTO giấy note  5 màu CYSF50 - PE</v>
          </cell>
          <cell r="F9552" t="str">
            <v>Vỉ</v>
          </cell>
          <cell r="G9552">
            <v>20000</v>
          </cell>
          <cell r="H9552">
            <v>5</v>
          </cell>
          <cell r="I9552">
            <v>3</v>
          </cell>
          <cell r="J9552" t="str">
            <v>100072</v>
          </cell>
          <cell r="K9552" t="str">
            <v>DINH DIEM</v>
          </cell>
        </row>
        <row r="9553">
          <cell r="D9553" t="str">
            <v>4935183700187</v>
          </cell>
          <cell r="E9553" t="str">
            <v>MOTTO giấy note CYPN75 -GR</v>
          </cell>
          <cell r="F9553" t="str">
            <v>Cái</v>
          </cell>
          <cell r="G9553">
            <v>32000</v>
          </cell>
          <cell r="H9553">
            <v>3</v>
          </cell>
          <cell r="I9553">
            <v>3</v>
          </cell>
          <cell r="J9553" t="str">
            <v>100072</v>
          </cell>
          <cell r="K9553" t="str">
            <v>DINH DIEM</v>
          </cell>
        </row>
        <row r="9554">
          <cell r="D9554" t="str">
            <v>4946869282965</v>
          </cell>
          <cell r="E9554" t="str">
            <v>Konbini set 100 đôi đũa dùng một lần x bộ</v>
          </cell>
          <cell r="F9554" t="str">
            <v>Bộ</v>
          </cell>
          <cell r="G9554">
            <v>88000</v>
          </cell>
          <cell r="H9554">
            <v>1</v>
          </cell>
          <cell r="I9554">
            <v>1</v>
          </cell>
          <cell r="J9554" t="str">
            <v>100503</v>
          </cell>
          <cell r="K9554" t="str">
            <v>KONBINI</v>
          </cell>
        </row>
        <row r="9555">
          <cell r="D9555" t="str">
            <v>4950479222655</v>
          </cell>
          <cell r="E9555" t="str">
            <v>Konbini xẻng lật nhựa liền tay cầm trắng x cái</v>
          </cell>
          <cell r="F9555" t="str">
            <v>Cái</v>
          </cell>
          <cell r="G9555">
            <v>55000</v>
          </cell>
          <cell r="H9555">
            <v>1</v>
          </cell>
          <cell r="I9555">
            <v>1</v>
          </cell>
          <cell r="J9555" t="str">
            <v>100503</v>
          </cell>
          <cell r="K9555" t="str">
            <v>KONBINI</v>
          </cell>
        </row>
        <row r="9556">
          <cell r="D9556" t="str">
            <v>4950479222679</v>
          </cell>
          <cell r="E9556" t="str">
            <v>Konbini muôi đảo chịu nhiệt tay cầm trắng x cái</v>
          </cell>
          <cell r="F9556" t="str">
            <v>Cái</v>
          </cell>
          <cell r="G9556">
            <v>50000</v>
          </cell>
          <cell r="H9556">
            <v>1</v>
          </cell>
          <cell r="I9556">
            <v>1</v>
          </cell>
          <cell r="J9556" t="str">
            <v>100503</v>
          </cell>
          <cell r="K9556" t="str">
            <v>KONBINI</v>
          </cell>
        </row>
        <row r="9557">
          <cell r="D9557" t="str">
            <v>4952110312893</v>
          </cell>
          <cell r="E9557" t="str">
            <v>#Konbini Tăm bông xoắn ốc than hoạt tính 180 cây x hộp</v>
          </cell>
          <cell r="F9557" t="str">
            <v>Hộp</v>
          </cell>
          <cell r="G9557">
            <v>59000</v>
          </cell>
          <cell r="H9557">
            <v>1</v>
          </cell>
          <cell r="I9557">
            <v>1</v>
          </cell>
          <cell r="J9557" t="str">
            <v>100503</v>
          </cell>
          <cell r="K9557" t="str">
            <v>KONBINI</v>
          </cell>
        </row>
        <row r="9558">
          <cell r="D9558" t="str">
            <v>4952583052548</v>
          </cell>
          <cell r="E9558" t="str">
            <v>#Mũ bơi nhiều màu x cái</v>
          </cell>
          <cell r="F9558" t="str">
            <v>Cái</v>
          </cell>
          <cell r="G9558">
            <v>45000</v>
          </cell>
          <cell r="H9558">
            <v>1</v>
          </cell>
          <cell r="I9558">
            <v>1</v>
          </cell>
          <cell r="J9558" t="str">
            <v>100503</v>
          </cell>
          <cell r="K9558" t="str">
            <v>KONBINI</v>
          </cell>
        </row>
        <row r="9559">
          <cell r="D9559" t="str">
            <v>4952583053750</v>
          </cell>
          <cell r="E9559" t="str">
            <v>Kính bơi người lớn x cái</v>
          </cell>
          <cell r="F9559" t="str">
            <v>Cái</v>
          </cell>
          <cell r="G9559">
            <v>58000</v>
          </cell>
          <cell r="H9559">
            <v>1</v>
          </cell>
          <cell r="I9559">
            <v>1</v>
          </cell>
          <cell r="J9559" t="str">
            <v>100503</v>
          </cell>
          <cell r="K9559" t="str">
            <v>KONBINI</v>
          </cell>
        </row>
        <row r="9560">
          <cell r="D9560" t="str">
            <v>4952583053767</v>
          </cell>
          <cell r="E9560" t="str">
            <v>Kính bơi trẻ em x cái</v>
          </cell>
          <cell r="F9560" t="str">
            <v>Cái</v>
          </cell>
          <cell r="G9560">
            <v>56000</v>
          </cell>
          <cell r="H9560">
            <v>1</v>
          </cell>
          <cell r="I9560">
            <v>1</v>
          </cell>
          <cell r="J9560" t="str">
            <v>100503</v>
          </cell>
          <cell r="K9560" t="str">
            <v>KONBINI</v>
          </cell>
        </row>
        <row r="9561">
          <cell r="D9561" t="str">
            <v>4952583058106</v>
          </cell>
          <cell r="E9561" t="str">
            <v>#Phao bơi trẻ em mẫu sinh vật biển x cái</v>
          </cell>
          <cell r="F9561" t="str">
            <v>Cái</v>
          </cell>
          <cell r="G9561">
            <v>59000</v>
          </cell>
          <cell r="H9561">
            <v>1</v>
          </cell>
          <cell r="I9561">
            <v>1</v>
          </cell>
          <cell r="J9561" t="str">
            <v>100503</v>
          </cell>
          <cell r="K9561" t="str">
            <v>KONBINI</v>
          </cell>
        </row>
        <row r="9562">
          <cell r="D9562" t="str">
            <v>4952583058977</v>
          </cell>
          <cell r="E9562" t="str">
            <v>#Phao bơi trẻ em mẫu dưa hấu x cái</v>
          </cell>
          <cell r="F9562" t="str">
            <v>Cái</v>
          </cell>
          <cell r="G9562">
            <v>59000</v>
          </cell>
          <cell r="H9562">
            <v>1</v>
          </cell>
          <cell r="I9562">
            <v>1</v>
          </cell>
          <cell r="J9562" t="str">
            <v>100503</v>
          </cell>
          <cell r="K9562" t="str">
            <v>KONBINI</v>
          </cell>
        </row>
        <row r="9563">
          <cell r="D9563" t="str">
            <v>4952583060116</v>
          </cell>
          <cell r="E9563" t="str">
            <v>#Phao bơi trẻ em mẫu bánh donut x cái</v>
          </cell>
          <cell r="F9563" t="str">
            <v>Cái</v>
          </cell>
          <cell r="G9563">
            <v>59000</v>
          </cell>
          <cell r="H9563">
            <v>1</v>
          </cell>
          <cell r="I9563">
            <v>1</v>
          </cell>
          <cell r="J9563" t="str">
            <v>100503</v>
          </cell>
          <cell r="K9563" t="str">
            <v>KONBINI</v>
          </cell>
        </row>
        <row r="9564">
          <cell r="D9564" t="str">
            <v>4955959129226</v>
          </cell>
          <cell r="E9564" t="str">
            <v>#Konbini set 3 hộp nhựa 380ml màu hồng x bộ</v>
          </cell>
          <cell r="F9564" t="str">
            <v>Bộ</v>
          </cell>
          <cell r="G9564">
            <v>47000</v>
          </cell>
          <cell r="H9564">
            <v>1</v>
          </cell>
          <cell r="I9564">
            <v>1</v>
          </cell>
          <cell r="J9564" t="str">
            <v>100503</v>
          </cell>
          <cell r="K9564" t="str">
            <v>KONBINI</v>
          </cell>
        </row>
        <row r="9565">
          <cell r="D9565" t="str">
            <v>4955959142102</v>
          </cell>
          <cell r="E9565" t="str">
            <v>Konbini Muôi xới cơm x cái</v>
          </cell>
          <cell r="F9565" t="str">
            <v>Cái</v>
          </cell>
          <cell r="G9565">
            <v>41000</v>
          </cell>
          <cell r="H9565">
            <v>1</v>
          </cell>
          <cell r="I9565">
            <v>1</v>
          </cell>
          <cell r="J9565" t="str">
            <v>100503</v>
          </cell>
          <cell r="K9565" t="str">
            <v>KONBINI</v>
          </cell>
        </row>
        <row r="9566">
          <cell r="D9566" t="str">
            <v>4955959142904</v>
          </cell>
          <cell r="E9566" t="str">
            <v>Konbni set 3 hộp nhựa nắp dẻo 120ml x bộ</v>
          </cell>
          <cell r="F9566" t="str">
            <v>Bộ</v>
          </cell>
          <cell r="G9566">
            <v>51000</v>
          </cell>
          <cell r="H9566">
            <v>1</v>
          </cell>
          <cell r="I9566">
            <v>1</v>
          </cell>
          <cell r="J9566" t="str">
            <v>100503</v>
          </cell>
          <cell r="K9566" t="str">
            <v>KONBINI</v>
          </cell>
        </row>
        <row r="9567">
          <cell r="D9567" t="str">
            <v>4955959153214</v>
          </cell>
          <cell r="E9567" t="str">
            <v>Nakaya Rổ nhựa 3,5l x cái</v>
          </cell>
          <cell r="F9567" t="str">
            <v>Cái</v>
          </cell>
          <cell r="G9567">
            <v>53000</v>
          </cell>
          <cell r="H9567">
            <v>1</v>
          </cell>
          <cell r="I9567">
            <v>1</v>
          </cell>
          <cell r="J9567" t="str">
            <v>100503</v>
          </cell>
          <cell r="K9567" t="str">
            <v>KONBINI</v>
          </cell>
        </row>
        <row r="9568">
          <cell r="D9568" t="str">
            <v>4955959153221</v>
          </cell>
          <cell r="E9568" t="str">
            <v>#Nakaya Thau nhựa 3,5l x cái</v>
          </cell>
          <cell r="F9568" t="str">
            <v>Cái</v>
          </cell>
          <cell r="G9568">
            <v>49000</v>
          </cell>
          <cell r="H9568">
            <v>1</v>
          </cell>
          <cell r="I9568">
            <v>1</v>
          </cell>
          <cell r="J9568" t="str">
            <v>100503</v>
          </cell>
          <cell r="K9568" t="str">
            <v>KONBINI</v>
          </cell>
        </row>
        <row r="9569">
          <cell r="D9569" t="str">
            <v>4955959153818</v>
          </cell>
          <cell r="E9569" t="str">
            <v>#Konbini chậu nhựa có lưới thoát nước màu trắng x cái</v>
          </cell>
          <cell r="F9569" t="str">
            <v>Cái</v>
          </cell>
          <cell r="G9569">
            <v>57000</v>
          </cell>
          <cell r="H9569">
            <v>1</v>
          </cell>
          <cell r="I9569">
            <v>1</v>
          </cell>
          <cell r="J9569" t="str">
            <v>100503</v>
          </cell>
          <cell r="K9569" t="str">
            <v>KONBINI</v>
          </cell>
        </row>
        <row r="9570">
          <cell r="D9570" t="str">
            <v>4955959223313</v>
          </cell>
          <cell r="E9570" t="str">
            <v>Lameru chậu rửa mặt cho bé x cái</v>
          </cell>
          <cell r="F9570" t="str">
            <v>Cái</v>
          </cell>
          <cell r="G9570">
            <v>54000</v>
          </cell>
          <cell r="H9570">
            <v>1</v>
          </cell>
          <cell r="I9570">
            <v>1</v>
          </cell>
          <cell r="J9570" t="str">
            <v>100503</v>
          </cell>
          <cell r="K9570" t="str">
            <v>KONBINI</v>
          </cell>
        </row>
        <row r="9571">
          <cell r="D9571" t="str">
            <v>4956746080010</v>
          </cell>
          <cell r="E9571" t="str">
            <v>Konbini Dao nạo củ quả lưỡi xoay x cái</v>
          </cell>
          <cell r="F9571" t="str">
            <v>Cái</v>
          </cell>
          <cell r="G9571">
            <v>44000</v>
          </cell>
          <cell r="H9571">
            <v>1</v>
          </cell>
          <cell r="I9571">
            <v>1</v>
          </cell>
          <cell r="J9571" t="str">
            <v>100503</v>
          </cell>
          <cell r="K9571" t="str">
            <v>KONBINI</v>
          </cell>
        </row>
        <row r="9572">
          <cell r="D9572" t="str">
            <v>4956810211852</v>
          </cell>
          <cell r="E9572" t="str">
            <v>#Băng dính nhôm dán kẽ hở bề mặt kim loại x cuộn</v>
          </cell>
          <cell r="F9572" t="str">
            <v>Cuộn</v>
          </cell>
          <cell r="G9572">
            <v>42000</v>
          </cell>
          <cell r="H9572">
            <v>1</v>
          </cell>
          <cell r="I9572">
            <v>1</v>
          </cell>
          <cell r="J9572" t="str">
            <v>100503</v>
          </cell>
          <cell r="K9572" t="str">
            <v>KONBINI</v>
          </cell>
        </row>
        <row r="9573">
          <cell r="D9573" t="str">
            <v>4956810219872</v>
          </cell>
          <cell r="E9573" t="str">
            <v>Sumiban Hộp khử mùi tủ lạnh than hoạt tính 150g x hộp</v>
          </cell>
          <cell r="F9573" t="str">
            <v>Hộp</v>
          </cell>
          <cell r="G9573">
            <v>47000</v>
          </cell>
          <cell r="H9573">
            <v>1</v>
          </cell>
          <cell r="I9573">
            <v>1</v>
          </cell>
          <cell r="J9573" t="str">
            <v>100503</v>
          </cell>
          <cell r="K9573" t="str">
            <v>KONBINI</v>
          </cell>
        </row>
        <row r="9574">
          <cell r="D9574" t="str">
            <v>4956810219896</v>
          </cell>
          <cell r="E9574" t="str">
            <v>#Hộp khử mùi tủ giày, quần áo than hoạt tính x hộp</v>
          </cell>
          <cell r="F9574" t="str">
            <v>Hộp</v>
          </cell>
          <cell r="G9574">
            <v>47000</v>
          </cell>
          <cell r="H9574">
            <v>1</v>
          </cell>
          <cell r="I9574">
            <v>1</v>
          </cell>
          <cell r="J9574" t="str">
            <v>100503</v>
          </cell>
          <cell r="K9574" t="str">
            <v>KONBINI</v>
          </cell>
        </row>
        <row r="9575">
          <cell r="D9575" t="str">
            <v>4956810220557</v>
          </cell>
          <cell r="E9575" t="str">
            <v>Kokubo Túi hút ẩm và khử mùi quần áo x gói</v>
          </cell>
          <cell r="F9575" t="str">
            <v>Gói</v>
          </cell>
          <cell r="G9575">
            <v>42000</v>
          </cell>
          <cell r="H9575">
            <v>1</v>
          </cell>
          <cell r="I9575">
            <v>1</v>
          </cell>
          <cell r="J9575" t="str">
            <v>100503</v>
          </cell>
          <cell r="K9575" t="str">
            <v>KONBINI</v>
          </cell>
        </row>
        <row r="9576">
          <cell r="D9576" t="str">
            <v>4956810230365</v>
          </cell>
          <cell r="E9576" t="str">
            <v>#Konbini cọ rữa bình sữa cho bé x cái</v>
          </cell>
          <cell r="F9576" t="str">
            <v>Cái</v>
          </cell>
          <cell r="G9576">
            <v>54000</v>
          </cell>
          <cell r="H9576">
            <v>1</v>
          </cell>
          <cell r="I9576">
            <v>1</v>
          </cell>
          <cell r="J9576" t="str">
            <v>100503</v>
          </cell>
          <cell r="K9576" t="str">
            <v>KONBINI</v>
          </cell>
        </row>
        <row r="9577">
          <cell r="D9577" t="str">
            <v>4956810234813</v>
          </cell>
          <cell r="E9577" t="str">
            <v>#Kokubo Hộp khử mùi toilet hương bạc hà 200ml x hộp</v>
          </cell>
          <cell r="F9577" t="str">
            <v>Hộp</v>
          </cell>
          <cell r="G9577">
            <v>47000</v>
          </cell>
          <cell r="H9577">
            <v>1</v>
          </cell>
          <cell r="I9577">
            <v>1</v>
          </cell>
          <cell r="J9577" t="str">
            <v>100503</v>
          </cell>
          <cell r="K9577" t="str">
            <v>KONBINI</v>
          </cell>
        </row>
        <row r="9578">
          <cell r="D9578" t="str">
            <v>4965534517003</v>
          </cell>
          <cell r="E9578" t="str">
            <v>Konbini Set 4 hộp nhựa nắp dẻo 80ml x bộ</v>
          </cell>
          <cell r="F9578" t="str">
            <v>Bộ</v>
          </cell>
          <cell r="G9578">
            <v>57000</v>
          </cell>
          <cell r="H9578">
            <v>1</v>
          </cell>
          <cell r="I9578">
            <v>1</v>
          </cell>
          <cell r="J9578" t="str">
            <v>WH0002</v>
          </cell>
          <cell r="K9578" t="str">
            <v>WH-HCM-CJ</v>
          </cell>
        </row>
        <row r="9579">
          <cell r="D9579" t="str">
            <v>4965534641111</v>
          </cell>
          <cell r="E9579" t="str">
            <v>#Yamada móc hút chân không 2 cái x vỉ</v>
          </cell>
          <cell r="F9579" t="str">
            <v>Vỉ</v>
          </cell>
          <cell r="G9579">
            <v>44000</v>
          </cell>
          <cell r="H9579">
            <v>1</v>
          </cell>
          <cell r="I9579">
            <v>1</v>
          </cell>
          <cell r="J9579" t="str">
            <v>100503</v>
          </cell>
          <cell r="K9579" t="str">
            <v>KONBINI</v>
          </cell>
        </row>
        <row r="9580">
          <cell r="D9580" t="str">
            <v>4965534654111</v>
          </cell>
          <cell r="E9580" t="str">
            <v>#Konbini thanh treo hút chân không 4 móc x cái</v>
          </cell>
          <cell r="F9580" t="str">
            <v>Cái</v>
          </cell>
          <cell r="G9580">
            <v>48000</v>
          </cell>
          <cell r="H9580">
            <v>1</v>
          </cell>
          <cell r="I9580">
            <v>1</v>
          </cell>
          <cell r="J9580" t="str">
            <v>100503</v>
          </cell>
          <cell r="K9580" t="str">
            <v>KONBINI</v>
          </cell>
        </row>
        <row r="9581">
          <cell r="D9581" t="str">
            <v>4968988040097</v>
          </cell>
          <cell r="E9581" t="str">
            <v>Konbini Nón tắm x cái</v>
          </cell>
          <cell r="F9581" t="str">
            <v>Cái</v>
          </cell>
          <cell r="G9581">
            <v>45000</v>
          </cell>
          <cell r="H9581">
            <v>1</v>
          </cell>
          <cell r="I9581">
            <v>1</v>
          </cell>
          <cell r="J9581" t="str">
            <v>100503</v>
          </cell>
          <cell r="K9581" t="str">
            <v>KONBINI</v>
          </cell>
        </row>
        <row r="9582">
          <cell r="D9582" t="str">
            <v>4968988050904</v>
          </cell>
          <cell r="E9582" t="str">
            <v>#Makoto Hộp đựng kim chỉ x hộp</v>
          </cell>
          <cell r="F9582" t="str">
            <v>Hộp</v>
          </cell>
          <cell r="G9582">
            <v>55000</v>
          </cell>
          <cell r="H9582">
            <v>1</v>
          </cell>
          <cell r="I9582">
            <v>1</v>
          </cell>
          <cell r="J9582" t="str">
            <v>100503</v>
          </cell>
          <cell r="K9582" t="str">
            <v>KONBINI</v>
          </cell>
        </row>
        <row r="9583">
          <cell r="D9583" t="str">
            <v>4968988071183</v>
          </cell>
          <cell r="E9583" t="str">
            <v>Konbini Đá chà chân x cái</v>
          </cell>
          <cell r="F9583" t="str">
            <v>Cái</v>
          </cell>
          <cell r="G9583">
            <v>45000</v>
          </cell>
          <cell r="H9583">
            <v>1</v>
          </cell>
          <cell r="I9583">
            <v>1</v>
          </cell>
          <cell r="J9583" t="str">
            <v>100503</v>
          </cell>
          <cell r="K9583" t="str">
            <v>KONBINI</v>
          </cell>
        </row>
        <row r="9584">
          <cell r="D9584" t="str">
            <v>4969757107287</v>
          </cell>
          <cell r="E9584" t="str">
            <v>KyoWa set giấy thấm dầu ăn 40 tờ x gói</v>
          </cell>
          <cell r="F9584" t="str">
            <v>Gói</v>
          </cell>
          <cell r="G9584">
            <v>47000</v>
          </cell>
          <cell r="H9584">
            <v>1</v>
          </cell>
          <cell r="I9584">
            <v>1</v>
          </cell>
          <cell r="J9584" t="str">
            <v>100503</v>
          </cell>
          <cell r="K9584" t="str">
            <v>KONBINI</v>
          </cell>
        </row>
        <row r="9585">
          <cell r="D9585" t="str">
            <v>4969757112304</v>
          </cell>
          <cell r="E9585" t="str">
            <v>#Kyowa Lốc 20 tờ giấy viết thư x Tập</v>
          </cell>
          <cell r="F9585" t="str">
            <v>Cây</v>
          </cell>
          <cell r="G9585">
            <v>43000</v>
          </cell>
          <cell r="H9585">
            <v>1</v>
          </cell>
          <cell r="I9585">
            <v>1</v>
          </cell>
          <cell r="J9585" t="str">
            <v>100266</v>
          </cell>
          <cell r="K9585" t="str">
            <v>NNB</v>
          </cell>
        </row>
        <row r="9586">
          <cell r="D9586" t="str">
            <v>4969757119754</v>
          </cell>
          <cell r="E9586" t="str">
            <v>Kyowa Túi lọc cà phê 80 cái x gói</v>
          </cell>
          <cell r="F9586" t="str">
            <v>Gói</v>
          </cell>
          <cell r="G9586">
            <v>62000</v>
          </cell>
          <cell r="H9586">
            <v>1</v>
          </cell>
          <cell r="I9586">
            <v>1</v>
          </cell>
          <cell r="J9586" t="str">
            <v>100503</v>
          </cell>
          <cell r="K9586" t="str">
            <v>KONBINI</v>
          </cell>
        </row>
        <row r="9587">
          <cell r="D9587" t="str">
            <v>4969757139844</v>
          </cell>
          <cell r="E9587" t="str">
            <v>#Kyowa Giấy đánh dấu trang hoa văn x túi</v>
          </cell>
          <cell r="F9587" t="str">
            <v>Cái</v>
          </cell>
          <cell r="G9587">
            <v>39000</v>
          </cell>
          <cell r="H9587">
            <v>1</v>
          </cell>
          <cell r="I9587">
            <v>1</v>
          </cell>
          <cell r="J9587" t="str">
            <v>100266</v>
          </cell>
          <cell r="K9587" t="str">
            <v>NNB</v>
          </cell>
        </row>
        <row r="9588">
          <cell r="D9588" t="str">
            <v>4971902060026</v>
          </cell>
          <cell r="E9588" t="str">
            <v>#Konbini Hộp hút ẩm 450ml x hộp</v>
          </cell>
          <cell r="F9588" t="str">
            <v>Hộp</v>
          </cell>
          <cell r="G9588">
            <v>46000</v>
          </cell>
          <cell r="H9588">
            <v>1</v>
          </cell>
          <cell r="I9588">
            <v>1</v>
          </cell>
          <cell r="J9588" t="str">
            <v>100503</v>
          </cell>
          <cell r="K9588" t="str">
            <v>KONBINI</v>
          </cell>
        </row>
        <row r="9589">
          <cell r="D9589" t="str">
            <v>4971902920931</v>
          </cell>
          <cell r="E9589" t="str">
            <v>Konbini Bột thông tắc đường ống 40g x gói</v>
          </cell>
          <cell r="F9589" t="str">
            <v>Gói</v>
          </cell>
          <cell r="G9589">
            <v>46000</v>
          </cell>
          <cell r="H9589">
            <v>1</v>
          </cell>
          <cell r="I9589">
            <v>1</v>
          </cell>
          <cell r="J9589" t="str">
            <v>100503</v>
          </cell>
          <cell r="K9589" t="str">
            <v>KONBINI</v>
          </cell>
        </row>
        <row r="9590">
          <cell r="D9590" t="str">
            <v>4971902920948</v>
          </cell>
          <cell r="E9590" t="str">
            <v>Konbini Gói tẩy vệ sinh lồng giặt 70g x gói</v>
          </cell>
          <cell r="F9590" t="str">
            <v>Gói</v>
          </cell>
          <cell r="G9590">
            <v>44000</v>
          </cell>
          <cell r="H9590">
            <v>1</v>
          </cell>
          <cell r="I9590">
            <v>1</v>
          </cell>
          <cell r="J9590" t="str">
            <v>100503</v>
          </cell>
          <cell r="K9590" t="str">
            <v>KONBINI</v>
          </cell>
        </row>
        <row r="9591">
          <cell r="D9591" t="str">
            <v>4971902921440</v>
          </cell>
          <cell r="E9591" t="str">
            <v>#Konbini Bột tiêu tóc vệ sinh đường ống 20g x 2 gói</v>
          </cell>
          <cell r="F9591" t="str">
            <v>Gói</v>
          </cell>
          <cell r="G9591">
            <v>44000</v>
          </cell>
          <cell r="H9591">
            <v>1</v>
          </cell>
          <cell r="I9591">
            <v>1</v>
          </cell>
          <cell r="J9591" t="str">
            <v>100503</v>
          </cell>
          <cell r="K9591" t="str">
            <v>KONBINI</v>
          </cell>
        </row>
        <row r="9592">
          <cell r="D9592" t="str">
            <v>4973430001410</v>
          </cell>
          <cell r="E9592" t="str">
            <v>Konbini Dụng cụ vắt cam chanh cỡ to x cái</v>
          </cell>
          <cell r="F9592" t="str">
            <v>Cái</v>
          </cell>
          <cell r="G9592">
            <v>57000</v>
          </cell>
          <cell r="H9592">
            <v>1</v>
          </cell>
          <cell r="I9592">
            <v>1</v>
          </cell>
          <cell r="J9592" t="str">
            <v>100503</v>
          </cell>
          <cell r="K9592" t="str">
            <v>KONBINI</v>
          </cell>
        </row>
        <row r="9593">
          <cell r="D9593" t="str">
            <v>4973430011648</v>
          </cell>
          <cell r="E9593" t="str">
            <v>Konbini Khuôn làm kem 4 chiếc x Bộ</v>
          </cell>
          <cell r="F9593" t="str">
            <v>Bộ</v>
          </cell>
          <cell r="G9593">
            <v>58000</v>
          </cell>
          <cell r="H9593">
            <v>1</v>
          </cell>
          <cell r="I9593">
            <v>1</v>
          </cell>
          <cell r="J9593" t="str">
            <v>100503</v>
          </cell>
          <cell r="K9593" t="str">
            <v>KONBINI</v>
          </cell>
        </row>
        <row r="9594">
          <cell r="D9594" t="str">
            <v>4973430018012</v>
          </cell>
          <cell r="E9594" t="str">
            <v>#Konbini khay đựng trứng 10 ngăn có nắp đậy x cái</v>
          </cell>
          <cell r="F9594" t="str">
            <v>Cái</v>
          </cell>
          <cell r="G9594">
            <v>48000</v>
          </cell>
          <cell r="H9594">
            <v>1</v>
          </cell>
          <cell r="I9594">
            <v>1</v>
          </cell>
          <cell r="J9594" t="str">
            <v>100503</v>
          </cell>
          <cell r="K9594" t="str">
            <v>KONBINI</v>
          </cell>
        </row>
        <row r="9595">
          <cell r="D9595" t="str">
            <v>4973430020541</v>
          </cell>
          <cell r="E9595" t="str">
            <v>Konbini ống cắm đũa thìa nhựa màu trắng x cái</v>
          </cell>
          <cell r="F9595" t="str">
            <v>Cái</v>
          </cell>
          <cell r="G9595">
            <v>45000</v>
          </cell>
          <cell r="H9595">
            <v>1</v>
          </cell>
          <cell r="I9595">
            <v>1</v>
          </cell>
          <cell r="J9595" t="str">
            <v>100503</v>
          </cell>
          <cell r="K9595" t="str">
            <v>KONBINI</v>
          </cell>
        </row>
        <row r="9596">
          <cell r="D9596" t="str">
            <v>4973430022910</v>
          </cell>
          <cell r="E9596" t="str">
            <v>#Konbini hộp nhựa nắp dẻo 1350ml xanh mint x hộp</v>
          </cell>
          <cell r="F9596" t="str">
            <v>Hộp</v>
          </cell>
          <cell r="G9596">
            <v>47000</v>
          </cell>
          <cell r="H9596">
            <v>1</v>
          </cell>
          <cell r="I9596">
            <v>1</v>
          </cell>
          <cell r="J9596" t="str">
            <v>100503</v>
          </cell>
          <cell r="K9596" t="str">
            <v>KONBINI</v>
          </cell>
        </row>
        <row r="9597">
          <cell r="D9597" t="str">
            <v>4973430084505</v>
          </cell>
          <cell r="E9597" t="str">
            <v>Konbini Xiên trái cây hình hoa 20 cây x hộp</v>
          </cell>
          <cell r="F9597" t="str">
            <v>Hộp</v>
          </cell>
          <cell r="G9597">
            <v>45000</v>
          </cell>
          <cell r="H9597">
            <v>1</v>
          </cell>
          <cell r="I9597">
            <v>1</v>
          </cell>
          <cell r="J9597" t="str">
            <v>100503</v>
          </cell>
          <cell r="K9597" t="str">
            <v>KONBINI</v>
          </cell>
        </row>
        <row r="9598">
          <cell r="D9598" t="str">
            <v>4973431203868</v>
          </cell>
          <cell r="E9598" t="str">
            <v>#Seiwapro Kính lúp 9cm x cái</v>
          </cell>
          <cell r="F9598" t="str">
            <v>Cái</v>
          </cell>
          <cell r="G9598">
            <v>69000</v>
          </cell>
          <cell r="H9598">
            <v>1</v>
          </cell>
          <cell r="I9598">
            <v>1</v>
          </cell>
          <cell r="J9598" t="str">
            <v>100266</v>
          </cell>
          <cell r="K9598" t="str">
            <v>NNB</v>
          </cell>
        </row>
        <row r="9599">
          <cell r="D9599" t="str">
            <v>4976790593489</v>
          </cell>
          <cell r="E9599" t="str">
            <v>#Konbini miếng lót silicon chống trầy xước mặt bếp từ x cái</v>
          </cell>
          <cell r="F9599" t="str">
            <v>Cái</v>
          </cell>
          <cell r="G9599">
            <v>176000</v>
          </cell>
          <cell r="H9599">
            <v>1</v>
          </cell>
          <cell r="I9599">
            <v>1</v>
          </cell>
          <cell r="J9599" t="str">
            <v>100503</v>
          </cell>
          <cell r="K9599" t="str">
            <v>KONBINI</v>
          </cell>
        </row>
        <row r="9600">
          <cell r="D9600" t="str">
            <v>4977564000417</v>
          </cell>
          <cell r="E9600" t="str">
            <v>Plus kim bấm số 10 x 1 hộp</v>
          </cell>
          <cell r="F9600" t="str">
            <v>Hộp</v>
          </cell>
          <cell r="G9600">
            <v>5000</v>
          </cell>
          <cell r="H9600">
            <v>10</v>
          </cell>
          <cell r="I9600">
            <v>1</v>
          </cell>
          <cell r="J9600" t="str">
            <v>100227</v>
          </cell>
          <cell r="K9600" t="str">
            <v>One Plus</v>
          </cell>
        </row>
        <row r="9601">
          <cell r="D9601" t="str">
            <v>4977564048860</v>
          </cell>
          <cell r="E9601" t="str">
            <v>#Plus dao rọc giấy NV 9mm x 1 bộ</v>
          </cell>
          <cell r="F9601" t="str">
            <v>Bộ</v>
          </cell>
          <cell r="G9601">
            <v>33000</v>
          </cell>
          <cell r="H9601">
            <v>5</v>
          </cell>
          <cell r="I9601">
            <v>1</v>
          </cell>
          <cell r="J9601" t="str">
            <v>100227</v>
          </cell>
          <cell r="K9601" t="str">
            <v>One Plus</v>
          </cell>
        </row>
        <row r="9602">
          <cell r="D9602" t="str">
            <v>4977564177010</v>
          </cell>
          <cell r="E9602" t="str">
            <v>#Plus bấm kim xanh 10E x 1 cái</v>
          </cell>
          <cell r="F9602" t="str">
            <v>Cái</v>
          </cell>
          <cell r="G9602">
            <v>40000</v>
          </cell>
          <cell r="H9602">
            <v>1</v>
          </cell>
          <cell r="I9602">
            <v>1</v>
          </cell>
          <cell r="J9602" t="str">
            <v>100227</v>
          </cell>
          <cell r="K9602" t="str">
            <v>One Plus</v>
          </cell>
        </row>
        <row r="9603">
          <cell r="D9603" t="str">
            <v>4977564605476</v>
          </cell>
          <cell r="E9603" t="str">
            <v>#Norino hyper băng keo hai mặt 10mm x 1 cái</v>
          </cell>
          <cell r="F9603" t="str">
            <v>Cái</v>
          </cell>
          <cell r="G9603">
            <v>55000</v>
          </cell>
          <cell r="H9603">
            <v>1</v>
          </cell>
          <cell r="I9603">
            <v>1</v>
          </cell>
          <cell r="J9603" t="str">
            <v>100227</v>
          </cell>
          <cell r="K9603" t="str">
            <v>One Plus</v>
          </cell>
        </row>
        <row r="9604">
          <cell r="D9604" t="str">
            <v>4977564650070</v>
          </cell>
          <cell r="E9604" t="str">
            <v>Plus kéo dạng bút x 1 cái</v>
          </cell>
          <cell r="F9604" t="str">
            <v>Cái</v>
          </cell>
          <cell r="G9604">
            <v>74000</v>
          </cell>
          <cell r="H9604">
            <v>1</v>
          </cell>
          <cell r="I9604">
            <v>1</v>
          </cell>
          <cell r="J9604" t="str">
            <v>100227</v>
          </cell>
          <cell r="K9604" t="str">
            <v>One Plus</v>
          </cell>
        </row>
        <row r="9605">
          <cell r="D9605" t="str">
            <v>4978446005612</v>
          </cell>
          <cell r="E9605" t="str">
            <v>#Konbini mành cuộn sushi bằng tre x cái</v>
          </cell>
          <cell r="F9605" t="str">
            <v>Cái</v>
          </cell>
          <cell r="G9605">
            <v>49000</v>
          </cell>
          <cell r="H9605">
            <v>1</v>
          </cell>
          <cell r="I9605">
            <v>1</v>
          </cell>
          <cell r="J9605" t="str">
            <v>100503</v>
          </cell>
          <cell r="K9605" t="str">
            <v>KONBINI</v>
          </cell>
        </row>
        <row r="9606">
          <cell r="D9606" t="str">
            <v>4978446006091</v>
          </cell>
          <cell r="E9606" t="str">
            <v>Konbini Đũa bếp 2 đôi x gói</v>
          </cell>
          <cell r="F9606" t="str">
            <v>Gói</v>
          </cell>
          <cell r="G9606">
            <v>45000</v>
          </cell>
          <cell r="H9606">
            <v>1</v>
          </cell>
          <cell r="I9606">
            <v>1</v>
          </cell>
          <cell r="J9606" t="str">
            <v>100503</v>
          </cell>
          <cell r="K9606" t="str">
            <v>KONBINI</v>
          </cell>
        </row>
        <row r="9607">
          <cell r="D9607" t="str">
            <v>4978446007326</v>
          </cell>
          <cell r="E9607" t="str">
            <v>#Konbini Set 5 đôi đũa màu sác 22.5cm x gói</v>
          </cell>
          <cell r="F9607" t="str">
            <v>Gói</v>
          </cell>
          <cell r="G9607">
            <v>40000</v>
          </cell>
          <cell r="H9607">
            <v>1</v>
          </cell>
          <cell r="I9607">
            <v>1</v>
          </cell>
          <cell r="J9607" t="str">
            <v>100503</v>
          </cell>
          <cell r="K9607" t="str">
            <v>KONBINI</v>
          </cell>
        </row>
        <row r="9608">
          <cell r="D9608" t="str">
            <v>4982494327527</v>
          </cell>
          <cell r="E9608" t="str">
            <v>Konbini yếm ăn dặm cho bé hình động vật x cái</v>
          </cell>
          <cell r="F9608" t="str">
            <v>Cái</v>
          </cell>
          <cell r="G9608">
            <v>59000</v>
          </cell>
          <cell r="H9608">
            <v>1</v>
          </cell>
          <cell r="I9608">
            <v>1</v>
          </cell>
          <cell r="J9608" t="str">
            <v>100503</v>
          </cell>
          <cell r="K9608" t="str">
            <v>KONBINI</v>
          </cell>
        </row>
        <row r="9609">
          <cell r="D9609" t="str">
            <v>4982494327565</v>
          </cell>
          <cell r="E9609" t="str">
            <v>Konbini yếm ăn dặm cho bé dễ thương x cái</v>
          </cell>
          <cell r="F9609" t="str">
            <v>Cái</v>
          </cell>
          <cell r="G9609">
            <v>55000</v>
          </cell>
          <cell r="H9609">
            <v>1</v>
          </cell>
          <cell r="I9609">
            <v>1</v>
          </cell>
          <cell r="J9609" t="str">
            <v>100503</v>
          </cell>
          <cell r="K9609" t="str">
            <v>KONBINI</v>
          </cell>
        </row>
        <row r="9610">
          <cell r="D9610" t="str">
            <v>4982790308367</v>
          </cell>
          <cell r="E9610" t="str">
            <v>Konbini set 5 miếng xốp rửa bát x gói</v>
          </cell>
          <cell r="F9610" t="str">
            <v>Gói</v>
          </cell>
          <cell r="G9610">
            <v>45000</v>
          </cell>
          <cell r="H9610">
            <v>1</v>
          </cell>
          <cell r="I9610">
            <v>1</v>
          </cell>
          <cell r="J9610" t="str">
            <v>100503</v>
          </cell>
          <cell r="K9610" t="str">
            <v>KONBINI</v>
          </cell>
        </row>
        <row r="9611">
          <cell r="D9611" t="str">
            <v>4982790309999</v>
          </cell>
          <cell r="E9611" t="str">
            <v>#Găng tay nilon 100 cái x hộp</v>
          </cell>
          <cell r="F9611" t="str">
            <v>Hộp</v>
          </cell>
          <cell r="G9611">
            <v>42000</v>
          </cell>
          <cell r="H9611">
            <v>1</v>
          </cell>
          <cell r="I9611">
            <v>1</v>
          </cell>
          <cell r="J9611" t="str">
            <v>100503</v>
          </cell>
          <cell r="K9611" t="str">
            <v>KONBINI</v>
          </cell>
        </row>
        <row r="9612">
          <cell r="D9612" t="str">
            <v>4982790353183</v>
          </cell>
          <cell r="E9612" t="str">
            <v>#Konbini khóa vali x cái</v>
          </cell>
          <cell r="F9612" t="str">
            <v>Cái</v>
          </cell>
          <cell r="G9612">
            <v>46000</v>
          </cell>
          <cell r="H9612">
            <v>1</v>
          </cell>
          <cell r="I9612">
            <v>1</v>
          </cell>
          <cell r="J9612" t="str">
            <v>100503</v>
          </cell>
          <cell r="K9612" t="str">
            <v>KONBINI</v>
          </cell>
        </row>
        <row r="9613">
          <cell r="D9613" t="str">
            <v>4982790353244</v>
          </cell>
          <cell r="E9613" t="str">
            <v>Seiwapro Túi giữ nhiệt x cái</v>
          </cell>
          <cell r="F9613" t="str">
            <v>cái</v>
          </cell>
          <cell r="G9613">
            <v>72000</v>
          </cell>
          <cell r="H9613">
            <v>1</v>
          </cell>
          <cell r="I9613">
            <v>1</v>
          </cell>
          <cell r="J9613" t="str">
            <v>100266</v>
          </cell>
          <cell r="K9613" t="str">
            <v>NNB</v>
          </cell>
        </row>
        <row r="9614">
          <cell r="D9614" t="str">
            <v>4982790400801</v>
          </cell>
          <cell r="E9614" t="str">
            <v>#Konbini bộ chổi xẻng mini x bộ</v>
          </cell>
          <cell r="F9614" t="str">
            <v>Bộ</v>
          </cell>
          <cell r="G9614">
            <v>48000</v>
          </cell>
          <cell r="H9614">
            <v>1</v>
          </cell>
          <cell r="I9614">
            <v>1</v>
          </cell>
          <cell r="J9614" t="str">
            <v>100503</v>
          </cell>
          <cell r="K9614" t="str">
            <v>KONBINI</v>
          </cell>
        </row>
        <row r="9615">
          <cell r="D9615" t="str">
            <v>4982790432574</v>
          </cell>
          <cell r="E9615" t="str">
            <v>#Konbini Bông tắm bọt biển x cái</v>
          </cell>
          <cell r="F9615" t="str">
            <v>Cái</v>
          </cell>
          <cell r="G9615">
            <v>47000</v>
          </cell>
          <cell r="H9615">
            <v>1</v>
          </cell>
          <cell r="I9615">
            <v>1</v>
          </cell>
          <cell r="J9615" t="str">
            <v>100503</v>
          </cell>
          <cell r="K9615" t="str">
            <v>KONBINI</v>
          </cell>
        </row>
        <row r="9616">
          <cell r="D9616" t="str">
            <v>4982790442139</v>
          </cell>
          <cell r="E9616" t="str">
            <v>#Konbini Set 5 móc phơi quần áo trẻ em x bộ</v>
          </cell>
          <cell r="F9616" t="str">
            <v>Bộ</v>
          </cell>
          <cell r="G9616">
            <v>55000</v>
          </cell>
          <cell r="H9616">
            <v>1</v>
          </cell>
          <cell r="I9616">
            <v>1</v>
          </cell>
          <cell r="J9616" t="str">
            <v>100503</v>
          </cell>
          <cell r="K9616" t="str">
            <v>KONBINI</v>
          </cell>
        </row>
        <row r="9617">
          <cell r="D9617" t="str">
            <v>4982790479050</v>
          </cell>
          <cell r="E9617" t="str">
            <v>Găng tay nilon 100 cái x hộp</v>
          </cell>
          <cell r="F9617" t="str">
            <v>Hộp</v>
          </cell>
          <cell r="G9617">
            <v>48000</v>
          </cell>
          <cell r="H9617">
            <v>1</v>
          </cell>
          <cell r="I9617">
            <v>1</v>
          </cell>
          <cell r="J9617" t="str">
            <v>100503</v>
          </cell>
          <cell r="K9617" t="str">
            <v>KONBINI</v>
          </cell>
        </row>
        <row r="9618">
          <cell r="D9618" t="str">
            <v>4982890678964</v>
          </cell>
          <cell r="E9618" t="str">
            <v>Konbini Dao bào lưỡi xoay x cái</v>
          </cell>
          <cell r="F9618" t="str">
            <v>Cái</v>
          </cell>
          <cell r="G9618">
            <v>44000</v>
          </cell>
          <cell r="H9618">
            <v>1</v>
          </cell>
          <cell r="I9618">
            <v>1</v>
          </cell>
          <cell r="J9618" t="str">
            <v>100503</v>
          </cell>
          <cell r="K9618" t="str">
            <v>KONBINI</v>
          </cell>
        </row>
        <row r="9619">
          <cell r="D9619" t="str">
            <v>4983239350671</v>
          </cell>
          <cell r="E9619" t="str">
            <v>KOSE Nước rửa bình sữa 300ml x chai</v>
          </cell>
          <cell r="F9619" t="str">
            <v>Chai</v>
          </cell>
          <cell r="G9619">
            <v>95000</v>
          </cell>
          <cell r="H9619">
            <v>1</v>
          </cell>
          <cell r="I9619">
            <v>1</v>
          </cell>
          <cell r="J9619" t="str">
            <v>100503</v>
          </cell>
          <cell r="K9619" t="str">
            <v>KONBINI</v>
          </cell>
        </row>
        <row r="9620">
          <cell r="D9620" t="str">
            <v>4984324007272</v>
          </cell>
          <cell r="E9620" t="str">
            <v>#Konbini Xà phòng thanh giặt cổ áo x cái</v>
          </cell>
          <cell r="F9620" t="str">
            <v>Cái</v>
          </cell>
          <cell r="G9620">
            <v>39000</v>
          </cell>
          <cell r="H9620">
            <v>1</v>
          </cell>
          <cell r="I9620">
            <v>1</v>
          </cell>
          <cell r="J9620" t="str">
            <v>100503</v>
          </cell>
          <cell r="K9620" t="str">
            <v>KONBINI</v>
          </cell>
        </row>
        <row r="9621">
          <cell r="D9621" t="str">
            <v>4984324011521</v>
          </cell>
          <cell r="E9621" t="str">
            <v>Konbini Xịt khử mùi giày 10ml x vỉ</v>
          </cell>
          <cell r="F9621" t="str">
            <v>Vỉ</v>
          </cell>
          <cell r="G9621">
            <v>44000</v>
          </cell>
          <cell r="H9621">
            <v>1</v>
          </cell>
          <cell r="I9621">
            <v>1</v>
          </cell>
          <cell r="J9621" t="str">
            <v>100503</v>
          </cell>
          <cell r="K9621" t="str">
            <v>KONBINI</v>
          </cell>
        </row>
        <row r="9622">
          <cell r="D9622" t="str">
            <v>4984324014058</v>
          </cell>
          <cell r="E9622" t="str">
            <v>#Konbini Viên thả bồn cầu 2 viên x vỉ</v>
          </cell>
          <cell r="F9622" t="str">
            <v>Vỉ</v>
          </cell>
          <cell r="G9622">
            <v>44000</v>
          </cell>
          <cell r="H9622">
            <v>1</v>
          </cell>
          <cell r="I9622">
            <v>1</v>
          </cell>
          <cell r="J9622" t="str">
            <v>100503</v>
          </cell>
          <cell r="K9622" t="str">
            <v>KONBINI</v>
          </cell>
        </row>
        <row r="9623">
          <cell r="D9623" t="str">
            <v>4986614200646</v>
          </cell>
          <cell r="E9623" t="str">
            <v>#Konbini Cọ xoong nồi bằng thép 2 miếng x gói</v>
          </cell>
          <cell r="F9623" t="str">
            <v>Gói</v>
          </cell>
          <cell r="G9623">
            <v>38000</v>
          </cell>
          <cell r="H9623">
            <v>1</v>
          </cell>
          <cell r="I9623">
            <v>1</v>
          </cell>
          <cell r="J9623" t="str">
            <v>100503</v>
          </cell>
          <cell r="K9623" t="str">
            <v>KONBINI</v>
          </cell>
        </row>
        <row r="9624">
          <cell r="D9624" t="str">
            <v>4986614242752</v>
          </cell>
          <cell r="E9624" t="str">
            <v>#Konbini Túi hút ẩm 180g x cái</v>
          </cell>
          <cell r="F9624" t="str">
            <v>Cái</v>
          </cell>
          <cell r="G9624">
            <v>38000</v>
          </cell>
          <cell r="H9624">
            <v>1</v>
          </cell>
          <cell r="I9624">
            <v>1</v>
          </cell>
          <cell r="J9624" t="str">
            <v>100503</v>
          </cell>
          <cell r="K9624" t="str">
            <v>KONBINI</v>
          </cell>
        </row>
        <row r="9625">
          <cell r="D9625" t="str">
            <v>4986614243711</v>
          </cell>
          <cell r="E9625" t="str">
            <v>#Konbini Túi lưới chặn rác 40 túi x gói</v>
          </cell>
          <cell r="F9625" t="str">
            <v>Gói</v>
          </cell>
          <cell r="G9625">
            <v>42000</v>
          </cell>
          <cell r="H9625">
            <v>1</v>
          </cell>
          <cell r="I9625">
            <v>1</v>
          </cell>
          <cell r="J9625" t="str">
            <v>100503</v>
          </cell>
          <cell r="K9625" t="str">
            <v>KONBINI</v>
          </cell>
        </row>
        <row r="9626">
          <cell r="D9626" t="str">
            <v>4986614246477</v>
          </cell>
          <cell r="E9626" t="str">
            <v>#Konbini Khăn tắm 30x70cm x cái</v>
          </cell>
          <cell r="F9626" t="str">
            <v>Cái</v>
          </cell>
          <cell r="G9626">
            <v>55000</v>
          </cell>
          <cell r="H9626">
            <v>1</v>
          </cell>
          <cell r="I9626">
            <v>1</v>
          </cell>
          <cell r="J9626" t="str">
            <v>100503</v>
          </cell>
          <cell r="K9626" t="str">
            <v>KONBINI</v>
          </cell>
        </row>
        <row r="9627">
          <cell r="D9627" t="str">
            <v>4986614246552</v>
          </cell>
          <cell r="E9627" t="str">
            <v>Konbini set 2 khăn mặt cho bé màu hồng x bộ</v>
          </cell>
          <cell r="F9627" t="str">
            <v>Bộ</v>
          </cell>
          <cell r="G9627">
            <v>47000</v>
          </cell>
          <cell r="H9627">
            <v>1</v>
          </cell>
          <cell r="I9627">
            <v>1</v>
          </cell>
          <cell r="J9627" t="str">
            <v>100503</v>
          </cell>
          <cell r="K9627" t="str">
            <v>KONBINI</v>
          </cell>
        </row>
        <row r="9628">
          <cell r="D9628" t="str">
            <v>4986614246569</v>
          </cell>
          <cell r="E9628" t="str">
            <v>Konbini set 2 khăn mặt cho bé màu xanh x bộ</v>
          </cell>
          <cell r="F9628" t="str">
            <v>Bộ</v>
          </cell>
          <cell r="G9628">
            <v>48000</v>
          </cell>
          <cell r="H9628">
            <v>1</v>
          </cell>
          <cell r="I9628">
            <v>1</v>
          </cell>
          <cell r="J9628" t="str">
            <v>100503</v>
          </cell>
          <cell r="K9628" t="str">
            <v>KONBINI</v>
          </cell>
        </row>
        <row r="9629">
          <cell r="D9629" t="str">
            <v>4986653706406</v>
          </cell>
          <cell r="E9629" t="str">
            <v>#Konbini Dụng cụ mở nắp 3 chức năng x cái</v>
          </cell>
          <cell r="F9629" t="str">
            <v>Cái</v>
          </cell>
          <cell r="G9629">
            <v>47000</v>
          </cell>
          <cell r="H9629">
            <v>1</v>
          </cell>
          <cell r="I9629">
            <v>1</v>
          </cell>
          <cell r="J9629" t="str">
            <v>100503</v>
          </cell>
          <cell r="K9629" t="str">
            <v>KONBINI</v>
          </cell>
        </row>
        <row r="9630">
          <cell r="D9630" t="str">
            <v>4986653900415</v>
          </cell>
          <cell r="E9630" t="str">
            <v>#Konbini Dụng cụ lọc inox 15cm x cái</v>
          </cell>
          <cell r="F9630" t="str">
            <v>Cái</v>
          </cell>
          <cell r="G9630">
            <v>63000</v>
          </cell>
          <cell r="H9630">
            <v>1</v>
          </cell>
          <cell r="I9630">
            <v>1</v>
          </cell>
          <cell r="J9630" t="str">
            <v>100503</v>
          </cell>
          <cell r="K9630" t="str">
            <v>KONBINI</v>
          </cell>
        </row>
        <row r="9631">
          <cell r="D9631" t="str">
            <v>4986653900453</v>
          </cell>
          <cell r="E9631" t="str">
            <v>#Echo Rổ inox 2 quai 20cm x cái</v>
          </cell>
          <cell r="F9631" t="str">
            <v>Cái</v>
          </cell>
          <cell r="G9631">
            <v>79000</v>
          </cell>
          <cell r="H9631">
            <v>1</v>
          </cell>
          <cell r="I9631">
            <v>1</v>
          </cell>
          <cell r="J9631" t="str">
            <v>100266</v>
          </cell>
          <cell r="K9631" t="str">
            <v>NNB</v>
          </cell>
        </row>
        <row r="9632">
          <cell r="D9632" t="str">
            <v>4987176044747</v>
          </cell>
          <cell r="E9632" t="str">
            <v>Ariel Nước giặt cửa trước downy nắng sớm 1,7kg x túi</v>
          </cell>
          <cell r="F9632" t="str">
            <v>Túi</v>
          </cell>
          <cell r="G9632">
            <v>189000</v>
          </cell>
          <cell r="H9632">
            <v>2</v>
          </cell>
          <cell r="I9632">
            <v>1</v>
          </cell>
          <cell r="J9632" t="str">
            <v>100092</v>
          </cell>
          <cell r="K9632" t="str">
            <v>MESA (P&amp;G)</v>
          </cell>
        </row>
        <row r="9633">
          <cell r="D9633" t="str">
            <v>4987176050311</v>
          </cell>
          <cell r="E9633" t="str">
            <v>Downy Nước xả vải đóa hoa ngọt ngào túi 3L x túi</v>
          </cell>
          <cell r="F9633" t="str">
            <v>Túi</v>
          </cell>
          <cell r="G9633">
            <v>289000</v>
          </cell>
          <cell r="H9633">
            <v>1</v>
          </cell>
          <cell r="I9633">
            <v>1</v>
          </cell>
          <cell r="J9633" t="str">
            <v>100092</v>
          </cell>
          <cell r="K9633" t="str">
            <v>MESA (P&amp;G)</v>
          </cell>
        </row>
        <row r="9634">
          <cell r="D9634" t="str">
            <v>4987176112682</v>
          </cell>
          <cell r="E9634" t="str">
            <v>Downy Nước xịt vải chống khuẩn hương nắng mai 370ml x chai</v>
          </cell>
          <cell r="F9634" t="str">
            <v>Chai</v>
          </cell>
          <cell r="G9634">
            <v>109000</v>
          </cell>
          <cell r="H9634">
            <v>1</v>
          </cell>
          <cell r="I9634">
            <v>1</v>
          </cell>
          <cell r="J9634" t="str">
            <v>100092</v>
          </cell>
          <cell r="K9634" t="str">
            <v>MESA (P&amp;G)</v>
          </cell>
        </row>
        <row r="9635">
          <cell r="D9635" t="str">
            <v>4987176112729</v>
          </cell>
          <cell r="E9635" t="str">
            <v>Downy Nước xịt vải hương đam mê 370ml x chai</v>
          </cell>
          <cell r="F9635" t="str">
            <v>Chai</v>
          </cell>
          <cell r="G9635">
            <v>109000</v>
          </cell>
          <cell r="H9635">
            <v>1</v>
          </cell>
          <cell r="I9635">
            <v>1</v>
          </cell>
          <cell r="J9635" t="str">
            <v>100092</v>
          </cell>
          <cell r="K9635" t="str">
            <v>MESA (P&amp;G)</v>
          </cell>
        </row>
        <row r="9636">
          <cell r="D9636" t="str">
            <v>4991203108494</v>
          </cell>
          <cell r="E9636" t="str">
            <v>Konibi Xẻng lật có rãnh x cái</v>
          </cell>
          <cell r="F9636" t="str">
            <v>Cái</v>
          </cell>
          <cell r="G9636">
            <v>47000</v>
          </cell>
          <cell r="H9636">
            <v>1</v>
          </cell>
          <cell r="I9636">
            <v>1</v>
          </cell>
          <cell r="J9636" t="str">
            <v>100503</v>
          </cell>
          <cell r="K9636" t="str">
            <v>KONBINI</v>
          </cell>
        </row>
        <row r="9637">
          <cell r="D9637" t="str">
            <v>4991203108517</v>
          </cell>
          <cell r="E9637" t="str">
            <v>Konibi Xẻng lật nhựa liền x cái</v>
          </cell>
          <cell r="F9637" t="str">
            <v>Cái</v>
          </cell>
          <cell r="G9637">
            <v>47000</v>
          </cell>
          <cell r="H9637">
            <v>1</v>
          </cell>
          <cell r="I9637">
            <v>1</v>
          </cell>
          <cell r="J9637" t="str">
            <v>100503</v>
          </cell>
          <cell r="K9637" t="str">
            <v>KONBINI</v>
          </cell>
        </row>
        <row r="9638">
          <cell r="D9638" t="str">
            <v>4991203118172</v>
          </cell>
          <cell r="E9638" t="str">
            <v>#Konbini Dao gọt hoa quả có nắp đậy x cái</v>
          </cell>
          <cell r="F9638" t="str">
            <v>Cái</v>
          </cell>
          <cell r="G9638">
            <v>47000</v>
          </cell>
          <cell r="H9638">
            <v>1</v>
          </cell>
          <cell r="I9638">
            <v>1</v>
          </cell>
          <cell r="J9638" t="str">
            <v>100503</v>
          </cell>
          <cell r="K9638" t="str">
            <v>KONBINI</v>
          </cell>
        </row>
        <row r="9639">
          <cell r="D9639" t="str">
            <v>4991203118721</v>
          </cell>
          <cell r="E9639" t="str">
            <v>#Konbini Đá mài dao, kéo x Cái</v>
          </cell>
          <cell r="F9639" t="str">
            <v>Cái</v>
          </cell>
          <cell r="G9639">
            <v>47000</v>
          </cell>
          <cell r="H9639">
            <v>1</v>
          </cell>
          <cell r="I9639">
            <v>1</v>
          </cell>
          <cell r="J9639" t="str">
            <v>100503</v>
          </cell>
          <cell r="K9639" t="str">
            <v>KONBINI</v>
          </cell>
        </row>
        <row r="9640">
          <cell r="D9640" t="str">
            <v>4991203121820</v>
          </cell>
          <cell r="E9640" t="str">
            <v>#Konbini xẻng lật có rãnh x cái</v>
          </cell>
          <cell r="F9640" t="str">
            <v>Cái</v>
          </cell>
          <cell r="G9640">
            <v>45000</v>
          </cell>
          <cell r="H9640">
            <v>1</v>
          </cell>
          <cell r="I9640">
            <v>1</v>
          </cell>
          <cell r="J9640" t="str">
            <v>100503</v>
          </cell>
          <cell r="K9640" t="str">
            <v>KONBINI</v>
          </cell>
        </row>
        <row r="9641">
          <cell r="D9641" t="str">
            <v>4991203124500</v>
          </cell>
          <cell r="E9641" t="str">
            <v>#Konbini kéo bếp x cái</v>
          </cell>
          <cell r="F9641" t="str">
            <v>Cái</v>
          </cell>
          <cell r="G9641">
            <v>48000</v>
          </cell>
          <cell r="H9641">
            <v>1</v>
          </cell>
          <cell r="I9641">
            <v>1</v>
          </cell>
          <cell r="J9641" t="str">
            <v>100503</v>
          </cell>
          <cell r="K9641" t="str">
            <v>KONBINI</v>
          </cell>
        </row>
        <row r="9642">
          <cell r="D9642" t="str">
            <v>4991203127303</v>
          </cell>
          <cell r="E9642" t="str">
            <v>Konbini Dụng cụ lọc bột x cái</v>
          </cell>
          <cell r="F9642" t="str">
            <v>Cái</v>
          </cell>
          <cell r="G9642">
            <v>58000</v>
          </cell>
          <cell r="H9642">
            <v>1</v>
          </cell>
          <cell r="I9642">
            <v>1</v>
          </cell>
          <cell r="J9642" t="str">
            <v>100503</v>
          </cell>
          <cell r="K9642" t="str">
            <v>KONBINI</v>
          </cell>
        </row>
        <row r="9643">
          <cell r="D9643" t="str">
            <v>4991203132611</v>
          </cell>
          <cell r="E9643" t="str">
            <v>#Echo Thố inox 21cm x cái</v>
          </cell>
          <cell r="F9643" t="str">
            <v>Cái</v>
          </cell>
          <cell r="G9643">
            <v>101000</v>
          </cell>
          <cell r="H9643">
            <v>1</v>
          </cell>
          <cell r="I9643">
            <v>1</v>
          </cell>
          <cell r="J9643" t="str">
            <v>100266</v>
          </cell>
          <cell r="K9643" t="str">
            <v>NNB</v>
          </cell>
        </row>
        <row r="9644">
          <cell r="D9644" t="str">
            <v>4991203135117</v>
          </cell>
          <cell r="E9644" t="str">
            <v>Konbini Kéo bếp 22cm x cái</v>
          </cell>
          <cell r="F9644" t="str">
            <v>Cái</v>
          </cell>
          <cell r="G9644">
            <v>48000</v>
          </cell>
          <cell r="H9644">
            <v>1</v>
          </cell>
          <cell r="I9644">
            <v>1</v>
          </cell>
          <cell r="J9644" t="str">
            <v>100503</v>
          </cell>
          <cell r="K9644" t="str">
            <v>KONBINI</v>
          </cell>
        </row>
        <row r="9645">
          <cell r="D9645" t="str">
            <v>4991203135759</v>
          </cell>
          <cell r="E9645" t="str">
            <v>Konbini Dụng cụ mài dao x cái</v>
          </cell>
          <cell r="F9645" t="str">
            <v>Cái</v>
          </cell>
          <cell r="G9645">
            <v>52000</v>
          </cell>
          <cell r="H9645">
            <v>1</v>
          </cell>
          <cell r="I9645">
            <v>1</v>
          </cell>
          <cell r="J9645" t="str">
            <v>100503</v>
          </cell>
          <cell r="K9645" t="str">
            <v>KONBINI</v>
          </cell>
        </row>
        <row r="9646">
          <cell r="D9646" t="str">
            <v>4991203147264</v>
          </cell>
          <cell r="E9646" t="str">
            <v>#Konbini Dụng cụ nạo sợi x cái</v>
          </cell>
          <cell r="F9646" t="str">
            <v>Cái</v>
          </cell>
          <cell r="G9646">
            <v>46000</v>
          </cell>
          <cell r="H9646">
            <v>1</v>
          </cell>
          <cell r="I9646">
            <v>1</v>
          </cell>
          <cell r="J9646" t="str">
            <v>100503</v>
          </cell>
          <cell r="K9646" t="str">
            <v>KONBINI</v>
          </cell>
        </row>
        <row r="9647">
          <cell r="D9647" t="str">
            <v>4991203152480</v>
          </cell>
          <cell r="E9647" t="str">
            <v>Konbini Dụng cụ kẹp đồ nóng x Cái</v>
          </cell>
          <cell r="F9647" t="str">
            <v>Cái</v>
          </cell>
          <cell r="G9647">
            <v>51000</v>
          </cell>
          <cell r="H9647">
            <v>1</v>
          </cell>
          <cell r="I9647">
            <v>1</v>
          </cell>
          <cell r="J9647" t="str">
            <v>100503</v>
          </cell>
          <cell r="K9647" t="str">
            <v>KONBINI</v>
          </cell>
        </row>
        <row r="9648">
          <cell r="D9648" t="str">
            <v>4991203158147</v>
          </cell>
          <cell r="E9648" t="str">
            <v>#Konbini Dao 3 chức năng gấp gọn x cái</v>
          </cell>
          <cell r="F9648" t="str">
            <v>Cái</v>
          </cell>
          <cell r="G9648">
            <v>42000</v>
          </cell>
          <cell r="H9648">
            <v>1</v>
          </cell>
          <cell r="I9648">
            <v>1</v>
          </cell>
          <cell r="J9648" t="str">
            <v>100503</v>
          </cell>
          <cell r="K9648" t="str">
            <v>KONBINI</v>
          </cell>
        </row>
        <row r="9649">
          <cell r="D9649" t="str">
            <v>4991203158451</v>
          </cell>
          <cell r="E9649" t="str">
            <v>Konbini Bộ 6 tua vít x vỉ</v>
          </cell>
          <cell r="F9649" t="str">
            <v>Vỉ</v>
          </cell>
          <cell r="G9649">
            <v>49000</v>
          </cell>
          <cell r="H9649">
            <v>1</v>
          </cell>
          <cell r="I9649">
            <v>1</v>
          </cell>
          <cell r="J9649" t="str">
            <v>100503</v>
          </cell>
          <cell r="K9649" t="str">
            <v>KONBINI</v>
          </cell>
        </row>
        <row r="9650">
          <cell r="D9650" t="str">
            <v>4991203159007</v>
          </cell>
          <cell r="E9650" t="str">
            <v>#Konbini chổi phết gia vị silicon x cái</v>
          </cell>
          <cell r="F9650" t="str">
            <v>Cái</v>
          </cell>
          <cell r="G9650">
            <v>45000</v>
          </cell>
          <cell r="H9650">
            <v>1</v>
          </cell>
          <cell r="I9650">
            <v>1</v>
          </cell>
          <cell r="J9650" t="str">
            <v>100503</v>
          </cell>
          <cell r="K9650" t="str">
            <v>KONBINI</v>
          </cell>
        </row>
        <row r="9651">
          <cell r="D9651" t="str">
            <v>4991203161260</v>
          </cell>
          <cell r="E9651" t="str">
            <v>Konbini bộ tua vít 6 đầu x vỉ</v>
          </cell>
          <cell r="F9651" t="str">
            <v>Vỉ</v>
          </cell>
          <cell r="G9651">
            <v>44000</v>
          </cell>
          <cell r="H9651">
            <v>1</v>
          </cell>
          <cell r="I9651">
            <v>1</v>
          </cell>
          <cell r="J9651" t="str">
            <v>100503</v>
          </cell>
          <cell r="K9651" t="str">
            <v>KONBINI</v>
          </cell>
        </row>
        <row r="9652">
          <cell r="D9652" t="str">
            <v>4991203162519</v>
          </cell>
          <cell r="E9652" t="str">
            <v>#Konbini Muôi canh inox có chia vạch x cái</v>
          </cell>
          <cell r="F9652" t="str">
            <v>Cái</v>
          </cell>
          <cell r="G9652">
            <v>40000</v>
          </cell>
          <cell r="H9652">
            <v>1</v>
          </cell>
          <cell r="I9652">
            <v>1</v>
          </cell>
          <cell r="J9652" t="str">
            <v>100503</v>
          </cell>
          <cell r="K9652" t="str">
            <v>KONBINI</v>
          </cell>
        </row>
        <row r="9653">
          <cell r="D9653" t="str">
            <v>4991203162601</v>
          </cell>
          <cell r="E9653" t="str">
            <v>Lô 6 kẹp bướm x lô</v>
          </cell>
          <cell r="F9653" t="str">
            <v>Lô</v>
          </cell>
          <cell r="G9653">
            <v>49000</v>
          </cell>
          <cell r="H9653">
            <v>1</v>
          </cell>
          <cell r="I9653">
            <v>1</v>
          </cell>
          <cell r="J9653" t="str">
            <v>100266</v>
          </cell>
          <cell r="K9653" t="str">
            <v>NNB</v>
          </cell>
        </row>
        <row r="9654">
          <cell r="D9654" t="str">
            <v>4991203163127</v>
          </cell>
          <cell r="E9654" t="str">
            <v>#Konbini đồ khui bia, nước ngọt x cái</v>
          </cell>
          <cell r="F9654" t="str">
            <v>Cái</v>
          </cell>
          <cell r="G9654">
            <v>43000</v>
          </cell>
          <cell r="H9654">
            <v>1</v>
          </cell>
          <cell r="I9654">
            <v>1</v>
          </cell>
          <cell r="J9654" t="str">
            <v>100503</v>
          </cell>
          <cell r="K9654" t="str">
            <v>KONBINI</v>
          </cell>
        </row>
        <row r="9655">
          <cell r="D9655" t="str">
            <v>4991203163424</v>
          </cell>
          <cell r="E9655" t="str">
            <v>Echo Lót nồi đa năng silicon 19.5cm x cái</v>
          </cell>
          <cell r="F9655" t="str">
            <v>Cái</v>
          </cell>
          <cell r="G9655">
            <v>85000</v>
          </cell>
          <cell r="H9655">
            <v>1</v>
          </cell>
          <cell r="I9655">
            <v>1</v>
          </cell>
          <cell r="J9655" t="str">
            <v>100266</v>
          </cell>
          <cell r="K9655" t="str">
            <v>NNB</v>
          </cell>
        </row>
        <row r="9656">
          <cell r="D9656" t="str">
            <v>4991203164698</v>
          </cell>
          <cell r="E9656" t="str">
            <v>#Konbini chổi quét bằng nhựa cán dài x cái</v>
          </cell>
          <cell r="F9656" t="str">
            <v>Cái</v>
          </cell>
          <cell r="G9656">
            <v>53000</v>
          </cell>
          <cell r="H9656">
            <v>1</v>
          </cell>
          <cell r="I9656">
            <v>1</v>
          </cell>
          <cell r="J9656" t="str">
            <v>100503</v>
          </cell>
          <cell r="K9656" t="str">
            <v>KONBINI</v>
          </cell>
        </row>
        <row r="9657">
          <cell r="D9657" t="str">
            <v>4991203177810</v>
          </cell>
          <cell r="E9657" t="str">
            <v>#Echo Metal Dao ăn bằng inox x cái</v>
          </cell>
          <cell r="F9657" t="str">
            <v>Cái</v>
          </cell>
          <cell r="G9657">
            <v>42000</v>
          </cell>
          <cell r="H9657">
            <v>1</v>
          </cell>
          <cell r="I9657">
            <v>1</v>
          </cell>
          <cell r="J9657" t="str">
            <v>100503</v>
          </cell>
          <cell r="K9657" t="str">
            <v>KONBINI</v>
          </cell>
        </row>
        <row r="9658">
          <cell r="D9658" t="str">
            <v>4991203177834</v>
          </cell>
          <cell r="E9658" t="str">
            <v>#Echo Metal Nĩa ăn inox x cái</v>
          </cell>
          <cell r="F9658" t="str">
            <v>Cái</v>
          </cell>
          <cell r="G9658">
            <v>42000</v>
          </cell>
          <cell r="H9658">
            <v>1</v>
          </cell>
          <cell r="I9658">
            <v>1</v>
          </cell>
          <cell r="J9658" t="str">
            <v>100503</v>
          </cell>
          <cell r="K9658" t="str">
            <v>KONBINI</v>
          </cell>
        </row>
        <row r="9659">
          <cell r="D9659" t="str">
            <v>4991203178060</v>
          </cell>
          <cell r="E9659" t="str">
            <v>Konibi Cây đánh trứng dạng ấn x cái</v>
          </cell>
          <cell r="F9659" t="str">
            <v>Cái</v>
          </cell>
          <cell r="G9659">
            <v>52000</v>
          </cell>
          <cell r="H9659">
            <v>1</v>
          </cell>
          <cell r="I9659">
            <v>1</v>
          </cell>
          <cell r="J9659" t="str">
            <v>100503</v>
          </cell>
          <cell r="K9659" t="str">
            <v>KONBINI</v>
          </cell>
        </row>
        <row r="9660">
          <cell r="D9660" t="str">
            <v>4991203181404</v>
          </cell>
          <cell r="E9660" t="str">
            <v>#Khóa vali x cái</v>
          </cell>
          <cell r="F9660" t="str">
            <v>Cái</v>
          </cell>
          <cell r="G9660">
            <v>49000</v>
          </cell>
          <cell r="H9660">
            <v>1</v>
          </cell>
          <cell r="I9660">
            <v>1</v>
          </cell>
          <cell r="J9660" t="str">
            <v>100503</v>
          </cell>
          <cell r="K9660" t="str">
            <v>KONBINI</v>
          </cell>
        </row>
        <row r="9661">
          <cell r="D9661" t="str">
            <v>4991203181633</v>
          </cell>
          <cell r="E9661" t="str">
            <v>#Slim Muỗng trà, café inox x cái</v>
          </cell>
          <cell r="F9661" t="str">
            <v>Cái</v>
          </cell>
          <cell r="G9661">
            <v>42000</v>
          </cell>
          <cell r="H9661">
            <v>1</v>
          </cell>
          <cell r="I9661">
            <v>1</v>
          </cell>
          <cell r="J9661" t="str">
            <v>100503</v>
          </cell>
          <cell r="K9661" t="str">
            <v>KONBINI</v>
          </cell>
        </row>
        <row r="9662">
          <cell r="D9662" t="str">
            <v>4991203188847</v>
          </cell>
          <cell r="E9662" t="str">
            <v>#Konbini Dao gọt hoa quả có nắp đậy màu vàng x cái</v>
          </cell>
          <cell r="F9662" t="str">
            <v>Cái</v>
          </cell>
          <cell r="G9662">
            <v>53000</v>
          </cell>
          <cell r="H9662">
            <v>1</v>
          </cell>
          <cell r="I9662">
            <v>1</v>
          </cell>
          <cell r="J9662" t="str">
            <v>100503</v>
          </cell>
          <cell r="K9662" t="str">
            <v>KONBINI</v>
          </cell>
        </row>
        <row r="9663">
          <cell r="D9663" t="str">
            <v>4995860514568</v>
          </cell>
          <cell r="E9663" t="str">
            <v>Welco Viên nén làm sạch tolet 2 viên x vỉ</v>
          </cell>
          <cell r="F9663" t="str">
            <v>Vỉ</v>
          </cell>
          <cell r="G9663">
            <v>50000</v>
          </cell>
          <cell r="H9663">
            <v>2</v>
          </cell>
          <cell r="I9663">
            <v>1</v>
          </cell>
          <cell r="J9663" t="str">
            <v>101000</v>
          </cell>
          <cell r="K9663" t="str">
            <v>NGUYÊN QUÂN</v>
          </cell>
        </row>
        <row r="9664">
          <cell r="D9664" t="str">
            <v>4995860514575</v>
          </cell>
          <cell r="E9664" t="str">
            <v>Welco Viên tẩy làm sạch đường ống 4 viên x vỉ</v>
          </cell>
          <cell r="F9664" t="str">
            <v>Vỉ</v>
          </cell>
          <cell r="G9664">
            <v>50000</v>
          </cell>
          <cell r="H9664">
            <v>2</v>
          </cell>
          <cell r="I9664">
            <v>1</v>
          </cell>
          <cell r="J9664" t="str">
            <v>101000</v>
          </cell>
          <cell r="K9664" t="str">
            <v>NGUYÊN QUÂN</v>
          </cell>
        </row>
        <row r="9665">
          <cell r="D9665" t="str">
            <v>4995860514667</v>
          </cell>
          <cell r="E9665" t="str">
            <v>Welco Vòng deo tay duỗi côn trùng x cái</v>
          </cell>
          <cell r="F9665" t="str">
            <v>Cái</v>
          </cell>
          <cell r="G9665">
            <v>55000</v>
          </cell>
          <cell r="H9665">
            <v>1</v>
          </cell>
          <cell r="I9665">
            <v>1</v>
          </cell>
          <cell r="J9665" t="str">
            <v>101000</v>
          </cell>
          <cell r="K9665" t="str">
            <v>NGUYÊN QUÂN</v>
          </cell>
        </row>
        <row r="9666">
          <cell r="D9666" t="str">
            <v>4995860515695</v>
          </cell>
          <cell r="E9666" t="str">
            <v>Welco Hạt khử mùi, đuổi côn trùng hương hoa hồng x chai</v>
          </cell>
          <cell r="F9666" t="str">
            <v>Chai</v>
          </cell>
          <cell r="G9666">
            <v>89000</v>
          </cell>
          <cell r="H9666">
            <v>2</v>
          </cell>
          <cell r="I9666">
            <v>1</v>
          </cell>
          <cell r="J9666" t="str">
            <v>101000</v>
          </cell>
          <cell r="K9666" t="str">
            <v>NGUYÊN QUÂN</v>
          </cell>
        </row>
        <row r="9667">
          <cell r="D9667" t="str">
            <v>5011417561928</v>
          </cell>
          <cell r="E9667" t="str">
            <v>DETTOL Xịt vệ sinh bề mặt kháng khuẩn 500ml  x chai</v>
          </cell>
          <cell r="F9667" t="str">
            <v>Chai</v>
          </cell>
          <cell r="G9667">
            <v>63000</v>
          </cell>
          <cell r="H9667">
            <v>1</v>
          </cell>
          <cell r="I9667">
            <v>1</v>
          </cell>
          <cell r="J9667" t="str">
            <v>100206</v>
          </cell>
          <cell r="K9667" t="str">
            <v>DKSH - HMP</v>
          </cell>
        </row>
        <row r="9668">
          <cell r="D9668" t="str">
            <v>5702016109306</v>
          </cell>
          <cell r="E9668" t="str">
            <v>#Lego-Nhân Vật LEGO Batman x 1 hộp</v>
          </cell>
          <cell r="F9668" t="str">
            <v>Hộp</v>
          </cell>
          <cell r="G9668">
            <v>109000</v>
          </cell>
          <cell r="H9668">
            <v>1</v>
          </cell>
          <cell r="I9668">
            <v>1</v>
          </cell>
          <cell r="J9668" t="str">
            <v>100380</v>
          </cell>
          <cell r="K9668" t="str">
            <v>VIET TINH ANH</v>
          </cell>
        </row>
        <row r="9669">
          <cell r="D9669" t="str">
            <v>5702016367768</v>
          </cell>
          <cell r="E9669" t="str">
            <v>#Bộ Gạch Classic Ý tưởng x 1 Hộp</v>
          </cell>
          <cell r="F9669" t="str">
            <v>Hộp</v>
          </cell>
          <cell r="G9669">
            <v>259000</v>
          </cell>
          <cell r="H9669">
            <v>1</v>
          </cell>
          <cell r="I9669">
            <v>1</v>
          </cell>
          <cell r="J9669" t="str">
            <v>100380</v>
          </cell>
          <cell r="K9669" t="str">
            <v>VIET TINH ANH</v>
          </cell>
        </row>
        <row r="9670">
          <cell r="D9670" t="str">
            <v>5702016368758</v>
          </cell>
          <cell r="E9670" t="str">
            <v>#Chiếc Hộp Trái Tim Của Olivia x 1 Hộp</v>
          </cell>
          <cell r="F9670" t="str">
            <v>Hộp</v>
          </cell>
          <cell r="G9670">
            <v>199000</v>
          </cell>
          <cell r="H9670">
            <v>1</v>
          </cell>
          <cell r="I9670">
            <v>1</v>
          </cell>
          <cell r="J9670" t="str">
            <v>100380</v>
          </cell>
          <cell r="K9670" t="str">
            <v>VIET TINH ANH</v>
          </cell>
        </row>
        <row r="9671">
          <cell r="D9671" t="str">
            <v>5702016369274</v>
          </cell>
          <cell r="E9671" t="str">
            <v>#Nhân Vật LEGO The Movie 2 x 1 Hộp</v>
          </cell>
          <cell r="F9671" t="str">
            <v>Hộp</v>
          </cell>
          <cell r="G9671">
            <v>139000</v>
          </cell>
          <cell r="H9671">
            <v>1</v>
          </cell>
          <cell r="I9671">
            <v>1</v>
          </cell>
          <cell r="J9671" t="str">
            <v>100380</v>
          </cell>
          <cell r="K9671" t="str">
            <v>VIET TINH ANH</v>
          </cell>
        </row>
        <row r="9672">
          <cell r="D9672" t="str">
            <v>5702016369298</v>
          </cell>
          <cell r="E9672" t="str">
            <v>#Nhân Vật LEGO Disney 2 x 1 Hộp</v>
          </cell>
          <cell r="F9672" t="str">
            <v>Hộp</v>
          </cell>
          <cell r="G9672">
            <v>139000</v>
          </cell>
          <cell r="H9672">
            <v>1</v>
          </cell>
          <cell r="I9672">
            <v>1</v>
          </cell>
          <cell r="J9672" t="str">
            <v>100380</v>
          </cell>
          <cell r="K9672" t="str">
            <v>VIET TINH ANH</v>
          </cell>
        </row>
        <row r="9673">
          <cell r="D9673" t="str">
            <v>5702016419832</v>
          </cell>
          <cell r="E9673" t="str">
            <v>#Hộp Trái Tim Mùa Hè Của Andrea x 1 Hộp</v>
          </cell>
          <cell r="F9673" t="str">
            <v>Hộp</v>
          </cell>
          <cell r="G9673">
            <v>199000</v>
          </cell>
          <cell r="H9673">
            <v>1</v>
          </cell>
          <cell r="I9673">
            <v>1</v>
          </cell>
          <cell r="J9673" t="str">
            <v>100380</v>
          </cell>
          <cell r="K9673" t="str">
            <v>VIET TINH ANH</v>
          </cell>
        </row>
        <row r="9674">
          <cell r="D9674" t="str">
            <v>5702016419849</v>
          </cell>
          <cell r="E9674" t="str">
            <v>#Hộp Trái Tim Mùa Hè Của Emma x 1 Hộp</v>
          </cell>
          <cell r="F9674" t="str">
            <v>Hộp</v>
          </cell>
          <cell r="G9674">
            <v>199000</v>
          </cell>
          <cell r="H9674">
            <v>1</v>
          </cell>
          <cell r="I9674">
            <v>1</v>
          </cell>
          <cell r="J9674" t="str">
            <v>100380</v>
          </cell>
          <cell r="K9674" t="str">
            <v>VIET TINH ANH</v>
          </cell>
        </row>
        <row r="9675">
          <cell r="D9675" t="str">
            <v>5702016616057</v>
          </cell>
          <cell r="E9675" t="str">
            <v>#Máy Bay Cánh Quạt x 1 Hộp</v>
          </cell>
          <cell r="F9675" t="str">
            <v>Hộp</v>
          </cell>
          <cell r="G9675">
            <v>259000</v>
          </cell>
          <cell r="H9675">
            <v>1</v>
          </cell>
          <cell r="I9675">
            <v>1</v>
          </cell>
          <cell r="J9675" t="str">
            <v>100380</v>
          </cell>
          <cell r="K9675" t="str">
            <v>VIET TINH ANH</v>
          </cell>
        </row>
        <row r="9676">
          <cell r="D9676" t="str">
            <v>5702016616576</v>
          </cell>
          <cell r="E9676" t="str">
            <v>#Lego-Hộp Lắp Ráp Sáng Tạo Xanh Dương x 1 hộp</v>
          </cell>
          <cell r="F9676" t="str">
            <v>Hộp</v>
          </cell>
          <cell r="G9676">
            <v>109000</v>
          </cell>
          <cell r="H9676">
            <v>1</v>
          </cell>
          <cell r="I9676">
            <v>1</v>
          </cell>
          <cell r="J9676" t="str">
            <v>100380</v>
          </cell>
          <cell r="K9676" t="str">
            <v>VIET TINH ANH</v>
          </cell>
        </row>
        <row r="9677">
          <cell r="D9677" t="str">
            <v>5702016616583</v>
          </cell>
          <cell r="E9677" t="str">
            <v>#Lego-Hộp Lắp Ráp Sáng Tạo Xanh Lá x 1 hộp</v>
          </cell>
          <cell r="F9677" t="str">
            <v>Hộp</v>
          </cell>
          <cell r="G9677">
            <v>109000</v>
          </cell>
          <cell r="H9677">
            <v>1</v>
          </cell>
          <cell r="I9677">
            <v>1</v>
          </cell>
          <cell r="J9677" t="str">
            <v>100380</v>
          </cell>
          <cell r="K9677" t="str">
            <v>VIET TINH ANH</v>
          </cell>
        </row>
        <row r="9678">
          <cell r="D9678" t="str">
            <v>5702016616705</v>
          </cell>
          <cell r="E9678" t="str">
            <v>#Funky Animals Bracelet x 1 Hộp</v>
          </cell>
          <cell r="F9678" t="str">
            <v>Hộp</v>
          </cell>
          <cell r="G9678">
            <v>179000</v>
          </cell>
          <cell r="H9678">
            <v>1</v>
          </cell>
          <cell r="I9678">
            <v>1</v>
          </cell>
          <cell r="J9678" t="str">
            <v>100380</v>
          </cell>
          <cell r="K9678" t="str">
            <v>VIET TINH ANH</v>
          </cell>
        </row>
        <row r="9679">
          <cell r="D9679" t="str">
            <v>5702016616712</v>
          </cell>
          <cell r="E9679" t="str">
            <v>#Sparkly Unicorn Bracelet x 1 Hộp</v>
          </cell>
          <cell r="F9679" t="str">
            <v>Hộp</v>
          </cell>
          <cell r="G9679">
            <v>179000</v>
          </cell>
          <cell r="H9679">
            <v>1</v>
          </cell>
          <cell r="I9679">
            <v>1</v>
          </cell>
          <cell r="J9679" t="str">
            <v>100380</v>
          </cell>
          <cell r="K9679" t="str">
            <v>VIET TINH ANH</v>
          </cell>
        </row>
        <row r="9680">
          <cell r="D9680" t="str">
            <v>5702016616729</v>
          </cell>
          <cell r="E9680" t="str">
            <v>#Cosmic Wonder Bracelet x 1 Hộp</v>
          </cell>
          <cell r="F9680" t="str">
            <v>Hộp</v>
          </cell>
          <cell r="G9680">
            <v>179000</v>
          </cell>
          <cell r="H9680">
            <v>1</v>
          </cell>
          <cell r="I9680">
            <v>1</v>
          </cell>
          <cell r="J9680" t="str">
            <v>100380</v>
          </cell>
          <cell r="K9680" t="str">
            <v>VIET TINH ANH</v>
          </cell>
        </row>
        <row r="9681">
          <cell r="D9681" t="str">
            <v>5702016616996</v>
          </cell>
          <cell r="E9681" t="str">
            <v>#Bộ Vũ Khí Ninja-Kai x 1 Hộp</v>
          </cell>
          <cell r="F9681" t="str">
            <v>Hộp</v>
          </cell>
          <cell r="G9681">
            <v>299000</v>
          </cell>
          <cell r="H9681">
            <v>1</v>
          </cell>
          <cell r="I9681">
            <v>1</v>
          </cell>
          <cell r="J9681" t="str">
            <v>100380</v>
          </cell>
          <cell r="K9681" t="str">
            <v>VIET TINH ANH</v>
          </cell>
        </row>
        <row r="9682">
          <cell r="D9682" t="str">
            <v>5702016617009</v>
          </cell>
          <cell r="E9682" t="str">
            <v>#Bộ Vũ Khí Ninja-Jay x 1 Hộp</v>
          </cell>
          <cell r="F9682" t="str">
            <v>Hộp</v>
          </cell>
          <cell r="G9682">
            <v>299000</v>
          </cell>
          <cell r="H9682">
            <v>1</v>
          </cell>
          <cell r="I9682">
            <v>1</v>
          </cell>
          <cell r="J9682" t="str">
            <v>100380</v>
          </cell>
          <cell r="K9682" t="str">
            <v>VIET TINH ANH</v>
          </cell>
        </row>
        <row r="9683">
          <cell r="D9683" t="str">
            <v>5702016617016</v>
          </cell>
          <cell r="E9683" t="str">
            <v>#Bộ Vũ Khí Ninja-Lloyd x 1 Hộp</v>
          </cell>
          <cell r="F9683" t="str">
            <v>Hộp</v>
          </cell>
          <cell r="G9683">
            <v>299000</v>
          </cell>
          <cell r="H9683">
            <v>1</v>
          </cell>
          <cell r="I9683">
            <v>1</v>
          </cell>
          <cell r="J9683" t="str">
            <v>100380</v>
          </cell>
          <cell r="K9683" t="str">
            <v>VIET TINH ANH</v>
          </cell>
        </row>
        <row r="9684">
          <cell r="D9684" t="str">
            <v>5702016617856</v>
          </cell>
          <cell r="E9684" t="str">
            <v>#Chiến Xe Quái Vật x 1 Hộp</v>
          </cell>
          <cell r="F9684" t="str">
            <v>Hộp</v>
          </cell>
          <cell r="G9684">
            <v>259000</v>
          </cell>
          <cell r="H9684">
            <v>1</v>
          </cell>
          <cell r="I9684">
            <v>1</v>
          </cell>
          <cell r="J9684" t="str">
            <v>100380</v>
          </cell>
          <cell r="K9684" t="str">
            <v>VIET TINH ANH</v>
          </cell>
        </row>
        <row r="9685">
          <cell r="D9685" t="str">
            <v>5702016619102</v>
          </cell>
          <cell r="E9685" t="str">
            <v>#Khu Vườn Hoa Của Olivia x 1 Hộp</v>
          </cell>
          <cell r="F9685" t="str">
            <v>Hộp</v>
          </cell>
          <cell r="G9685">
            <v>299000</v>
          </cell>
          <cell r="H9685">
            <v>1</v>
          </cell>
          <cell r="I9685">
            <v>1</v>
          </cell>
          <cell r="J9685" t="str">
            <v>100380</v>
          </cell>
          <cell r="K9685" t="str">
            <v>VIET TINH ANH</v>
          </cell>
        </row>
        <row r="9686">
          <cell r="D9686" t="str">
            <v>5702016619416</v>
          </cell>
          <cell r="E9686" t="str">
            <v>#Bộ Nhân Vật LEGO Siêu Anh Hùng DC Comics x 1 Hộp</v>
          </cell>
          <cell r="F9686" t="str">
            <v>Hộp</v>
          </cell>
          <cell r="G9686">
            <v>99000</v>
          </cell>
          <cell r="H9686">
            <v>1</v>
          </cell>
          <cell r="I9686">
            <v>1</v>
          </cell>
          <cell r="J9686" t="str">
            <v>100380</v>
          </cell>
          <cell r="K9686" t="str">
            <v>VIET TINH ANH</v>
          </cell>
        </row>
        <row r="9687">
          <cell r="D9687" t="str">
            <v>5702016619423</v>
          </cell>
          <cell r="E9687" t="str">
            <v>#Nhân Vật LEGO số 20 x 1 Hộp</v>
          </cell>
          <cell r="F9687" t="str">
            <v>Hộp</v>
          </cell>
          <cell r="G9687">
            <v>109000</v>
          </cell>
          <cell r="H9687">
            <v>1</v>
          </cell>
          <cell r="I9687">
            <v>1</v>
          </cell>
          <cell r="J9687" t="str">
            <v>100380</v>
          </cell>
          <cell r="K9687" t="str">
            <v>VIET TINH ANH</v>
          </cell>
        </row>
        <row r="9688">
          <cell r="D9688" t="str">
            <v>5702016667523</v>
          </cell>
          <cell r="E9688" t="str">
            <v>#Rainbow Bracelet x 1 Hộp</v>
          </cell>
          <cell r="F9688" t="str">
            <v>Hộp</v>
          </cell>
          <cell r="G9688">
            <v>179000</v>
          </cell>
          <cell r="H9688">
            <v>1</v>
          </cell>
          <cell r="I9688">
            <v>1</v>
          </cell>
          <cell r="J9688" t="str">
            <v>100380</v>
          </cell>
          <cell r="K9688" t="str">
            <v>VIET TINH ANH</v>
          </cell>
        </row>
        <row r="9689">
          <cell r="D9689" t="str">
            <v>5702016668582</v>
          </cell>
          <cell r="E9689" t="str">
            <v>#Love Birds Bracelet x 1 Hộp</v>
          </cell>
          <cell r="F9689" t="str">
            <v>Hộp</v>
          </cell>
          <cell r="G9689">
            <v>179000</v>
          </cell>
          <cell r="H9689">
            <v>1</v>
          </cell>
          <cell r="I9689">
            <v>1</v>
          </cell>
          <cell r="J9689" t="str">
            <v>100380</v>
          </cell>
          <cell r="K9689" t="str">
            <v>VIET TINH ANH</v>
          </cell>
        </row>
        <row r="9690">
          <cell r="D9690" t="str">
            <v>6896562006864</v>
          </cell>
          <cell r="E9690" t="str">
            <v>Thanh trà túi hoa quai xích x túi</v>
          </cell>
          <cell r="F9690" t="str">
            <v>Túi</v>
          </cell>
          <cell r="G9690">
            <v>150000</v>
          </cell>
          <cell r="H9690">
            <v>1</v>
          </cell>
          <cell r="I9690">
            <v>1</v>
          </cell>
          <cell r="J9690" t="str">
            <v>100982</v>
          </cell>
          <cell r="K9690" t="str">
            <v>THANH TRÀ</v>
          </cell>
        </row>
        <row r="9691">
          <cell r="D9691" t="str">
            <v>6901236345641</v>
          </cell>
          <cell r="E9691" t="str">
            <v>Tempo khăn giấy rút không hương 90 tờ x gói</v>
          </cell>
          <cell r="F9691" t="str">
            <v>Gói</v>
          </cell>
          <cell r="G9691">
            <v>39000</v>
          </cell>
          <cell r="H9691">
            <v>4</v>
          </cell>
          <cell r="I9691">
            <v>1</v>
          </cell>
          <cell r="J9691" t="str">
            <v>100066</v>
          </cell>
          <cell r="K9691" t="str">
            <v>IPP GROUP</v>
          </cell>
        </row>
        <row r="9692">
          <cell r="D9692" t="str">
            <v>6901236345658</v>
          </cell>
          <cell r="E9692" t="str">
            <v>#Tempo khăn giấy gói rút hương Bạc Hà x gói</v>
          </cell>
          <cell r="F9692" t="str">
            <v>Gói</v>
          </cell>
          <cell r="G9692">
            <v>41000</v>
          </cell>
          <cell r="H9692">
            <v>1</v>
          </cell>
          <cell r="I9692">
            <v>1</v>
          </cell>
          <cell r="J9692" t="str">
            <v>100066</v>
          </cell>
          <cell r="K9692" t="str">
            <v>IPP GROUP</v>
          </cell>
        </row>
        <row r="9693">
          <cell r="D9693" t="str">
            <v>6901236388761</v>
          </cell>
          <cell r="E9693" t="str">
            <v>#Tempo khăn giấy bỏ túi Petit hương Bạc Hà  6 gói x lốc</v>
          </cell>
          <cell r="F9693" t="str">
            <v>Lốc</v>
          </cell>
          <cell r="G9693">
            <v>36000</v>
          </cell>
          <cell r="H9693">
            <v>1</v>
          </cell>
          <cell r="I9693">
            <v>1</v>
          </cell>
          <cell r="J9693" t="str">
            <v>100066</v>
          </cell>
          <cell r="K9693" t="str">
            <v>IPP GROUP</v>
          </cell>
        </row>
        <row r="9694">
          <cell r="D9694" t="str">
            <v>6902019002706</v>
          </cell>
          <cell r="E9694" t="str">
            <v>PASSION - ĐỒ KHUI VANG TC</v>
          </cell>
          <cell r="F9694" t="str">
            <v>Cái</v>
          </cell>
          <cell r="G9694">
            <v>30000</v>
          </cell>
          <cell r="H9694">
            <v>1</v>
          </cell>
          <cell r="I9694">
            <v>120</v>
          </cell>
          <cell r="J9694" t="str">
            <v>100044</v>
          </cell>
          <cell r="K9694" t="str">
            <v>RUOU THE GIOI</v>
          </cell>
        </row>
        <row r="9695">
          <cell r="D9695" t="str">
            <v>6911334009192</v>
          </cell>
          <cell r="E9695" t="str">
            <v>#Voniko Vỉ 4 Viên Pin AA x Vỉ</v>
          </cell>
          <cell r="F9695" t="str">
            <v>Vỉ</v>
          </cell>
          <cell r="G9695">
            <v>30000</v>
          </cell>
          <cell r="H9695">
            <v>1</v>
          </cell>
          <cell r="I9695">
            <v>1</v>
          </cell>
          <cell r="J9695" t="str">
            <v>100714</v>
          </cell>
          <cell r="K9695" t="str">
            <v>TRÌNH HƯNG THÁI</v>
          </cell>
        </row>
        <row r="9696">
          <cell r="D9696" t="str">
            <v>6911334009222</v>
          </cell>
          <cell r="E9696" t="str">
            <v>#Voniko Vỉ 4 Viên Pin AAA x Vỉ</v>
          </cell>
          <cell r="F9696" t="str">
            <v>Vỉ</v>
          </cell>
          <cell r="G9696">
            <v>28000</v>
          </cell>
          <cell r="H9696">
            <v>1</v>
          </cell>
          <cell r="I9696">
            <v>1</v>
          </cell>
          <cell r="J9696" t="str">
            <v>100714</v>
          </cell>
          <cell r="K9696" t="str">
            <v>TRÌNH HƯNG THÁI</v>
          </cell>
        </row>
        <row r="9697">
          <cell r="D9697" t="str">
            <v>6911334756270</v>
          </cell>
          <cell r="E9697" t="str">
            <v>#Voniko Vỉ 4 Viên Pin AA x Vỉ</v>
          </cell>
          <cell r="F9697" t="str">
            <v>Vỉ</v>
          </cell>
          <cell r="G9697">
            <v>30000</v>
          </cell>
          <cell r="H9697">
            <v>1</v>
          </cell>
          <cell r="I9697">
            <v>1</v>
          </cell>
          <cell r="J9697" t="str">
            <v>100714</v>
          </cell>
          <cell r="K9697" t="str">
            <v>TRÌNH HƯNG THÁI</v>
          </cell>
        </row>
        <row r="9698">
          <cell r="D9698" t="str">
            <v>6911334756294</v>
          </cell>
          <cell r="E9698" t="str">
            <v>#Voniko Vỉ 4 Viên Pin AAA x Vỉ</v>
          </cell>
          <cell r="F9698" t="str">
            <v>Vỉ</v>
          </cell>
          <cell r="G9698">
            <v>28000</v>
          </cell>
          <cell r="H9698">
            <v>1</v>
          </cell>
          <cell r="I9698">
            <v>1</v>
          </cell>
          <cell r="J9698" t="str">
            <v>100714</v>
          </cell>
          <cell r="K9698" t="str">
            <v>TRÌNH HƯNG THÁI</v>
          </cell>
        </row>
        <row r="9699">
          <cell r="D9699" t="str">
            <v>6911400339529</v>
          </cell>
          <cell r="E9699" t="str">
            <v>#Robot biến hình máy bay mini -  Jett Tia Chớp x 1 Hộp</v>
          </cell>
          <cell r="F9699" t="str">
            <v>Hộp</v>
          </cell>
          <cell r="G9699">
            <v>79000</v>
          </cell>
          <cell r="H9699">
            <v>1</v>
          </cell>
          <cell r="I9699">
            <v>1</v>
          </cell>
          <cell r="J9699" t="str">
            <v>100380</v>
          </cell>
          <cell r="K9699" t="str">
            <v>VIET TINH ANH</v>
          </cell>
        </row>
        <row r="9700">
          <cell r="D9700" t="str">
            <v>6911400339543</v>
          </cell>
          <cell r="E9700" t="str">
            <v>#Robot biến hình máy bay mini - Jerome Cuồng Phong x 1 Hộp</v>
          </cell>
          <cell r="F9700" t="str">
            <v>Hộp</v>
          </cell>
          <cell r="G9700">
            <v>79000</v>
          </cell>
          <cell r="H9700">
            <v>1</v>
          </cell>
          <cell r="I9700">
            <v>1</v>
          </cell>
          <cell r="J9700" t="str">
            <v>100380</v>
          </cell>
          <cell r="K9700" t="str">
            <v>VIET TINH ANH</v>
          </cell>
        </row>
        <row r="9701">
          <cell r="D9701" t="str">
            <v>6911400346602</v>
          </cell>
          <cell r="E9701" t="str">
            <v>#Robot biến hình máy bay mini  - Cảnh Sát Paul x 1 Hộp</v>
          </cell>
          <cell r="F9701" t="str">
            <v>Hộp</v>
          </cell>
          <cell r="G9701">
            <v>79000</v>
          </cell>
          <cell r="H9701">
            <v>1</v>
          </cell>
          <cell r="I9701">
            <v>1</v>
          </cell>
          <cell r="J9701" t="str">
            <v>100380</v>
          </cell>
          <cell r="K9701" t="str">
            <v>VIET TINH ANH</v>
          </cell>
        </row>
        <row r="9702">
          <cell r="D9702" t="str">
            <v>6911400362923</v>
          </cell>
          <cell r="E9702" t="str">
            <v>#Robot biến hình máy bay mini - Chase Điệp Viên x 1 Hộp</v>
          </cell>
          <cell r="F9702" t="str">
            <v>Hộp</v>
          </cell>
          <cell r="G9702">
            <v>79000</v>
          </cell>
          <cell r="H9702">
            <v>1</v>
          </cell>
          <cell r="I9702">
            <v>1</v>
          </cell>
          <cell r="J9702" t="str">
            <v>100380</v>
          </cell>
          <cell r="K9702" t="str">
            <v>VIET TINH ANH</v>
          </cell>
        </row>
        <row r="9703">
          <cell r="D9703" t="str">
            <v>6911400373486</v>
          </cell>
          <cell r="E9703" t="str">
            <v>#Lego-Nhân vật mini x 1 cái</v>
          </cell>
          <cell r="F9703" t="str">
            <v>Cái</v>
          </cell>
          <cell r="G9703">
            <v>99000</v>
          </cell>
          <cell r="H9703">
            <v>1</v>
          </cell>
          <cell r="I9703">
            <v>1</v>
          </cell>
          <cell r="J9703" t="str">
            <v>100380</v>
          </cell>
          <cell r="K9703" t="str">
            <v>VIET TINH ANH</v>
          </cell>
        </row>
        <row r="9704">
          <cell r="D9704" t="str">
            <v>6911400378887</v>
          </cell>
          <cell r="E9704" t="str">
            <v>#Đồ chơi Trứng Biến Hình Robot Jett Tia Chớp x 1 Hộp</v>
          </cell>
          <cell r="F9704" t="str">
            <v>Hộp</v>
          </cell>
          <cell r="G9704">
            <v>199000</v>
          </cell>
          <cell r="H9704">
            <v>1</v>
          </cell>
          <cell r="I9704">
            <v>1</v>
          </cell>
          <cell r="J9704" t="str">
            <v>100380</v>
          </cell>
          <cell r="K9704" t="str">
            <v>VIET TINH ANH</v>
          </cell>
        </row>
        <row r="9705">
          <cell r="D9705" t="str">
            <v>6911400378894</v>
          </cell>
          <cell r="E9705" t="str">
            <v>#Đồ chơi Trứng Biến Hình Robot Donnie Thông Minh x 1 Hộp</v>
          </cell>
          <cell r="F9705" t="str">
            <v>Hộp</v>
          </cell>
          <cell r="G9705">
            <v>199000</v>
          </cell>
          <cell r="H9705">
            <v>1</v>
          </cell>
          <cell r="I9705">
            <v>1</v>
          </cell>
          <cell r="J9705" t="str">
            <v>100380</v>
          </cell>
          <cell r="K9705" t="str">
            <v>VIET TINH ANH</v>
          </cell>
        </row>
        <row r="9706">
          <cell r="D9706" t="str">
            <v>6911400378900</v>
          </cell>
          <cell r="E9706" t="str">
            <v>#Đồ chơi Trứng Biến Hình Robot Jerome Cuồng Phong x 1 Hộp</v>
          </cell>
          <cell r="F9706" t="str">
            <v>Hộp</v>
          </cell>
          <cell r="G9706">
            <v>199000</v>
          </cell>
          <cell r="H9706">
            <v>1</v>
          </cell>
          <cell r="I9706">
            <v>1</v>
          </cell>
          <cell r="J9706" t="str">
            <v>100380</v>
          </cell>
          <cell r="K9706" t="str">
            <v>VIET TINH ANH</v>
          </cell>
        </row>
        <row r="9707">
          <cell r="D9707" t="str">
            <v>6911400378917</v>
          </cell>
          <cell r="E9707" t="str">
            <v>#Đồ chơi Trứng Biến Hình Robot Dizzy Cứu Hộ x 1 Hộp</v>
          </cell>
          <cell r="F9707" t="str">
            <v>Hộp</v>
          </cell>
          <cell r="G9707">
            <v>199000</v>
          </cell>
          <cell r="H9707">
            <v>1</v>
          </cell>
          <cell r="I9707">
            <v>1</v>
          </cell>
          <cell r="J9707" t="str">
            <v>100380</v>
          </cell>
          <cell r="K9707" t="str">
            <v>VIET TINH ANH</v>
          </cell>
        </row>
        <row r="9708">
          <cell r="D9708" t="str">
            <v>6911400378924</v>
          </cell>
          <cell r="E9708" t="str">
            <v>#Đồ chơi Trứng Biến Hình Robot Cảnh Sát Paul x 1 Hộp</v>
          </cell>
          <cell r="F9708" t="str">
            <v>Hộp</v>
          </cell>
          <cell r="G9708">
            <v>199000</v>
          </cell>
          <cell r="H9708">
            <v>1</v>
          </cell>
          <cell r="I9708">
            <v>1</v>
          </cell>
          <cell r="J9708" t="str">
            <v>100380</v>
          </cell>
          <cell r="K9708" t="str">
            <v>VIET TINH ANH</v>
          </cell>
        </row>
        <row r="9709">
          <cell r="D9709" t="str">
            <v>6911400378962</v>
          </cell>
          <cell r="E9709" t="str">
            <v>#Đồ chơi Trứng Biến Hình Robot Astra Không Gian x 1 Hộp</v>
          </cell>
          <cell r="F9709" t="str">
            <v>Hộp</v>
          </cell>
          <cell r="G9709">
            <v>199000</v>
          </cell>
          <cell r="H9709">
            <v>1</v>
          </cell>
          <cell r="I9709">
            <v>1</v>
          </cell>
          <cell r="J9709" t="str">
            <v>100380</v>
          </cell>
          <cell r="K9709" t="str">
            <v>VIET TINH ANH</v>
          </cell>
        </row>
        <row r="9710">
          <cell r="D9710" t="str">
            <v>6911400386097</v>
          </cell>
          <cell r="E9710" t="str">
            <v>#Xe thú cưng vui nhộn - Chó Rumble x 1 Hộp</v>
          </cell>
          <cell r="F9710" t="str">
            <v>Hộp</v>
          </cell>
          <cell r="G9710">
            <v>79000</v>
          </cell>
          <cell r="H9710">
            <v>1</v>
          </cell>
          <cell r="I9710">
            <v>1</v>
          </cell>
          <cell r="J9710" t="str">
            <v>100380</v>
          </cell>
          <cell r="K9710" t="str">
            <v>VIET TINH ANH</v>
          </cell>
        </row>
        <row r="9711">
          <cell r="D9711" t="str">
            <v>6911400386103</v>
          </cell>
          <cell r="E9711" t="str">
            <v>#Xe thú cưng vui nhộn - Mèo Alley x 1 Hộp</v>
          </cell>
          <cell r="F9711" t="str">
            <v>Hộp</v>
          </cell>
          <cell r="G9711">
            <v>79000</v>
          </cell>
          <cell r="H9711">
            <v>1</v>
          </cell>
          <cell r="I9711">
            <v>1</v>
          </cell>
          <cell r="J9711" t="str">
            <v>100380</v>
          </cell>
          <cell r="K9711" t="str">
            <v>VIET TINH ANH</v>
          </cell>
        </row>
        <row r="9712">
          <cell r="D9712" t="str">
            <v>6911400386110</v>
          </cell>
          <cell r="E9712" t="str">
            <v>#Xe thú cưng vui nhộn - Voi Spritzer x 1 Hộp</v>
          </cell>
          <cell r="F9712" t="str">
            <v>Hộp</v>
          </cell>
          <cell r="G9712">
            <v>79000</v>
          </cell>
          <cell r="H9712">
            <v>1</v>
          </cell>
          <cell r="I9712">
            <v>1</v>
          </cell>
          <cell r="J9712" t="str">
            <v>100380</v>
          </cell>
          <cell r="K9712" t="str">
            <v>VIET TINH ANH</v>
          </cell>
        </row>
        <row r="9713">
          <cell r="D9713" t="str">
            <v>6911400386127</v>
          </cell>
          <cell r="E9713" t="str">
            <v>#Xe thú cưng vui nhộn - Ếch Spritzer x 1 Hộp</v>
          </cell>
          <cell r="F9713" t="str">
            <v>Hộp</v>
          </cell>
          <cell r="G9713">
            <v>79000</v>
          </cell>
          <cell r="H9713">
            <v>1</v>
          </cell>
          <cell r="I9713">
            <v>1</v>
          </cell>
          <cell r="J9713" t="str">
            <v>100380</v>
          </cell>
          <cell r="K9713" t="str">
            <v>VIET TINH ANH</v>
          </cell>
        </row>
        <row r="9714">
          <cell r="D9714" t="str">
            <v>6911400386134</v>
          </cell>
          <cell r="E9714" t="str">
            <v>#Xe thú cưng vui nhộn - Ngựa Tipper x 1 Hộp</v>
          </cell>
          <cell r="F9714" t="str">
            <v>Hộp</v>
          </cell>
          <cell r="G9714">
            <v>79000</v>
          </cell>
          <cell r="H9714">
            <v>1</v>
          </cell>
          <cell r="I9714">
            <v>1</v>
          </cell>
          <cell r="J9714" t="str">
            <v>100380</v>
          </cell>
          <cell r="K9714" t="str">
            <v>VIET TINH ANH</v>
          </cell>
        </row>
        <row r="9715">
          <cell r="D9715" t="str">
            <v>6911400386974</v>
          </cell>
          <cell r="E9715" t="str">
            <v>#Transracers - Xe cẩu biến hình Xe ben x 1 Hộp</v>
          </cell>
          <cell r="F9715" t="str">
            <v>Hộp</v>
          </cell>
          <cell r="G9715">
            <v>59000</v>
          </cell>
          <cell r="H9715">
            <v>1</v>
          </cell>
          <cell r="I9715">
            <v>1</v>
          </cell>
          <cell r="J9715" t="str">
            <v>100380</v>
          </cell>
          <cell r="K9715" t="str">
            <v>VIET TINH ANH</v>
          </cell>
        </row>
        <row r="9716">
          <cell r="D9716" t="str">
            <v>6911400386981</v>
          </cell>
          <cell r="E9716" t="str">
            <v>#Transracers - Xe trộn xi măng biến hình Xe đào x 1 Hộp</v>
          </cell>
          <cell r="F9716" t="str">
            <v>Hộp</v>
          </cell>
          <cell r="G9716">
            <v>59000</v>
          </cell>
          <cell r="H9716">
            <v>1</v>
          </cell>
          <cell r="I9716">
            <v>1</v>
          </cell>
          <cell r="J9716" t="str">
            <v>100380</v>
          </cell>
          <cell r="K9716" t="str">
            <v>VIET TINH ANH</v>
          </cell>
        </row>
        <row r="9717">
          <cell r="D9717" t="str">
            <v>6911400387001</v>
          </cell>
          <cell r="E9717" t="str">
            <v>#Transracers - Xe cảnh sát biến hìnhXe thể thao x 1 Hộp</v>
          </cell>
          <cell r="F9717" t="str">
            <v>Hộp</v>
          </cell>
          <cell r="G9717">
            <v>59000</v>
          </cell>
          <cell r="H9717">
            <v>1</v>
          </cell>
          <cell r="I9717">
            <v>1</v>
          </cell>
          <cell r="J9717" t="str">
            <v>100380</v>
          </cell>
          <cell r="K9717" t="str">
            <v>VIET TINH ANH</v>
          </cell>
        </row>
        <row r="9718">
          <cell r="D9718" t="str">
            <v>6911400387018</v>
          </cell>
          <cell r="E9718" t="str">
            <v>#Transracers - Xe cứu hỏa biến hình Xe jeep x 1 Hộp</v>
          </cell>
          <cell r="F9718" t="str">
            <v>Hộp</v>
          </cell>
          <cell r="G9718">
            <v>59000</v>
          </cell>
          <cell r="H9718">
            <v>1</v>
          </cell>
          <cell r="I9718">
            <v>1</v>
          </cell>
          <cell r="J9718" t="str">
            <v>100380</v>
          </cell>
          <cell r="K9718" t="str">
            <v>VIET TINH ANH</v>
          </cell>
        </row>
        <row r="9719">
          <cell r="D9719" t="str">
            <v>6911400387025</v>
          </cell>
          <cell r="E9719" t="str">
            <v>#Transracers - Xe cứu hỏa biến hình Xe SUV x 1 Hộp</v>
          </cell>
          <cell r="F9719" t="str">
            <v>Hộp</v>
          </cell>
          <cell r="G9719">
            <v>59000</v>
          </cell>
          <cell r="H9719">
            <v>1</v>
          </cell>
          <cell r="I9719">
            <v>1</v>
          </cell>
          <cell r="J9719" t="str">
            <v>100380</v>
          </cell>
          <cell r="K9719" t="str">
            <v>VIET TINH ANH</v>
          </cell>
        </row>
        <row r="9720">
          <cell r="D9720" t="str">
            <v>6911400387032</v>
          </cell>
          <cell r="E9720" t="str">
            <v>#Transracers - Xe ben biến hình Xe cứu hỏa x 1 Hộp</v>
          </cell>
          <cell r="F9720" t="str">
            <v>Hộp</v>
          </cell>
          <cell r="G9720">
            <v>59000</v>
          </cell>
          <cell r="H9720">
            <v>1</v>
          </cell>
          <cell r="I9720">
            <v>1</v>
          </cell>
          <cell r="J9720" t="str">
            <v>100380</v>
          </cell>
          <cell r="K9720" t="str">
            <v>VIET TINH ANH</v>
          </cell>
        </row>
        <row r="9721">
          <cell r="D9721" t="str">
            <v>6911400387049</v>
          </cell>
          <cell r="E9721" t="str">
            <v>#Transracers - Xe jeep biến hình Xe bồn x 1 Hộp</v>
          </cell>
          <cell r="F9721" t="str">
            <v>Hộp</v>
          </cell>
          <cell r="G9721">
            <v>59000</v>
          </cell>
          <cell r="H9721">
            <v>1</v>
          </cell>
          <cell r="I9721">
            <v>1</v>
          </cell>
          <cell r="J9721" t="str">
            <v>100380</v>
          </cell>
          <cell r="K9721" t="str">
            <v>VIET TINH ANH</v>
          </cell>
        </row>
        <row r="9722">
          <cell r="D9722" t="str">
            <v>6911400387056</v>
          </cell>
          <cell r="E9722" t="str">
            <v>#Transracers - Xe taxi biến hình Xe bán tải x 1 Hộp</v>
          </cell>
          <cell r="F9722" t="str">
            <v>Hộp</v>
          </cell>
          <cell r="G9722">
            <v>59000</v>
          </cell>
          <cell r="H9722">
            <v>1</v>
          </cell>
          <cell r="I9722">
            <v>1</v>
          </cell>
          <cell r="J9722" t="str">
            <v>100380</v>
          </cell>
          <cell r="K9722" t="str">
            <v>VIET TINH ANH</v>
          </cell>
        </row>
        <row r="9723">
          <cell r="D9723" t="str">
            <v>6911400387094</v>
          </cell>
          <cell r="E9723" t="str">
            <v>#Transracers - Xe chở nước biến hình Xe bán tải off-road x 1 Hộp</v>
          </cell>
          <cell r="F9723" t="str">
            <v>Hộp</v>
          </cell>
          <cell r="G9723">
            <v>59000</v>
          </cell>
          <cell r="H9723">
            <v>1</v>
          </cell>
          <cell r="I9723">
            <v>1</v>
          </cell>
          <cell r="J9723" t="str">
            <v>100380</v>
          </cell>
          <cell r="K9723" t="str">
            <v>VIET TINH ANH</v>
          </cell>
        </row>
        <row r="9724">
          <cell r="D9724" t="str">
            <v>6911400387100</v>
          </cell>
          <cell r="E9724" t="str">
            <v>#Transracers - Xe xúc xẻng biến hình Xe cứu hỏa x 1 Hộp</v>
          </cell>
          <cell r="F9724" t="str">
            <v>Hộp</v>
          </cell>
          <cell r="G9724">
            <v>59000</v>
          </cell>
          <cell r="H9724">
            <v>1</v>
          </cell>
          <cell r="I9724">
            <v>1</v>
          </cell>
          <cell r="J9724" t="str">
            <v>100380</v>
          </cell>
          <cell r="K9724" t="str">
            <v>VIET TINH ANH</v>
          </cell>
        </row>
        <row r="9725">
          <cell r="D9725" t="str">
            <v>6911400395143</v>
          </cell>
          <cell r="E9725" t="str">
            <v>#Đồ chơi Robot bẻ khớp mini  Jett tia chớp x 1 Hộp</v>
          </cell>
          <cell r="F9725" t="str">
            <v>Hộp</v>
          </cell>
          <cell r="G9725">
            <v>189000</v>
          </cell>
          <cell r="H9725">
            <v>1</v>
          </cell>
          <cell r="I9725">
            <v>1</v>
          </cell>
          <cell r="J9725" t="str">
            <v>100380</v>
          </cell>
          <cell r="K9725" t="str">
            <v>VIET TINH ANH</v>
          </cell>
        </row>
        <row r="9726">
          <cell r="D9726" t="str">
            <v>6921738095868</v>
          </cell>
          <cell r="E9726" t="str">
            <v>#BAOKE Bút bấm 4 ngòi B48</v>
          </cell>
          <cell r="F9726" t="str">
            <v>Cây</v>
          </cell>
          <cell r="G9726">
            <v>21000</v>
          </cell>
          <cell r="H9726">
            <v>6</v>
          </cell>
          <cell r="I9726">
            <v>1</v>
          </cell>
          <cell r="J9726" t="str">
            <v>100478</v>
          </cell>
          <cell r="K9726" t="str">
            <v>VPP ĐỨC TRÍ</v>
          </cell>
        </row>
        <row r="9727">
          <cell r="D9727" t="str">
            <v>6921738097145</v>
          </cell>
          <cell r="E9727" t="str">
            <v>BAOKE Bút bấm 3 ngòi B52</v>
          </cell>
          <cell r="F9727" t="str">
            <v>Cây</v>
          </cell>
          <cell r="G9727">
            <v>22000</v>
          </cell>
          <cell r="H9727">
            <v>6</v>
          </cell>
          <cell r="I9727">
            <v>1</v>
          </cell>
          <cell r="J9727" t="str">
            <v>100478</v>
          </cell>
          <cell r="K9727" t="str">
            <v>VPP ĐỨC TRÍ</v>
          </cell>
        </row>
        <row r="9728">
          <cell r="D9728" t="str">
            <v>6921969703006</v>
          </cell>
          <cell r="E9728" t="str">
            <v>#HLW Bộ dụng cụ hóa trang Halloween 6 màu</v>
          </cell>
          <cell r="F9728" t="str">
            <v>Bộ</v>
          </cell>
          <cell r="G9728">
            <v>29000</v>
          </cell>
          <cell r="H9728">
            <v>1</v>
          </cell>
          <cell r="I9728">
            <v>1</v>
          </cell>
          <cell r="J9728" t="str">
            <v>100812</v>
          </cell>
          <cell r="K9728" t="str">
            <v>GIA DỤNG TỔNG HỢP</v>
          </cell>
        </row>
        <row r="9729">
          <cell r="D9729" t="str">
            <v>6925263638392</v>
          </cell>
          <cell r="E9729" t="str">
            <v>Pflege Đèn diệt muỗi x Cái</v>
          </cell>
          <cell r="F9729" t="str">
            <v>Cái</v>
          </cell>
          <cell r="G9729">
            <v>169000</v>
          </cell>
          <cell r="H9729">
            <v>1</v>
          </cell>
          <cell r="I9729">
            <v>1</v>
          </cell>
          <cell r="J9729" t="str">
            <v>100714</v>
          </cell>
          <cell r="K9729" t="str">
            <v>TRÌNH HƯNG THÁI</v>
          </cell>
        </row>
        <row r="9730">
          <cell r="D9730" t="str">
            <v>6925263638903</v>
          </cell>
          <cell r="E9730" t="str">
            <v>Pflege Vợt muỗi Super Light Weight x Cái</v>
          </cell>
          <cell r="F9730" t="str">
            <v>Cái</v>
          </cell>
          <cell r="G9730">
            <v>99000</v>
          </cell>
          <cell r="H9730">
            <v>1</v>
          </cell>
          <cell r="I9730">
            <v>1</v>
          </cell>
          <cell r="J9730" t="str">
            <v>100714</v>
          </cell>
          <cell r="K9730" t="str">
            <v>TRÌNH HƯNG THÁI</v>
          </cell>
        </row>
        <row r="9731">
          <cell r="D9731" t="str">
            <v>6927355608191</v>
          </cell>
          <cell r="E9731" t="str">
            <v>#TCL Đèn LED tròn 9W x Cái</v>
          </cell>
          <cell r="F9731" t="str">
            <v>Cái</v>
          </cell>
          <cell r="G9731">
            <v>35000</v>
          </cell>
          <cell r="H9731">
            <v>1</v>
          </cell>
          <cell r="I9731">
            <v>1</v>
          </cell>
          <cell r="J9731" t="str">
            <v>100714</v>
          </cell>
          <cell r="K9731" t="str">
            <v>TRÌNH HƯNG THÁI</v>
          </cell>
        </row>
        <row r="9732">
          <cell r="D9732" t="str">
            <v>6938041318645</v>
          </cell>
          <cell r="E9732" t="str">
            <v>Gôm vĩ hình</v>
          </cell>
          <cell r="F9732" t="str">
            <v>Cái</v>
          </cell>
          <cell r="G9732">
            <v>19000</v>
          </cell>
          <cell r="H9732">
            <v>1</v>
          </cell>
          <cell r="I9732">
            <v>1</v>
          </cell>
          <cell r="J9732" t="str">
            <v>100478</v>
          </cell>
          <cell r="K9732" t="str">
            <v>VPP ĐỨC TRÍ</v>
          </cell>
        </row>
        <row r="9733">
          <cell r="D9733" t="str">
            <v>6941027606766</v>
          </cell>
          <cell r="E9733" t="str">
            <v>Wekome Cáp sạc WDC-092 Iphone x hộp</v>
          </cell>
          <cell r="F9733" t="str">
            <v>Hộp</v>
          </cell>
          <cell r="G9733">
            <v>86000</v>
          </cell>
          <cell r="H9733">
            <v>1</v>
          </cell>
          <cell r="I9733">
            <v>1</v>
          </cell>
          <cell r="J9733" t="str">
            <v>100068</v>
          </cell>
          <cell r="K9733" t="str">
            <v>GIA PHAT</v>
          </cell>
        </row>
        <row r="9734">
          <cell r="D9734" t="str">
            <v>6941027606803</v>
          </cell>
          <cell r="E9734" t="str">
            <v>Wekome Cáp sạc WDC-092 TypeC x hộp</v>
          </cell>
          <cell r="F9734" t="str">
            <v>Hộp</v>
          </cell>
          <cell r="G9734">
            <v>87000</v>
          </cell>
          <cell r="H9734">
            <v>1</v>
          </cell>
          <cell r="I9734">
            <v>1</v>
          </cell>
          <cell r="J9734" t="str">
            <v>100068</v>
          </cell>
          <cell r="K9734" t="str">
            <v>GIA PHAT</v>
          </cell>
        </row>
        <row r="9735">
          <cell r="D9735" t="str">
            <v>6941027607510</v>
          </cell>
          <cell r="E9735" t="str">
            <v>Wekome Tai nghe có dây Y12 x hộp</v>
          </cell>
          <cell r="F9735" t="str">
            <v>Hộp</v>
          </cell>
          <cell r="G9735">
            <v>93000</v>
          </cell>
          <cell r="H9735">
            <v>1</v>
          </cell>
          <cell r="I9735">
            <v>1</v>
          </cell>
          <cell r="J9735" t="str">
            <v>100068</v>
          </cell>
          <cell r="K9735" t="str">
            <v>GIA PHAT</v>
          </cell>
        </row>
        <row r="9736">
          <cell r="D9736" t="str">
            <v>6941027611531</v>
          </cell>
          <cell r="E9736" t="str">
            <v>Wekome Củ sạc U56 x hộp</v>
          </cell>
          <cell r="F9736" t="str">
            <v>Hộp</v>
          </cell>
          <cell r="G9736">
            <v>102000</v>
          </cell>
          <cell r="H9736">
            <v>1</v>
          </cell>
          <cell r="I9736">
            <v>1</v>
          </cell>
          <cell r="J9736" t="str">
            <v>100068</v>
          </cell>
          <cell r="K9736" t="str">
            <v>GIA PHAT</v>
          </cell>
        </row>
        <row r="9737">
          <cell r="D9737" t="str">
            <v>6941027612040</v>
          </cell>
          <cell r="E9737" t="str">
            <v>Wekome Pin sạc dự phòng WP-161 Black x hộp</v>
          </cell>
          <cell r="F9737" t="str">
            <v>Hộp</v>
          </cell>
          <cell r="G9737">
            <v>349000</v>
          </cell>
          <cell r="H9737">
            <v>1</v>
          </cell>
          <cell r="I9737">
            <v>1</v>
          </cell>
          <cell r="J9737" t="str">
            <v>100068</v>
          </cell>
          <cell r="K9737" t="str">
            <v>GIA PHAT</v>
          </cell>
        </row>
        <row r="9738">
          <cell r="D9738" t="str">
            <v>6941852810437</v>
          </cell>
          <cell r="E9738" t="str">
            <v>Thanh trà Bộ kim kẹp x hộp</v>
          </cell>
          <cell r="F9738" t="str">
            <v>Hộp</v>
          </cell>
          <cell r="G9738">
            <v>31000</v>
          </cell>
          <cell r="H9738">
            <v>1</v>
          </cell>
          <cell r="I9738">
            <v>1</v>
          </cell>
          <cell r="J9738" t="str">
            <v>100982</v>
          </cell>
          <cell r="K9738" t="str">
            <v>THANH TRÀ</v>
          </cell>
        </row>
        <row r="9739">
          <cell r="D9739" t="str">
            <v>6943819107574</v>
          </cell>
          <cell r="E9739" t="str">
            <v>#Locknlock Bình nước trẻ em Straw Kids vàng 400ml x chai</v>
          </cell>
          <cell r="F9739" t="str">
            <v>Chai</v>
          </cell>
          <cell r="G9739">
            <v>319000</v>
          </cell>
          <cell r="H9739">
            <v>1</v>
          </cell>
          <cell r="I9739">
            <v>1</v>
          </cell>
          <cell r="J9739" t="str">
            <v>100495</v>
          </cell>
          <cell r="K9739" t="str">
            <v>LOCK&amp;LOCK</v>
          </cell>
        </row>
        <row r="9740">
          <cell r="D9740" t="str">
            <v>6943819107581</v>
          </cell>
          <cell r="E9740" t="str">
            <v>#Locknlock Bình nước trẻ em Straw Kids Bottle 400ml x chai</v>
          </cell>
          <cell r="F9740" t="str">
            <v>Chai</v>
          </cell>
          <cell r="G9740">
            <v>329000</v>
          </cell>
          <cell r="H9740">
            <v>1</v>
          </cell>
          <cell r="I9740">
            <v>1</v>
          </cell>
          <cell r="J9740" t="str">
            <v>100495</v>
          </cell>
          <cell r="K9740" t="str">
            <v>LOCK&amp;LOCK</v>
          </cell>
        </row>
        <row r="9741">
          <cell r="D9741" t="str">
            <v>6943819110376</v>
          </cell>
          <cell r="E9741" t="str">
            <v>Locknlock Bình nước trẻ em Cute Bottle màu xanh dương 380ml x chai</v>
          </cell>
          <cell r="F9741" t="str">
            <v>Chai</v>
          </cell>
          <cell r="G9741">
            <v>275000</v>
          </cell>
          <cell r="H9741">
            <v>1</v>
          </cell>
          <cell r="I9741">
            <v>1</v>
          </cell>
          <cell r="J9741" t="str">
            <v>100495</v>
          </cell>
          <cell r="K9741" t="str">
            <v>LOCK&amp;LOCK</v>
          </cell>
        </row>
        <row r="9742">
          <cell r="D9742" t="str">
            <v>6943819110383</v>
          </cell>
          <cell r="E9742" t="str">
            <v>Locknlock Bình nước trẻ em Cute Bottle màu hồng 380ml x chai</v>
          </cell>
          <cell r="F9742" t="str">
            <v>Chai</v>
          </cell>
          <cell r="G9742">
            <v>275000</v>
          </cell>
          <cell r="H9742">
            <v>1</v>
          </cell>
          <cell r="I9742">
            <v>1</v>
          </cell>
          <cell r="J9742" t="str">
            <v>100495</v>
          </cell>
          <cell r="K9742" t="str">
            <v>LOCK&amp;LOCK</v>
          </cell>
        </row>
        <row r="9743">
          <cell r="D9743" t="str">
            <v>6943819112486</v>
          </cell>
          <cell r="E9743" t="str">
            <v>Locknlock Ly nhựa hình heo màu hồng 520ml x chai</v>
          </cell>
          <cell r="F9743" t="str">
            <v>Chai</v>
          </cell>
          <cell r="G9743">
            <v>285000</v>
          </cell>
          <cell r="H9743">
            <v>1</v>
          </cell>
          <cell r="I9743">
            <v>1</v>
          </cell>
          <cell r="J9743" t="str">
            <v>100495</v>
          </cell>
          <cell r="K9743" t="str">
            <v>LOCK&amp;LOCK</v>
          </cell>
        </row>
        <row r="9744">
          <cell r="D9744" t="str">
            <v>6943819112493</v>
          </cell>
          <cell r="E9744" t="str">
            <v>Locknlock Ly nhựa hình khỉ màu nâu 520ml x chai</v>
          </cell>
          <cell r="F9744" t="str">
            <v>Chai</v>
          </cell>
          <cell r="G9744">
            <v>285000</v>
          </cell>
          <cell r="H9744">
            <v>1</v>
          </cell>
          <cell r="I9744">
            <v>1</v>
          </cell>
          <cell r="J9744" t="str">
            <v>100495</v>
          </cell>
          <cell r="K9744" t="str">
            <v>LOCK&amp;LOCK</v>
          </cell>
        </row>
        <row r="9745">
          <cell r="D9745" t="str">
            <v>6943819112509</v>
          </cell>
          <cell r="E9745" t="str">
            <v>Locknlock Ly nhựa hình heo màu vàng 520ml x chai</v>
          </cell>
          <cell r="F9745" t="str">
            <v>Chai</v>
          </cell>
          <cell r="G9745">
            <v>285000</v>
          </cell>
          <cell r="H9745">
            <v>1</v>
          </cell>
          <cell r="I9745">
            <v>1</v>
          </cell>
          <cell r="J9745" t="str">
            <v>100495</v>
          </cell>
          <cell r="K9745" t="str">
            <v>LOCK&amp;LOCK</v>
          </cell>
        </row>
        <row r="9746">
          <cell r="D9746" t="str">
            <v>6943819112516</v>
          </cell>
          <cell r="E9746" t="str">
            <v>#Locknlock Ly nhựa hình gấu trúc màu tím thẫm 520ml x chai</v>
          </cell>
          <cell r="F9746" t="str">
            <v>Chai</v>
          </cell>
          <cell r="G9746">
            <v>285000</v>
          </cell>
          <cell r="H9746">
            <v>1</v>
          </cell>
          <cell r="I9746">
            <v>1</v>
          </cell>
          <cell r="J9746" t="str">
            <v>100495</v>
          </cell>
          <cell r="K9746" t="str">
            <v>LOCK&amp;LOCK</v>
          </cell>
        </row>
        <row r="9747">
          <cell r="D9747" t="str">
            <v>6943819116767</v>
          </cell>
          <cell r="E9747" t="str">
            <v>LocknLock Bình giữ nhiệt Pik CN8 550ml màu hồng LHC3249PIK x chai</v>
          </cell>
          <cell r="F9747" t="str">
            <v>Chai</v>
          </cell>
          <cell r="G9747">
            <v>550000</v>
          </cell>
          <cell r="H9747">
            <v>1</v>
          </cell>
          <cell r="I9747">
            <v>1</v>
          </cell>
          <cell r="J9747" t="str">
            <v>100495</v>
          </cell>
          <cell r="K9747" t="str">
            <v>LOCK&amp;LOCK</v>
          </cell>
        </row>
        <row r="9748">
          <cell r="D9748" t="str">
            <v>6943819116781</v>
          </cell>
          <cell r="E9748" t="str">
            <v>LocknLock Bình giữ nhiệt Energetic Tumbler 550ml màu trắng LHC3249WHT x chai</v>
          </cell>
          <cell r="F9748" t="str">
            <v>Chai</v>
          </cell>
          <cell r="G9748">
            <v>550000</v>
          </cell>
          <cell r="H9748">
            <v>1</v>
          </cell>
          <cell r="I9748">
            <v>1</v>
          </cell>
          <cell r="J9748" t="str">
            <v>100495</v>
          </cell>
          <cell r="K9748" t="str">
            <v>LOCK&amp;LOCK</v>
          </cell>
        </row>
        <row r="9749">
          <cell r="D9749" t="str">
            <v>6944662518241</v>
          </cell>
          <cell r="E9749" t="str">
            <v>#LocknLock Bình GN Fruit 400ml màu nâu LHC4110B x chai</v>
          </cell>
          <cell r="F9749" t="str">
            <v>Chai</v>
          </cell>
          <cell r="G9749">
            <v>549000</v>
          </cell>
          <cell r="H9749">
            <v>1</v>
          </cell>
          <cell r="I9749">
            <v>1</v>
          </cell>
          <cell r="J9749" t="str">
            <v>100495</v>
          </cell>
          <cell r="K9749" t="str">
            <v>LOCK&amp;LOCK</v>
          </cell>
        </row>
        <row r="9750">
          <cell r="D9750" t="str">
            <v>6944662518258</v>
          </cell>
          <cell r="E9750" t="str">
            <v>#LocknLock Bình giữ nhiệt Fruit 400ml màu đỏ LHC4110R x chai</v>
          </cell>
          <cell r="F9750" t="str">
            <v>Chai</v>
          </cell>
          <cell r="G9750">
            <v>549000</v>
          </cell>
          <cell r="H9750">
            <v>1</v>
          </cell>
          <cell r="I9750">
            <v>1</v>
          </cell>
          <cell r="J9750" t="str">
            <v>100495</v>
          </cell>
          <cell r="K9750" t="str">
            <v>LOCK&amp;LOCK</v>
          </cell>
        </row>
        <row r="9751">
          <cell r="D9751" t="str">
            <v>6944662518265</v>
          </cell>
          <cell r="E9751" t="str">
            <v>#LocknLock Bình GN Fruit 400ml màu cam LHC4110O x chai</v>
          </cell>
          <cell r="F9751" t="str">
            <v>Chai</v>
          </cell>
          <cell r="G9751">
            <v>549000</v>
          </cell>
          <cell r="H9751">
            <v>1</v>
          </cell>
          <cell r="I9751">
            <v>1</v>
          </cell>
          <cell r="J9751" t="str">
            <v>100495</v>
          </cell>
          <cell r="K9751" t="str">
            <v>LOCK&amp;LOCK</v>
          </cell>
        </row>
        <row r="9752">
          <cell r="D9752" t="str">
            <v>6944662518272</v>
          </cell>
          <cell r="E9752" t="str">
            <v>#LocknLock Bình GN Fruit 400ml xanh lá LHC4110G x chai</v>
          </cell>
          <cell r="F9752" t="str">
            <v>Chai</v>
          </cell>
          <cell r="G9752">
            <v>510000</v>
          </cell>
          <cell r="H9752">
            <v>1</v>
          </cell>
          <cell r="I9752">
            <v>1</v>
          </cell>
          <cell r="J9752" t="str">
            <v>100495</v>
          </cell>
          <cell r="K9752" t="str">
            <v>LOCK&amp;LOCK</v>
          </cell>
        </row>
        <row r="9753">
          <cell r="D9753" t="str">
            <v>6944662518289</v>
          </cell>
          <cell r="E9753" t="str">
            <v>#LocknLock Bình GN Fruit 400ml màu vàng LHC4110Y x chai</v>
          </cell>
          <cell r="F9753" t="str">
            <v>Chai</v>
          </cell>
          <cell r="G9753">
            <v>549000</v>
          </cell>
          <cell r="H9753">
            <v>1</v>
          </cell>
          <cell r="I9753">
            <v>1</v>
          </cell>
          <cell r="J9753" t="str">
            <v>WH0002</v>
          </cell>
          <cell r="K9753" t="str">
            <v>WH-HCM-CJ</v>
          </cell>
        </row>
        <row r="9754">
          <cell r="D9754" t="str">
            <v>6944662518876</v>
          </cell>
          <cell r="E9754" t="str">
            <v>LocknLock Cốc giữ nhiệt Basic Table Mug 500ml màu đỏ LHC9002RR x chai</v>
          </cell>
          <cell r="F9754" t="str">
            <v>Chai</v>
          </cell>
          <cell r="G9754">
            <v>360000</v>
          </cell>
          <cell r="H9754">
            <v>1</v>
          </cell>
          <cell r="I9754">
            <v>1</v>
          </cell>
          <cell r="J9754" t="str">
            <v>100495</v>
          </cell>
          <cell r="K9754" t="str">
            <v>LOCK&amp;LOCK</v>
          </cell>
        </row>
        <row r="9755">
          <cell r="D9755" t="str">
            <v>6944662518883</v>
          </cell>
          <cell r="E9755" t="str">
            <v>LocknLock Cốc giữ nhiệt Basic Table Mug 500ml màu đen LHC9002B x chai</v>
          </cell>
          <cell r="F9755" t="str">
            <v>chai</v>
          </cell>
          <cell r="G9755">
            <v>360000</v>
          </cell>
          <cell r="H9755">
            <v>1</v>
          </cell>
          <cell r="I9755">
            <v>1</v>
          </cell>
          <cell r="J9755" t="str">
            <v>100495</v>
          </cell>
          <cell r="K9755" t="str">
            <v>LOCK&amp;LOCK</v>
          </cell>
        </row>
        <row r="9756">
          <cell r="D9756" t="str">
            <v>6944662593729</v>
          </cell>
          <cell r="E9756" t="str">
            <v>LocknLock Bình giữ nhiệt 500ml Sapphire Gold LHC6800FU x chai</v>
          </cell>
          <cell r="F9756" t="str">
            <v>Chai</v>
          </cell>
          <cell r="G9756">
            <v>360000</v>
          </cell>
          <cell r="H9756">
            <v>1</v>
          </cell>
          <cell r="I9756">
            <v>1</v>
          </cell>
          <cell r="J9756" t="str">
            <v>100495</v>
          </cell>
          <cell r="K9756" t="str">
            <v>LOCK&amp;LOCK</v>
          </cell>
        </row>
        <row r="9757">
          <cell r="D9757" t="str">
            <v>6944662596362</v>
          </cell>
          <cell r="E9757" t="str">
            <v>#LocknLock Bình giữ nhiệt Colorful Tumbler 390ml màu đen x chai</v>
          </cell>
          <cell r="F9757" t="str">
            <v>Chai</v>
          </cell>
          <cell r="G9757">
            <v>550000</v>
          </cell>
          <cell r="H9757">
            <v>1</v>
          </cell>
          <cell r="I9757">
            <v>1</v>
          </cell>
          <cell r="J9757" t="str">
            <v>100495</v>
          </cell>
          <cell r="K9757" t="str">
            <v>LOCK&amp;LOCK</v>
          </cell>
        </row>
        <row r="9758">
          <cell r="D9758" t="str">
            <v>6944662596669</v>
          </cell>
          <cell r="E9758" t="str">
            <v>#LocknLock Bình GN Colorful Tumbler 390ml LHC3222PIK x chai</v>
          </cell>
          <cell r="F9758" t="str">
            <v>Chai</v>
          </cell>
          <cell r="G9758">
            <v>509000</v>
          </cell>
          <cell r="H9758">
            <v>1</v>
          </cell>
          <cell r="I9758">
            <v>1</v>
          </cell>
          <cell r="J9758" t="str">
            <v>100495</v>
          </cell>
          <cell r="K9758" t="str">
            <v>LOCK&amp;LOCK</v>
          </cell>
        </row>
        <row r="9759">
          <cell r="D9759" t="str">
            <v>6944662596676</v>
          </cell>
          <cell r="E9759" t="str">
            <v>#LocknLock Colorful Tumbler 390ml xanh x chai</v>
          </cell>
          <cell r="F9759" t="str">
            <v>Chai</v>
          </cell>
          <cell r="G9759">
            <v>499000</v>
          </cell>
          <cell r="H9759">
            <v>1</v>
          </cell>
          <cell r="I9759">
            <v>1</v>
          </cell>
          <cell r="J9759" t="str">
            <v>100495</v>
          </cell>
          <cell r="K9759" t="str">
            <v>LOCK&amp;LOCK</v>
          </cell>
        </row>
        <row r="9760">
          <cell r="D9760" t="str">
            <v>6944662597215</v>
          </cell>
          <cell r="E9760" t="str">
            <v>#LocknLock Bình GN LHC3222GPK x chai</v>
          </cell>
          <cell r="F9760" t="str">
            <v>Chai</v>
          </cell>
          <cell r="G9760">
            <v>509000</v>
          </cell>
          <cell r="H9760">
            <v>1</v>
          </cell>
          <cell r="I9760">
            <v>1</v>
          </cell>
          <cell r="J9760" t="str">
            <v>100495</v>
          </cell>
          <cell r="K9760" t="str">
            <v>LOCK&amp;LOCK</v>
          </cell>
        </row>
        <row r="9761">
          <cell r="D9761" t="str">
            <v>6944662597222</v>
          </cell>
          <cell r="E9761" t="str">
            <v>#LocknLock Bình giữ nhiệt Colorful Tumblertrắng390ml  x chai</v>
          </cell>
          <cell r="F9761" t="str">
            <v>Chai</v>
          </cell>
          <cell r="G9761">
            <v>499000</v>
          </cell>
          <cell r="H9761">
            <v>1</v>
          </cell>
          <cell r="I9761">
            <v>1</v>
          </cell>
          <cell r="J9761" t="str">
            <v>100495</v>
          </cell>
          <cell r="K9761" t="str">
            <v>LOCK&amp;LOCK</v>
          </cell>
        </row>
        <row r="9762">
          <cell r="D9762" t="str">
            <v>6944662598670</v>
          </cell>
          <cell r="E9762" t="str">
            <v>#LocknLock Bình GN Take Vacuum 1L màu Xanh LHC1439BLU x chai</v>
          </cell>
          <cell r="F9762" t="str">
            <v>chai</v>
          </cell>
          <cell r="G9762">
            <v>560000</v>
          </cell>
          <cell r="H9762">
            <v>1</v>
          </cell>
          <cell r="I9762">
            <v>1</v>
          </cell>
          <cell r="J9762" t="str">
            <v>100495</v>
          </cell>
          <cell r="K9762" t="str">
            <v>LOCK&amp;LOCK</v>
          </cell>
        </row>
        <row r="9763">
          <cell r="D9763" t="str">
            <v>6944662598687</v>
          </cell>
          <cell r="E9763" t="str">
            <v>#LocknLock Bình GN Easy Take 1L màu Tím LHC1439VOL x chai</v>
          </cell>
          <cell r="F9763" t="str">
            <v>Chai</v>
          </cell>
          <cell r="G9763">
            <v>560000</v>
          </cell>
          <cell r="H9763">
            <v>1</v>
          </cell>
          <cell r="I9763">
            <v>1</v>
          </cell>
          <cell r="J9763" t="str">
            <v>100495</v>
          </cell>
          <cell r="K9763" t="str">
            <v>LOCK&amp;LOCK</v>
          </cell>
        </row>
        <row r="9764">
          <cell r="D9764" t="str">
            <v>6944662598694</v>
          </cell>
          <cell r="E9764" t="str">
            <v>LocknLock Bình giữ nhiệt Easy - Take 1L màu Bạc LHC1439SLV x chai</v>
          </cell>
          <cell r="F9764" t="str">
            <v>Chai</v>
          </cell>
          <cell r="G9764">
            <v>560000</v>
          </cell>
          <cell r="H9764">
            <v>1</v>
          </cell>
          <cell r="I9764">
            <v>1</v>
          </cell>
          <cell r="J9764" t="str">
            <v>100495</v>
          </cell>
          <cell r="K9764" t="str">
            <v>LOCK&amp;LOCK</v>
          </cell>
        </row>
        <row r="9765">
          <cell r="D9765" t="str">
            <v>6944662598830</v>
          </cell>
          <cell r="E9765" t="str">
            <v>LocknLock Bình giữ nhiệt Clip Tumbler 540ml màu Bạc LHC4151SLV x chai</v>
          </cell>
          <cell r="F9765" t="str">
            <v>Chai</v>
          </cell>
          <cell r="G9765">
            <v>520000</v>
          </cell>
          <cell r="H9765">
            <v>1</v>
          </cell>
          <cell r="I9765">
            <v>1</v>
          </cell>
          <cell r="J9765" t="str">
            <v>100495</v>
          </cell>
          <cell r="K9765" t="str">
            <v>LOCK&amp;LOCK</v>
          </cell>
        </row>
        <row r="9766">
          <cell r="D9766" t="str">
            <v>6944662598847</v>
          </cell>
          <cell r="E9766" t="str">
            <v>LocknLock Bình giữ nhiệt Clip Tumbler 540ml màu đen LHC4151BLK x chai</v>
          </cell>
          <cell r="F9766" t="str">
            <v>Chai</v>
          </cell>
          <cell r="G9766">
            <v>520000</v>
          </cell>
          <cell r="H9766">
            <v>1</v>
          </cell>
          <cell r="I9766">
            <v>1</v>
          </cell>
          <cell r="J9766" t="str">
            <v>100495</v>
          </cell>
          <cell r="K9766" t="str">
            <v>LOCK&amp;LOCK</v>
          </cell>
        </row>
        <row r="9767">
          <cell r="D9767" t="str">
            <v>6944662599394</v>
          </cell>
          <cell r="E9767" t="str">
            <v>LocknLock Bình giữ nhiệt Clip Tumbler 540ml màu Golf LHC4151GOD x chai</v>
          </cell>
          <cell r="F9767" t="str">
            <v>Chai</v>
          </cell>
          <cell r="G9767">
            <v>520000</v>
          </cell>
          <cell r="H9767">
            <v>1</v>
          </cell>
          <cell r="I9767">
            <v>1</v>
          </cell>
          <cell r="J9767" t="str">
            <v>100495</v>
          </cell>
          <cell r="K9767" t="str">
            <v>LOCK&amp;LOCK</v>
          </cell>
        </row>
        <row r="9768">
          <cell r="D9768" t="str">
            <v>6946795709626</v>
          </cell>
          <cell r="E9768" t="str">
            <v>#NNB Lốc 2 tấm lót bàn ăn hoa văn x lốc</v>
          </cell>
          <cell r="F9768" t="str">
            <v>Lốc</v>
          </cell>
          <cell r="G9768">
            <v>81000</v>
          </cell>
          <cell r="H9768">
            <v>1</v>
          </cell>
          <cell r="I9768">
            <v>1</v>
          </cell>
          <cell r="J9768" t="str">
            <v>100266</v>
          </cell>
          <cell r="K9768" t="str">
            <v>NNB</v>
          </cell>
        </row>
        <row r="9769">
          <cell r="D9769" t="str">
            <v>6946795709800</v>
          </cell>
          <cell r="E9769" t="str">
            <v>Băng keo trong kèm đồ cắt hình trứng x cuộn</v>
          </cell>
          <cell r="F9769" t="str">
            <v>Cuộn</v>
          </cell>
          <cell r="G9769">
            <v>26000</v>
          </cell>
          <cell r="H9769">
            <v>1</v>
          </cell>
          <cell r="I9769">
            <v>1</v>
          </cell>
          <cell r="J9769" t="str">
            <v>100266</v>
          </cell>
          <cell r="K9769" t="str">
            <v>NNB</v>
          </cell>
        </row>
        <row r="9770">
          <cell r="D9770" t="str">
            <v>6948015734029</v>
          </cell>
          <cell r="E9770" t="str">
            <v>Ô GẤP 3 KẺ OCEAN</v>
          </cell>
          <cell r="F9770" t="str">
            <v>Cây</v>
          </cell>
          <cell r="G9770">
            <v>84000</v>
          </cell>
          <cell r="H9770">
            <v>3</v>
          </cell>
          <cell r="I9770">
            <v>1</v>
          </cell>
          <cell r="J9770" t="str">
            <v>100068</v>
          </cell>
          <cell r="K9770" t="str">
            <v>GIA PHAT</v>
          </cell>
        </row>
        <row r="9771">
          <cell r="D9771" t="str">
            <v>6948015735019</v>
          </cell>
          <cell r="E9771" t="str">
            <v>Ô gấp 3 OCEAN x cái</v>
          </cell>
          <cell r="F9771" t="str">
            <v>Cái</v>
          </cell>
          <cell r="G9771">
            <v>155000</v>
          </cell>
          <cell r="H9771">
            <v>2</v>
          </cell>
          <cell r="I9771">
            <v>1</v>
          </cell>
          <cell r="J9771" t="str">
            <v>100068</v>
          </cell>
          <cell r="K9771" t="str">
            <v>GIA PHAT</v>
          </cell>
        </row>
        <row r="9772">
          <cell r="D9772" t="str">
            <v>6948015780712</v>
          </cell>
          <cell r="E9772" t="str">
            <v>Gia Phát Ô dài nhựa màu OCEAN x cái</v>
          </cell>
          <cell r="F9772" t="str">
            <v>Cái</v>
          </cell>
          <cell r="G9772">
            <v>61000</v>
          </cell>
          <cell r="H9772">
            <v>1</v>
          </cell>
          <cell r="I9772">
            <v>1</v>
          </cell>
          <cell r="J9772" t="str">
            <v>100068</v>
          </cell>
          <cell r="K9772" t="str">
            <v>GIA PHAT</v>
          </cell>
        </row>
        <row r="9773">
          <cell r="D9773" t="str">
            <v>6948570601026</v>
          </cell>
          <cell r="E9773" t="str">
            <v>Thanh trà Dao rọc giấy hình thú x cái</v>
          </cell>
          <cell r="F9773" t="str">
            <v>Cái</v>
          </cell>
          <cell r="G9773">
            <v>25000</v>
          </cell>
          <cell r="H9773">
            <v>1</v>
          </cell>
          <cell r="I9773">
            <v>1</v>
          </cell>
          <cell r="J9773" t="str">
            <v>100982</v>
          </cell>
          <cell r="K9773" t="str">
            <v>THANH TRÀ</v>
          </cell>
        </row>
        <row r="9774">
          <cell r="D9774" t="str">
            <v>6949029913059</v>
          </cell>
          <cell r="E9774" t="str">
            <v>#Noel Túi gôm nhí x túi</v>
          </cell>
          <cell r="F9774" t="str">
            <v>Túi</v>
          </cell>
          <cell r="G9774">
            <v>29000</v>
          </cell>
          <cell r="H9774">
            <v>1</v>
          </cell>
          <cell r="I9774">
            <v>1</v>
          </cell>
          <cell r="J9774" t="str">
            <v>100812</v>
          </cell>
          <cell r="K9774" t="str">
            <v>GIA DỤNG TỔNG HỢP</v>
          </cell>
        </row>
        <row r="9775">
          <cell r="D9775" t="str">
            <v>6949029917293</v>
          </cell>
          <cell r="E9775" t="str">
            <v>Thanh trà Xóa kéo carot x cái</v>
          </cell>
          <cell r="F9775" t="str">
            <v>Cái</v>
          </cell>
          <cell r="G9775">
            <v>55000</v>
          </cell>
          <cell r="H9775">
            <v>1</v>
          </cell>
          <cell r="I9775">
            <v>1</v>
          </cell>
          <cell r="J9775" t="str">
            <v>100982</v>
          </cell>
          <cell r="K9775" t="str">
            <v>THANH TRÀ</v>
          </cell>
        </row>
        <row r="9776">
          <cell r="D9776" t="str">
            <v>6949029917484</v>
          </cell>
          <cell r="E9776" t="str">
            <v>Thanh trà vỉ gôm hoa quả dessert x vỉ</v>
          </cell>
          <cell r="F9776" t="str">
            <v>Vỉ</v>
          </cell>
          <cell r="G9776">
            <v>27000</v>
          </cell>
          <cell r="H9776">
            <v>1</v>
          </cell>
          <cell r="I9776">
            <v>1</v>
          </cell>
          <cell r="J9776" t="str">
            <v>100982</v>
          </cell>
          <cell r="K9776" t="str">
            <v>THANH TRÀ</v>
          </cell>
        </row>
        <row r="9777">
          <cell r="D9777" t="str">
            <v>6949029918016</v>
          </cell>
          <cell r="E9777" t="str">
            <v>Thanh trà vỉ gôm thức ăn dễ thương x vỉ</v>
          </cell>
          <cell r="F9777" t="str">
            <v>Vỉ</v>
          </cell>
          <cell r="G9777">
            <v>44000</v>
          </cell>
          <cell r="H9777">
            <v>1</v>
          </cell>
          <cell r="I9777">
            <v>1</v>
          </cell>
          <cell r="J9777" t="str">
            <v>100982</v>
          </cell>
          <cell r="K9777" t="str">
            <v>THANH TRÀ</v>
          </cell>
        </row>
        <row r="9778">
          <cell r="D9778" t="str">
            <v>6949029921931</v>
          </cell>
          <cell r="E9778" t="str">
            <v>Thanh trà Hộp gôm sắc màu x hộp</v>
          </cell>
          <cell r="F9778" t="str">
            <v>Hộp</v>
          </cell>
          <cell r="G9778">
            <v>70000</v>
          </cell>
          <cell r="H9778">
            <v>1</v>
          </cell>
          <cell r="I9778">
            <v>1</v>
          </cell>
          <cell r="J9778" t="str">
            <v>100982</v>
          </cell>
          <cell r="K9778" t="str">
            <v>THANH TRÀ</v>
          </cell>
        </row>
        <row r="9779">
          <cell r="D9779" t="str">
            <v>6949029955899</v>
          </cell>
          <cell r="E9779" t="str">
            <v>#Thanh trà Bút 6 màu trái thơm x cây</v>
          </cell>
          <cell r="F9779" t="str">
            <v>Cây</v>
          </cell>
          <cell r="G9779">
            <v>43000</v>
          </cell>
          <cell r="H9779">
            <v>1</v>
          </cell>
          <cell r="I9779">
            <v>1</v>
          </cell>
          <cell r="J9779" t="str">
            <v>100982</v>
          </cell>
          <cell r="K9779" t="str">
            <v>THANH TRÀ</v>
          </cell>
        </row>
        <row r="9780">
          <cell r="D9780" t="str">
            <v>6949029955905</v>
          </cell>
          <cell r="E9780" t="str">
            <v>Thanh trà Bút 6 màu trái dâu x cây</v>
          </cell>
          <cell r="F9780" t="str">
            <v>Cây</v>
          </cell>
          <cell r="G9780">
            <v>43000</v>
          </cell>
          <cell r="H9780">
            <v>1</v>
          </cell>
          <cell r="I9780">
            <v>1</v>
          </cell>
          <cell r="J9780" t="str">
            <v>100982</v>
          </cell>
          <cell r="K9780" t="str">
            <v>THANH TRÀ</v>
          </cell>
        </row>
        <row r="9781">
          <cell r="D9781" t="str">
            <v>6949029955912</v>
          </cell>
          <cell r="E9781" t="str">
            <v>Thanh trà Bút 6 màu xương rồng x cây</v>
          </cell>
          <cell r="F9781" t="str">
            <v>Cây</v>
          </cell>
          <cell r="G9781">
            <v>43000</v>
          </cell>
          <cell r="H9781">
            <v>1</v>
          </cell>
          <cell r="I9781">
            <v>1</v>
          </cell>
          <cell r="J9781" t="str">
            <v>100982</v>
          </cell>
          <cell r="K9781" t="str">
            <v>THANH TRÀ</v>
          </cell>
        </row>
        <row r="9782">
          <cell r="D9782" t="str">
            <v>6952868300393</v>
          </cell>
          <cell r="E9782" t="str">
            <v>#Circle Joy Máy khui rượu KP04 x hộp</v>
          </cell>
          <cell r="F9782" t="str">
            <v>Hộp</v>
          </cell>
          <cell r="G9782">
            <v>199000</v>
          </cell>
          <cell r="H9782">
            <v>1</v>
          </cell>
          <cell r="I9782">
            <v>1</v>
          </cell>
          <cell r="J9782" t="str">
            <v>101006</v>
          </cell>
          <cell r="K9782" t="str">
            <v>ORRO HOME</v>
          </cell>
        </row>
        <row r="9783">
          <cell r="D9783" t="str">
            <v>6952868300621</v>
          </cell>
          <cell r="E9783" t="str">
            <v>#Circle Joy Bộ khui rượu 4 món x hộp</v>
          </cell>
          <cell r="F9783" t="str">
            <v>Hộp</v>
          </cell>
          <cell r="G9783">
            <v>299000</v>
          </cell>
          <cell r="H9783">
            <v>1</v>
          </cell>
          <cell r="I9783">
            <v>1</v>
          </cell>
          <cell r="J9783" t="str">
            <v>101006</v>
          </cell>
          <cell r="K9783" t="str">
            <v>ORRO HOME</v>
          </cell>
        </row>
        <row r="9784">
          <cell r="D9784" t="str">
            <v>6952868312938</v>
          </cell>
          <cell r="E9784" t="str">
            <v>#Circle Joy Máy khui rượu TZ10 x hộp</v>
          </cell>
          <cell r="F9784" t="str">
            <v>Hộp</v>
          </cell>
          <cell r="G9784">
            <v>299000</v>
          </cell>
          <cell r="H9784">
            <v>1</v>
          </cell>
          <cell r="I9784">
            <v>1</v>
          </cell>
          <cell r="J9784" t="str">
            <v>101006</v>
          </cell>
          <cell r="K9784" t="str">
            <v>ORRO HOME</v>
          </cell>
        </row>
        <row r="9785">
          <cell r="D9785" t="str">
            <v>6957792000012</v>
          </cell>
          <cell r="E9785" t="str">
            <v>##Giấy note vàng 3x3 x xấp</v>
          </cell>
          <cell r="F9785" t="str">
            <v>Cái</v>
          </cell>
          <cell r="G9785">
            <v>7000</v>
          </cell>
          <cell r="H9785">
            <v>1</v>
          </cell>
          <cell r="I9785">
            <v>1</v>
          </cell>
          <cell r="J9785" t="str">
            <v>100478</v>
          </cell>
          <cell r="K9785" t="str">
            <v>VPP ĐỨC TRÍ</v>
          </cell>
        </row>
        <row r="9786">
          <cell r="D9786" t="str">
            <v>6970031940504</v>
          </cell>
          <cell r="E9786" t="str">
            <v>Gongniu Ổ cắm điện 3 lỗ 1công tắc dây 3m x Cái</v>
          </cell>
          <cell r="F9786" t="str">
            <v>Cái</v>
          </cell>
          <cell r="G9786">
            <v>90000</v>
          </cell>
          <cell r="H9786">
            <v>1</v>
          </cell>
          <cell r="I9786">
            <v>1</v>
          </cell>
          <cell r="J9786" t="str">
            <v>100714</v>
          </cell>
          <cell r="K9786" t="str">
            <v>TRÌNH HƯNG THÁI</v>
          </cell>
        </row>
        <row r="9787">
          <cell r="D9787" t="str">
            <v>6970031948357</v>
          </cell>
          <cell r="E9787" t="str">
            <v>#Bull Ổ Cắm Điện Mini du lịch 2 usb 2.4A x Cái</v>
          </cell>
          <cell r="F9787" t="str">
            <v>Cái</v>
          </cell>
          <cell r="G9787">
            <v>145000</v>
          </cell>
          <cell r="H9787">
            <v>1</v>
          </cell>
          <cell r="I9787">
            <v>1</v>
          </cell>
          <cell r="J9787" t="str">
            <v>100714</v>
          </cell>
          <cell r="K9787" t="str">
            <v>TRÌNH HƯNG THÁI</v>
          </cell>
        </row>
        <row r="9788">
          <cell r="D9788" t="str">
            <v>6970528914599</v>
          </cell>
          <cell r="E9788" t="str">
            <v>#Thanh trà Bút đôi trái lê x hộp</v>
          </cell>
          <cell r="F9788" t="str">
            <v>Hộp</v>
          </cell>
          <cell r="G9788">
            <v>43000</v>
          </cell>
          <cell r="H9788">
            <v>1</v>
          </cell>
          <cell r="I9788">
            <v>1</v>
          </cell>
          <cell r="J9788" t="str">
            <v>100982</v>
          </cell>
          <cell r="K9788" t="str">
            <v>THANH TRÀ</v>
          </cell>
        </row>
        <row r="9789">
          <cell r="D9789" t="str">
            <v>6970528919020</v>
          </cell>
          <cell r="E9789" t="str">
            <v>Thanh trà Bút đôi  x hộp</v>
          </cell>
          <cell r="F9789" t="str">
            <v>Hộp</v>
          </cell>
          <cell r="G9789">
            <v>34000</v>
          </cell>
          <cell r="H9789">
            <v>1</v>
          </cell>
          <cell r="I9789">
            <v>1</v>
          </cell>
          <cell r="J9789" t="str">
            <v>100982</v>
          </cell>
          <cell r="K9789" t="str">
            <v>THANH TRÀ</v>
          </cell>
        </row>
        <row r="9790">
          <cell r="D9790" t="str">
            <v>6971010801083</v>
          </cell>
          <cell r="E9790" t="str">
            <v>#KUKI Bút mực hành tây x cây</v>
          </cell>
          <cell r="F9790" t="str">
            <v>Cây</v>
          </cell>
          <cell r="G9790">
            <v>35000</v>
          </cell>
          <cell r="H9790">
            <v>1</v>
          </cell>
          <cell r="I9790">
            <v>1</v>
          </cell>
          <cell r="J9790" t="str">
            <v>100982</v>
          </cell>
          <cell r="K9790" t="str">
            <v>THANH TRÀ</v>
          </cell>
        </row>
        <row r="9791">
          <cell r="D9791" t="str">
            <v>6971010801106</v>
          </cell>
          <cell r="E9791" t="str">
            <v>KUKI Chuốt chì cute x hộp</v>
          </cell>
          <cell r="F9791" t="str">
            <v>Hộp</v>
          </cell>
          <cell r="G9791">
            <v>45000</v>
          </cell>
          <cell r="H9791">
            <v>1</v>
          </cell>
          <cell r="I9791">
            <v>1</v>
          </cell>
          <cell r="J9791" t="str">
            <v>100982</v>
          </cell>
          <cell r="K9791" t="str">
            <v>THANH TRÀ</v>
          </cell>
        </row>
        <row r="9792">
          <cell r="D9792" t="str">
            <v>6971010806774</v>
          </cell>
          <cell r="E9792" t="str">
            <v>KUKI Hồ khô MOKYO x cây</v>
          </cell>
          <cell r="F9792" t="str">
            <v>Cây</v>
          </cell>
          <cell r="G9792">
            <v>43000</v>
          </cell>
          <cell r="H9792">
            <v>1</v>
          </cell>
          <cell r="I9792">
            <v>1</v>
          </cell>
          <cell r="J9792" t="str">
            <v>100982</v>
          </cell>
          <cell r="K9792" t="str">
            <v>THANH TRÀ</v>
          </cell>
        </row>
        <row r="9793">
          <cell r="D9793" t="str">
            <v>6971010807337</v>
          </cell>
          <cell r="E9793" t="str">
            <v>#KUKI Hồ khô mèo cam x cây</v>
          </cell>
          <cell r="F9793" t="str">
            <v>Cây</v>
          </cell>
          <cell r="G9793">
            <v>43000</v>
          </cell>
          <cell r="H9793">
            <v>1</v>
          </cell>
          <cell r="I9793">
            <v>1</v>
          </cell>
          <cell r="J9793" t="str">
            <v>100982</v>
          </cell>
          <cell r="K9793" t="str">
            <v>THANH TRÀ</v>
          </cell>
        </row>
        <row r="9794">
          <cell r="D9794" t="str">
            <v>6971010807351</v>
          </cell>
          <cell r="E9794" t="str">
            <v>#KUKI Hồ khô ếch xanh x cây</v>
          </cell>
          <cell r="F9794" t="str">
            <v>Cây</v>
          </cell>
          <cell r="G9794">
            <v>43000</v>
          </cell>
          <cell r="H9794">
            <v>1</v>
          </cell>
          <cell r="I9794">
            <v>1</v>
          </cell>
          <cell r="J9794" t="str">
            <v>100982</v>
          </cell>
          <cell r="K9794" t="str">
            <v>THANH TRÀ</v>
          </cell>
        </row>
        <row r="9795">
          <cell r="D9795" t="str">
            <v>6971010807702</v>
          </cell>
          <cell r="E9795" t="str">
            <v>KUKI Bút chì vĩnh cữu mèo x cây</v>
          </cell>
          <cell r="F9795" t="str">
            <v>Cây</v>
          </cell>
          <cell r="G9795">
            <v>43000</v>
          </cell>
          <cell r="H9795">
            <v>1</v>
          </cell>
          <cell r="I9795">
            <v>1</v>
          </cell>
          <cell r="J9795" t="str">
            <v>100982</v>
          </cell>
          <cell r="K9795" t="str">
            <v>THANH TRÀ</v>
          </cell>
        </row>
        <row r="9796">
          <cell r="D9796" t="str">
            <v>6971010809492</v>
          </cell>
          <cell r="E9796" t="str">
            <v>KUKI Bút chì vĩnh cữu khủng long x cây</v>
          </cell>
          <cell r="F9796" t="str">
            <v>Cây</v>
          </cell>
          <cell r="G9796">
            <v>43000</v>
          </cell>
          <cell r="H9796">
            <v>1</v>
          </cell>
          <cell r="I9796">
            <v>1</v>
          </cell>
          <cell r="J9796" t="str">
            <v>100982</v>
          </cell>
          <cell r="K9796" t="str">
            <v>THANH TRÀ</v>
          </cell>
        </row>
        <row r="9797">
          <cell r="D9797" t="str">
            <v>6971010809652</v>
          </cell>
          <cell r="E9797" t="str">
            <v>#KUKI Bút dẻo gấu trúc panda x cây</v>
          </cell>
          <cell r="F9797" t="str">
            <v>Cây</v>
          </cell>
          <cell r="G9797">
            <v>46000</v>
          </cell>
          <cell r="H9797">
            <v>1</v>
          </cell>
          <cell r="I9797">
            <v>1</v>
          </cell>
          <cell r="J9797" t="str">
            <v>100982</v>
          </cell>
          <cell r="K9797" t="str">
            <v>THANH TRÀ</v>
          </cell>
        </row>
        <row r="9798">
          <cell r="D9798" t="str">
            <v>6971224431243</v>
          </cell>
          <cell r="E9798" t="str">
            <v>#Noel Dây trang trí phủ tuyết 2m x cái</v>
          </cell>
          <cell r="F9798" t="str">
            <v>Cái</v>
          </cell>
          <cell r="G9798">
            <v>29000</v>
          </cell>
          <cell r="H9798">
            <v>1</v>
          </cell>
          <cell r="I9798">
            <v>1</v>
          </cell>
          <cell r="J9798" t="str">
            <v>100812</v>
          </cell>
          <cell r="K9798" t="str">
            <v>GIA DỤNG TỔNG HỢP</v>
          </cell>
        </row>
        <row r="9799">
          <cell r="D9799" t="str">
            <v>6971224431250</v>
          </cell>
          <cell r="E9799" t="str">
            <v>#Noel Dây 30 đèn trang trí hình tròn 4m x cái</v>
          </cell>
          <cell r="F9799" t="str">
            <v>Cái</v>
          </cell>
          <cell r="G9799">
            <v>119000</v>
          </cell>
          <cell r="H9799">
            <v>1</v>
          </cell>
          <cell r="I9799">
            <v>1</v>
          </cell>
          <cell r="J9799" t="str">
            <v>100812</v>
          </cell>
          <cell r="K9799" t="str">
            <v>GIA DỤNG TỔNG HỢP</v>
          </cell>
        </row>
        <row r="9800">
          <cell r="D9800" t="str">
            <v>6972391280016</v>
          </cell>
          <cell r="E9800" t="str">
            <v>#Gosund Ổ cắm điện x cái</v>
          </cell>
          <cell r="F9800" t="str">
            <v>Cái</v>
          </cell>
          <cell r="G9800">
            <v>179000</v>
          </cell>
          <cell r="H9800">
            <v>1</v>
          </cell>
          <cell r="I9800">
            <v>1</v>
          </cell>
          <cell r="J9800" t="str">
            <v>101006</v>
          </cell>
          <cell r="K9800" t="str">
            <v>ORRO HOME</v>
          </cell>
        </row>
        <row r="9801">
          <cell r="D9801" t="str">
            <v>6972815284224</v>
          </cell>
          <cell r="E9801" t="str">
            <v>Thanh trà Dao rọc giấy dễ thương x cái</v>
          </cell>
          <cell r="F9801" t="str">
            <v>Cái</v>
          </cell>
          <cell r="G9801">
            <v>25000</v>
          </cell>
          <cell r="H9801">
            <v>1</v>
          </cell>
          <cell r="I9801">
            <v>1</v>
          </cell>
          <cell r="J9801" t="str">
            <v>100982</v>
          </cell>
          <cell r="K9801" t="str">
            <v>THANH TRÀ</v>
          </cell>
        </row>
        <row r="9802">
          <cell r="D9802" t="str">
            <v>6974451440170</v>
          </cell>
          <cell r="E9802" t="str">
            <v>Thanh trà Sticker trong công chúa x cái</v>
          </cell>
          <cell r="F9802" t="str">
            <v>Cái</v>
          </cell>
          <cell r="G9802">
            <v>19000</v>
          </cell>
          <cell r="H9802">
            <v>1</v>
          </cell>
          <cell r="I9802">
            <v>1</v>
          </cell>
          <cell r="J9802" t="str">
            <v>100982</v>
          </cell>
          <cell r="K9802" t="str">
            <v>THANH TRÀ</v>
          </cell>
        </row>
        <row r="9803">
          <cell r="D9803" t="str">
            <v>6985149506931</v>
          </cell>
          <cell r="E9803" t="str">
            <v>Thanh trà hộp hoa mini x hộp</v>
          </cell>
          <cell r="F9803" t="str">
            <v>Hộp</v>
          </cell>
          <cell r="G9803">
            <v>150000</v>
          </cell>
          <cell r="H9803">
            <v>1</v>
          </cell>
          <cell r="I9803">
            <v>1</v>
          </cell>
          <cell r="J9803" t="str">
            <v>100982</v>
          </cell>
          <cell r="K9803" t="str">
            <v>THANH TRÀ</v>
          </cell>
        </row>
        <row r="9804">
          <cell r="D9804" t="str">
            <v>6985149560520</v>
          </cell>
          <cell r="E9804" t="str">
            <v>Thanh Trà hoa hộp vuông mini x hộp</v>
          </cell>
          <cell r="F9804" t="str">
            <v>Hộp</v>
          </cell>
          <cell r="G9804">
            <v>130000</v>
          </cell>
          <cell r="H9804">
            <v>1</v>
          </cell>
          <cell r="I9804">
            <v>1</v>
          </cell>
          <cell r="J9804" t="str">
            <v>100982</v>
          </cell>
          <cell r="K9804" t="str">
            <v>THANH TRÀ</v>
          </cell>
        </row>
        <row r="9805">
          <cell r="D9805" t="str">
            <v>6999030142757</v>
          </cell>
          <cell r="E9805" t="str">
            <v>#Thú lắc mèo thần tài năng lượng mặt trời x bộ</v>
          </cell>
          <cell r="F9805" t="str">
            <v>Bộ</v>
          </cell>
          <cell r="G9805">
            <v>119000</v>
          </cell>
          <cell r="H9805">
            <v>1</v>
          </cell>
          <cell r="I9805">
            <v>1</v>
          </cell>
          <cell r="J9805" t="str">
            <v>100812</v>
          </cell>
          <cell r="K9805" t="str">
            <v>GIA DỤNG TỔNG HỢP</v>
          </cell>
        </row>
        <row r="9806">
          <cell r="D9806" t="str">
            <v>6999030150486</v>
          </cell>
          <cell r="E9806" t="str">
            <v>#HLW Hải tặc dịch chuyển có dây cót</v>
          </cell>
          <cell r="F9806" t="str">
            <v>Bộ</v>
          </cell>
          <cell r="G9806">
            <v>29000</v>
          </cell>
          <cell r="H9806">
            <v>1</v>
          </cell>
          <cell r="I9806">
            <v>1</v>
          </cell>
          <cell r="J9806" t="str">
            <v>100812</v>
          </cell>
          <cell r="K9806" t="str">
            <v>GIA DỤNG TỔNG HỢP</v>
          </cell>
        </row>
        <row r="9807">
          <cell r="D9807" t="str">
            <v>6999030150530</v>
          </cell>
          <cell r="E9807" t="str">
            <v>#HLW Lồng đèn quả bí đội nón Halloween phát đèn, nhạc 11x11cm</v>
          </cell>
          <cell r="F9807" t="str">
            <v>Bộ</v>
          </cell>
          <cell r="G9807">
            <v>69000</v>
          </cell>
          <cell r="H9807">
            <v>1</v>
          </cell>
          <cell r="I9807">
            <v>1</v>
          </cell>
          <cell r="J9807" t="str">
            <v>100812</v>
          </cell>
          <cell r="K9807" t="str">
            <v>GIA DỤNG TỔNG HỢP</v>
          </cell>
        </row>
        <row r="9808">
          <cell r="D9808" t="str">
            <v>6999030151186</v>
          </cell>
          <cell r="E9808" t="str">
            <v>#Noel Miếng treo hình ông già Noel x cái</v>
          </cell>
          <cell r="F9808" t="str">
            <v>Cái</v>
          </cell>
          <cell r="G9808">
            <v>59000</v>
          </cell>
          <cell r="H9808">
            <v>1</v>
          </cell>
          <cell r="I9808">
            <v>1</v>
          </cell>
          <cell r="J9808" t="str">
            <v>100812</v>
          </cell>
          <cell r="K9808" t="str">
            <v>GIA DỤNG TỔNG HỢP</v>
          </cell>
        </row>
        <row r="9809">
          <cell r="D9809" t="str">
            <v>6999030151209</v>
          </cell>
          <cell r="E9809" t="str">
            <v>#Noel Hộp 16 món trang trí x hộp</v>
          </cell>
          <cell r="F9809" t="str">
            <v>Hộp</v>
          </cell>
          <cell r="G9809">
            <v>39000</v>
          </cell>
          <cell r="H9809">
            <v>1</v>
          </cell>
          <cell r="I9809">
            <v>1</v>
          </cell>
          <cell r="J9809" t="str">
            <v>100812</v>
          </cell>
          <cell r="K9809" t="str">
            <v>GIA DỤNG TỔNG HỢP</v>
          </cell>
        </row>
        <row r="9810">
          <cell r="D9810" t="str">
            <v>6999030164926</v>
          </cell>
          <cell r="E9810" t="str">
            <v>#HLW Chú Ma dịch chuyển có dây cót</v>
          </cell>
          <cell r="F9810" t="str">
            <v>Bộ</v>
          </cell>
          <cell r="G9810">
            <v>29000</v>
          </cell>
          <cell r="H9810">
            <v>1</v>
          </cell>
          <cell r="I9810">
            <v>1</v>
          </cell>
          <cell r="J9810" t="str">
            <v>100812</v>
          </cell>
          <cell r="K9810" t="str">
            <v>GIA DỤNG TỔNG HỢP</v>
          </cell>
        </row>
        <row r="9811">
          <cell r="D9811" t="str">
            <v>6999030164940</v>
          </cell>
          <cell r="E9811" t="str">
            <v>#HLW Đèn bí ngô phát sáng</v>
          </cell>
          <cell r="F9811" t="str">
            <v>Bộ</v>
          </cell>
          <cell r="G9811">
            <v>29000</v>
          </cell>
          <cell r="H9811">
            <v>1</v>
          </cell>
          <cell r="I9811">
            <v>1</v>
          </cell>
          <cell r="J9811" t="str">
            <v>100812</v>
          </cell>
          <cell r="K9811" t="str">
            <v>GIA DỤNG TỔNG HỢP</v>
          </cell>
        </row>
        <row r="9812">
          <cell r="D9812" t="str">
            <v>6999030164957</v>
          </cell>
          <cell r="E9812" t="str">
            <v>#HLW Bộ 5 bóng bay</v>
          </cell>
          <cell r="F9812" t="str">
            <v>Bộ</v>
          </cell>
          <cell r="G9812">
            <v>19000</v>
          </cell>
          <cell r="H9812">
            <v>1</v>
          </cell>
          <cell r="I9812">
            <v>1</v>
          </cell>
          <cell r="J9812" t="str">
            <v>100812</v>
          </cell>
          <cell r="K9812" t="str">
            <v>GIA DỤNG TỔNG HỢP</v>
          </cell>
        </row>
        <row r="9813">
          <cell r="D9813" t="str">
            <v>6999030164971</v>
          </cell>
          <cell r="E9813" t="str">
            <v>#HLW Bờm hóa trang nơ dễ thương</v>
          </cell>
          <cell r="F9813" t="str">
            <v>Bộ</v>
          </cell>
          <cell r="G9813">
            <v>39000</v>
          </cell>
          <cell r="H9813">
            <v>1</v>
          </cell>
          <cell r="I9813">
            <v>1</v>
          </cell>
          <cell r="J9813" t="str">
            <v>100812</v>
          </cell>
          <cell r="K9813" t="str">
            <v>GIA DỤNG TỔNG HỢP</v>
          </cell>
        </row>
        <row r="9814">
          <cell r="D9814" t="str">
            <v>6999030164988</v>
          </cell>
          <cell r="E9814" t="str">
            <v>#HLW Bờm hóa trang Halloween nón phù thủy</v>
          </cell>
          <cell r="F9814" t="str">
            <v>Bộ</v>
          </cell>
          <cell r="G9814">
            <v>39000</v>
          </cell>
          <cell r="H9814">
            <v>1</v>
          </cell>
          <cell r="I9814">
            <v>1</v>
          </cell>
          <cell r="J9814" t="str">
            <v>100812</v>
          </cell>
          <cell r="K9814" t="str">
            <v>GIA DỤNG TỔNG HỢP</v>
          </cell>
        </row>
        <row r="9815">
          <cell r="D9815" t="str">
            <v>6999030164995</v>
          </cell>
          <cell r="E9815" t="str">
            <v>#HLW Bờm hóa trang Halloween cánh dơi ma quái</v>
          </cell>
          <cell r="F9815" t="str">
            <v>Bộ</v>
          </cell>
          <cell r="G9815">
            <v>39000</v>
          </cell>
          <cell r="H9815">
            <v>1</v>
          </cell>
          <cell r="I9815">
            <v>1</v>
          </cell>
          <cell r="J9815" t="str">
            <v>100812</v>
          </cell>
          <cell r="K9815" t="str">
            <v>GIA DỤNG TỔNG HỢP</v>
          </cell>
        </row>
        <row r="9816">
          <cell r="D9816" t="str">
            <v>6999030165008</v>
          </cell>
          <cell r="E9816" t="str">
            <v>#HLW Bờm hóa trang Halloween tai thỏ</v>
          </cell>
          <cell r="F9816" t="str">
            <v>Bộ</v>
          </cell>
          <cell r="G9816">
            <v>49000</v>
          </cell>
          <cell r="H9816">
            <v>1</v>
          </cell>
          <cell r="I9816">
            <v>1</v>
          </cell>
          <cell r="J9816" t="str">
            <v>100812</v>
          </cell>
          <cell r="K9816" t="str">
            <v>GIA DỤNG TỔNG HỢP</v>
          </cell>
        </row>
        <row r="9817">
          <cell r="D9817" t="str">
            <v>6999030165015</v>
          </cell>
          <cell r="E9817" t="str">
            <v>#HLW Đồ hóa trang vương miện &amp; đũa thần tiên</v>
          </cell>
          <cell r="F9817" t="str">
            <v>Bộ</v>
          </cell>
          <cell r="G9817">
            <v>49000</v>
          </cell>
          <cell r="H9817">
            <v>1</v>
          </cell>
          <cell r="I9817">
            <v>1</v>
          </cell>
          <cell r="J9817" t="str">
            <v>100812</v>
          </cell>
          <cell r="K9817" t="str">
            <v>GIA DỤNG TỔNG HỢP</v>
          </cell>
        </row>
        <row r="9818">
          <cell r="D9818" t="str">
            <v>6999030165022</v>
          </cell>
          <cell r="E9818" t="str">
            <v>#HLW Set đồ hóa trang Halloween</v>
          </cell>
          <cell r="F9818" t="str">
            <v>Bộ</v>
          </cell>
          <cell r="G9818">
            <v>49000</v>
          </cell>
          <cell r="H9818">
            <v>1</v>
          </cell>
          <cell r="I9818">
            <v>1</v>
          </cell>
          <cell r="J9818" t="str">
            <v>100812</v>
          </cell>
          <cell r="K9818" t="str">
            <v>GIA DỤNG TỔNG HỢP</v>
          </cell>
        </row>
        <row r="9819">
          <cell r="D9819" t="str">
            <v>6999030165046</v>
          </cell>
          <cell r="E9819" t="str">
            <v>#HLW Nón phù thủy Halloween</v>
          </cell>
          <cell r="F9819" t="str">
            <v>Bộ</v>
          </cell>
          <cell r="G9819">
            <v>39000</v>
          </cell>
          <cell r="H9819">
            <v>1</v>
          </cell>
          <cell r="I9819">
            <v>1</v>
          </cell>
          <cell r="J9819" t="str">
            <v>100812</v>
          </cell>
          <cell r="K9819" t="str">
            <v>GIA DỤNG TỔNG HỢP</v>
          </cell>
        </row>
        <row r="9820">
          <cell r="D9820" t="str">
            <v>6999030165497</v>
          </cell>
          <cell r="E9820" t="str">
            <v>#Noel Cây thông trang trí quả đỏ 30cm x cây</v>
          </cell>
          <cell r="F9820" t="str">
            <v>Cây</v>
          </cell>
          <cell r="G9820">
            <v>119000</v>
          </cell>
          <cell r="H9820">
            <v>1</v>
          </cell>
          <cell r="I9820">
            <v>1</v>
          </cell>
          <cell r="J9820" t="str">
            <v>100812</v>
          </cell>
          <cell r="K9820" t="str">
            <v>GIA DỤNG TỔNG HỢP</v>
          </cell>
        </row>
        <row r="9821">
          <cell r="D9821" t="str">
            <v>6999030166487</v>
          </cell>
          <cell r="E9821" t="str">
            <v>#Dây trang trí Tết mèo và cục vàng 28cm x cái</v>
          </cell>
          <cell r="F9821" t="str">
            <v>Cái</v>
          </cell>
          <cell r="G9821">
            <v>29000</v>
          </cell>
          <cell r="H9821">
            <v>1</v>
          </cell>
          <cell r="I9821">
            <v>1</v>
          </cell>
          <cell r="J9821" t="str">
            <v>100812</v>
          </cell>
          <cell r="K9821" t="str">
            <v>GIA DỤNG TỔNG HỢP</v>
          </cell>
        </row>
        <row r="9822">
          <cell r="D9822" t="str">
            <v>6999030166494</v>
          </cell>
          <cell r="E9822" t="str">
            <v>#Dây trang trí Tết hổ và charm 24cm x cái</v>
          </cell>
          <cell r="F9822" t="str">
            <v>Cái</v>
          </cell>
          <cell r="G9822">
            <v>40000</v>
          </cell>
          <cell r="H9822">
            <v>1</v>
          </cell>
          <cell r="I9822">
            <v>1</v>
          </cell>
          <cell r="J9822" t="str">
            <v>100812</v>
          </cell>
          <cell r="K9822" t="str">
            <v>GIA DỤNG TỔNG HỢP</v>
          </cell>
        </row>
        <row r="9823">
          <cell r="D9823" t="str">
            <v>6999030166500</v>
          </cell>
          <cell r="E9823" t="str">
            <v>#Dây trang trí Tết mèo nhiều màu sắc 23cm x cái</v>
          </cell>
          <cell r="F9823" t="str">
            <v>Cái</v>
          </cell>
          <cell r="G9823">
            <v>40000</v>
          </cell>
          <cell r="H9823">
            <v>1</v>
          </cell>
          <cell r="I9823">
            <v>1</v>
          </cell>
          <cell r="J9823" t="str">
            <v>100812</v>
          </cell>
          <cell r="K9823" t="str">
            <v>GIA DỤNG TỔNG HỢP</v>
          </cell>
        </row>
        <row r="9824">
          <cell r="D9824" t="str">
            <v>6999030166517</v>
          </cell>
          <cell r="E9824" t="str">
            <v>#Dây trang trí Tết mèo nhiều màu sắc 29cm x cái</v>
          </cell>
          <cell r="F9824" t="str">
            <v>Cái</v>
          </cell>
          <cell r="G9824">
            <v>59000</v>
          </cell>
          <cell r="H9824">
            <v>1</v>
          </cell>
          <cell r="I9824">
            <v>1</v>
          </cell>
          <cell r="J9824" t="str">
            <v>100812</v>
          </cell>
          <cell r="K9824" t="str">
            <v>GIA DỤNG TỔNG HỢP</v>
          </cell>
        </row>
        <row r="9825">
          <cell r="D9825" t="str">
            <v>6999030166524</v>
          </cell>
          <cell r="E9825" t="str">
            <v>#Dây trang trí Tết lồng đèn đỏ 10cm x cái</v>
          </cell>
          <cell r="F9825" t="str">
            <v>Cái</v>
          </cell>
          <cell r="G9825">
            <v>49000</v>
          </cell>
          <cell r="H9825">
            <v>1</v>
          </cell>
          <cell r="I9825">
            <v>1</v>
          </cell>
          <cell r="J9825" t="str">
            <v>100812</v>
          </cell>
          <cell r="K9825" t="str">
            <v>GIA DỤNG TỔNG HỢP</v>
          </cell>
        </row>
        <row r="9826">
          <cell r="D9826" t="str">
            <v>7898306089200</v>
          </cell>
          <cell r="E9826" t="str">
            <v>Giấy note 5 màu 76 tờ x bộ</v>
          </cell>
          <cell r="F9826" t="str">
            <v>Bộ</v>
          </cell>
          <cell r="G9826">
            <v>17000</v>
          </cell>
          <cell r="H9826">
            <v>6</v>
          </cell>
          <cell r="I9826">
            <v>1</v>
          </cell>
          <cell r="J9826" t="str">
            <v>100478</v>
          </cell>
          <cell r="K9826" t="str">
            <v>VPP ĐỨC TRÍ</v>
          </cell>
        </row>
        <row r="9827">
          <cell r="D9827" t="str">
            <v>8409730013588</v>
          </cell>
          <cell r="E9827" t="str">
            <v>#UBL Sổ Lò Xo Bìa Cắt A4 60 Trang x Cuốn</v>
          </cell>
          <cell r="F9827" t="str">
            <v>Cuốn</v>
          </cell>
          <cell r="G9827">
            <v>35000</v>
          </cell>
          <cell r="H9827">
            <v>1</v>
          </cell>
          <cell r="I9827">
            <v>1</v>
          </cell>
          <cell r="J9827" t="str">
            <v>100501</v>
          </cell>
          <cell r="K9827" t="str">
            <v>LIÊN KẾT THÁI BÌNH</v>
          </cell>
        </row>
        <row r="9828">
          <cell r="D9828" t="str">
            <v>8409730013656</v>
          </cell>
          <cell r="E9828" t="str">
            <v>#UBL Sổ Tay A5 190 Trang x Cuốn</v>
          </cell>
          <cell r="F9828" t="str">
            <v>Cuốn</v>
          </cell>
          <cell r="G9828">
            <v>65000</v>
          </cell>
          <cell r="H9828">
            <v>1</v>
          </cell>
          <cell r="I9828">
            <v>1</v>
          </cell>
          <cell r="J9828" t="str">
            <v>100501</v>
          </cell>
          <cell r="K9828" t="str">
            <v>LIÊN KẾT THÁI BÌNH</v>
          </cell>
        </row>
        <row r="9829">
          <cell r="D9829" t="str">
            <v>8691459256005</v>
          </cell>
          <cell r="E9829" t="str">
            <v>Ucsan Khay đá có nắp x cái</v>
          </cell>
          <cell r="F9829" t="str">
            <v>Cái</v>
          </cell>
          <cell r="G9829">
            <v>55000</v>
          </cell>
          <cell r="H9829">
            <v>1</v>
          </cell>
          <cell r="I9829">
            <v>1</v>
          </cell>
          <cell r="J9829" t="str">
            <v>100266</v>
          </cell>
          <cell r="K9829" t="str">
            <v>NNB</v>
          </cell>
        </row>
        <row r="9830">
          <cell r="D9830" t="str">
            <v>8691459258009</v>
          </cell>
          <cell r="E9830" t="str">
            <v>#Ucsan Lô 2 khay đá 25 cm 2 x 1 bộ</v>
          </cell>
          <cell r="F9830" t="str">
            <v>Hộp</v>
          </cell>
          <cell r="G9830">
            <v>43000</v>
          </cell>
          <cell r="H9830">
            <v>1</v>
          </cell>
          <cell r="I9830">
            <v>1</v>
          </cell>
          <cell r="J9830" t="str">
            <v>100266</v>
          </cell>
          <cell r="K9830" t="str">
            <v>NNB</v>
          </cell>
        </row>
        <row r="9831">
          <cell r="D9831" t="str">
            <v>8691459491000</v>
          </cell>
          <cell r="E9831" t="str">
            <v>#UCSAN Hộp Nhựa Chữ Nhật 0.45 lít x 1 hộp</v>
          </cell>
          <cell r="F9831" t="str">
            <v>Hộp</v>
          </cell>
          <cell r="G9831">
            <v>41000</v>
          </cell>
          <cell r="H9831">
            <v>1</v>
          </cell>
          <cell r="I9831">
            <v>1</v>
          </cell>
          <cell r="J9831" t="str">
            <v>100266</v>
          </cell>
          <cell r="K9831" t="str">
            <v>NNB</v>
          </cell>
        </row>
        <row r="9832">
          <cell r="D9832" t="str">
            <v>8691459493004</v>
          </cell>
          <cell r="E9832" t="str">
            <v>#UCSAN Hộp Nhựa Chữ Nhật 1.1 lít x 1 hộp</v>
          </cell>
          <cell r="F9832" t="str">
            <v>Cái</v>
          </cell>
          <cell r="G9832">
            <v>65000</v>
          </cell>
          <cell r="H9832">
            <v>1</v>
          </cell>
          <cell r="I9832">
            <v>1</v>
          </cell>
          <cell r="J9832" t="str">
            <v>100266</v>
          </cell>
          <cell r="K9832" t="str">
            <v>NNB</v>
          </cell>
        </row>
        <row r="9833">
          <cell r="D9833" t="str">
            <v>8693395002203</v>
          </cell>
          <cell r="E9833" t="str">
            <v>#Qlux dao bào x 1 cái</v>
          </cell>
          <cell r="F9833" t="str">
            <v>Cái</v>
          </cell>
          <cell r="G9833">
            <v>39000</v>
          </cell>
          <cell r="H9833">
            <v>1</v>
          </cell>
          <cell r="I9833">
            <v>1</v>
          </cell>
          <cell r="J9833" t="str">
            <v>100266</v>
          </cell>
          <cell r="K9833" t="str">
            <v>NNB</v>
          </cell>
        </row>
        <row r="9834">
          <cell r="D9834" t="str">
            <v>8693395003798</v>
          </cell>
          <cell r="E9834" t="str">
            <v>#Qlux vá nhựa L379 x 1 cái</v>
          </cell>
          <cell r="F9834" t="str">
            <v>Cái</v>
          </cell>
          <cell r="G9834">
            <v>45000</v>
          </cell>
          <cell r="H9834">
            <v>1</v>
          </cell>
          <cell r="I9834">
            <v>1</v>
          </cell>
          <cell r="J9834" t="str">
            <v>100266</v>
          </cell>
          <cell r="K9834" t="str">
            <v>NNB</v>
          </cell>
        </row>
        <row r="9835">
          <cell r="D9835" t="str">
            <v>8693395003828</v>
          </cell>
          <cell r="E9835" t="str">
            <v>#Qlux Vá nhựa x 1 cái</v>
          </cell>
          <cell r="F9835" t="str">
            <v>Chai</v>
          </cell>
          <cell r="G9835">
            <v>48000</v>
          </cell>
          <cell r="H9835">
            <v>1</v>
          </cell>
          <cell r="I9835">
            <v>1</v>
          </cell>
          <cell r="J9835" t="str">
            <v>100266</v>
          </cell>
          <cell r="K9835" t="str">
            <v>NNB</v>
          </cell>
        </row>
        <row r="9836">
          <cell r="D9836" t="str">
            <v>8693395004467</v>
          </cell>
          <cell r="E9836" t="str">
            <v>#Dikkat Bàn bào x 1 cái</v>
          </cell>
          <cell r="F9836" t="str">
            <v>Cục</v>
          </cell>
          <cell r="G9836">
            <v>49000</v>
          </cell>
          <cell r="H9836">
            <v>1</v>
          </cell>
          <cell r="I9836">
            <v>1</v>
          </cell>
          <cell r="J9836" t="str">
            <v>100266</v>
          </cell>
          <cell r="K9836" t="str">
            <v>NNB</v>
          </cell>
        </row>
        <row r="9837">
          <cell r="D9837" t="str">
            <v>8693395004634</v>
          </cell>
          <cell r="E9837" t="str">
            <v>#Qlux Dụng cụ vắt cam x 1 cái</v>
          </cell>
          <cell r="F9837" t="str">
            <v>Chai</v>
          </cell>
          <cell r="G9837">
            <v>29000</v>
          </cell>
          <cell r="H9837">
            <v>1</v>
          </cell>
          <cell r="I9837">
            <v>1</v>
          </cell>
          <cell r="J9837" t="str">
            <v>100266</v>
          </cell>
          <cell r="K9837" t="str">
            <v>NNB</v>
          </cell>
        </row>
        <row r="9838">
          <cell r="D9838" t="str">
            <v>8693395015470</v>
          </cell>
          <cell r="E9838" t="str">
            <v>#Bình nước nhựa 700ml</v>
          </cell>
          <cell r="F9838" t="str">
            <v>Cái</v>
          </cell>
          <cell r="G9838">
            <v>55000</v>
          </cell>
          <cell r="H9838">
            <v>1</v>
          </cell>
          <cell r="I9838">
            <v>1</v>
          </cell>
          <cell r="J9838" t="str">
            <v>100266</v>
          </cell>
          <cell r="K9838" t="str">
            <v>NNB</v>
          </cell>
        </row>
        <row r="9839">
          <cell r="D9839" t="str">
            <v>8693395042230</v>
          </cell>
          <cell r="E9839" t="str">
            <v>QLUX Hũ xay tiêu thủy tinh x Hũ</v>
          </cell>
          <cell r="F9839" t="str">
            <v>Hủ</v>
          </cell>
          <cell r="G9839">
            <v>82000</v>
          </cell>
          <cell r="H9839">
            <v>1</v>
          </cell>
          <cell r="I9839">
            <v>1</v>
          </cell>
          <cell r="J9839" t="str">
            <v>100266</v>
          </cell>
          <cell r="K9839" t="str">
            <v>NNB</v>
          </cell>
        </row>
        <row r="9840">
          <cell r="D9840" t="str">
            <v>8697480570493</v>
          </cell>
          <cell r="E9840" t="str">
            <v>#TP7049 Thùng rác 3 lit x 1 cái</v>
          </cell>
          <cell r="F9840" t="str">
            <v>Hộp</v>
          </cell>
          <cell r="G9840">
            <v>67000</v>
          </cell>
          <cell r="H9840">
            <v>1</v>
          </cell>
          <cell r="I9840">
            <v>1</v>
          </cell>
          <cell r="J9840" t="str">
            <v>100266</v>
          </cell>
          <cell r="K9840" t="str">
            <v>NNB</v>
          </cell>
        </row>
        <row r="9841">
          <cell r="D9841" t="str">
            <v>8697975004038</v>
          </cell>
          <cell r="E9841" t="str">
            <v>#RengA Hũ thủy tinh SK-200 ML x 1 hủ</v>
          </cell>
          <cell r="F9841" t="str">
            <v>Cái</v>
          </cell>
          <cell r="G9841">
            <v>29000</v>
          </cell>
          <cell r="H9841">
            <v>1</v>
          </cell>
          <cell r="I9841">
            <v>1</v>
          </cell>
          <cell r="J9841" t="str">
            <v>100266</v>
          </cell>
          <cell r="K9841" t="str">
            <v>NNB</v>
          </cell>
        </row>
        <row r="9842">
          <cell r="D9842" t="str">
            <v>8801252147107</v>
          </cell>
          <cell r="E9842" t="str">
            <v>#Dĩa chấm nhựa 10cm 10 cái x1 Lốc</v>
          </cell>
          <cell r="F9842" t="str">
            <v>Bộ</v>
          </cell>
          <cell r="G9842">
            <v>22000</v>
          </cell>
          <cell r="H9842">
            <v>1</v>
          </cell>
          <cell r="I9842">
            <v>1</v>
          </cell>
          <cell r="J9842" t="str">
            <v>100001</v>
          </cell>
          <cell r="K9842" t="str">
            <v>SAI GON CO.OP</v>
          </cell>
        </row>
        <row r="9843">
          <cell r="D9843" t="str">
            <v>8801252147305</v>
          </cell>
          <cell r="E9843" t="str">
            <v>#Dĩa nhựa 18cm 10 cái x1 Lốc</v>
          </cell>
          <cell r="F9843" t="str">
            <v>Bộ</v>
          </cell>
          <cell r="G9843">
            <v>38000</v>
          </cell>
          <cell r="H9843">
            <v>1</v>
          </cell>
          <cell r="I9843">
            <v>1</v>
          </cell>
          <cell r="J9843" t="str">
            <v>100001</v>
          </cell>
          <cell r="K9843" t="str">
            <v>SAI GON CO.OP</v>
          </cell>
        </row>
        <row r="9844">
          <cell r="D9844" t="str">
            <v>8801252148203</v>
          </cell>
          <cell r="E9844" t="str">
            <v>#Muỗng nhựa 17cm 10 cái x1 Lốc</v>
          </cell>
          <cell r="F9844" t="str">
            <v>Lốc</v>
          </cell>
          <cell r="G9844">
            <v>30000</v>
          </cell>
          <cell r="H9844">
            <v>1</v>
          </cell>
          <cell r="I9844">
            <v>1</v>
          </cell>
          <cell r="J9844" t="str">
            <v>100001</v>
          </cell>
          <cell r="K9844" t="str">
            <v>SAI GON CO.OP</v>
          </cell>
        </row>
        <row r="9845">
          <cell r="D9845" t="str">
            <v>8801252200130</v>
          </cell>
          <cell r="E9845" t="str">
            <v>#NNB) Dua Go Dung 1 Lan</v>
          </cell>
          <cell r="F9845" t="str">
            <v>Gói</v>
          </cell>
          <cell r="G9845">
            <v>44000</v>
          </cell>
          <cell r="H9845">
            <v>30</v>
          </cell>
          <cell r="I9845">
            <v>30</v>
          </cell>
          <cell r="J9845" t="str">
            <v>100096</v>
          </cell>
          <cell r="K9845" t="str">
            <v>An Cat</v>
          </cell>
        </row>
        <row r="9846">
          <cell r="D9846" t="str">
            <v>8801328400327</v>
          </cell>
          <cell r="E9846" t="str">
            <v>GLADE-Sáp Thơm H.Oải Hương 180g</v>
          </cell>
          <cell r="F9846" t="str">
            <v>Hủ</v>
          </cell>
          <cell r="G9846">
            <v>87000</v>
          </cell>
          <cell r="H9846">
            <v>1</v>
          </cell>
          <cell r="I9846">
            <v>1</v>
          </cell>
          <cell r="J9846" t="str">
            <v>100206</v>
          </cell>
          <cell r="K9846" t="str">
            <v>DKSH - HMP</v>
          </cell>
        </row>
        <row r="9847">
          <cell r="D9847" t="str">
            <v>8801470510387</v>
          </cell>
          <cell r="E9847" t="str">
            <v>#KIXX nhớt xe máy SJ/MA2 15w-40 ( E) 0.8l x 1 chai</v>
          </cell>
          <cell r="F9847" t="str">
            <v>Chai</v>
          </cell>
          <cell r="G9847">
            <v>85000</v>
          </cell>
          <cell r="H9847">
            <v>12</v>
          </cell>
          <cell r="I9847">
            <v>12</v>
          </cell>
          <cell r="J9847" t="str">
            <v>100248</v>
          </cell>
          <cell r="K9847" t="str">
            <v>RPM</v>
          </cell>
        </row>
        <row r="9848">
          <cell r="D9848" t="str">
            <v>8801470511780</v>
          </cell>
          <cell r="E9848" t="str">
            <v>#KIXX 4T nhớt xe tay ga SL/MB 15W- 40 ( E) 0.8l x 1 chai</v>
          </cell>
          <cell r="F9848" t="str">
            <v>Chai</v>
          </cell>
          <cell r="G9848">
            <v>90000</v>
          </cell>
          <cell r="H9848">
            <v>12</v>
          </cell>
          <cell r="I9848">
            <v>12</v>
          </cell>
          <cell r="J9848" t="str">
            <v>100248</v>
          </cell>
          <cell r="K9848" t="str">
            <v>RPM</v>
          </cell>
        </row>
        <row r="9849">
          <cell r="D9849" t="str">
            <v>8803628001105</v>
          </cell>
          <cell r="E9849" t="str">
            <v>Living Khăn giấy du lịch cao cấp 40 tờ x 1 gói</v>
          </cell>
          <cell r="F9849" t="str">
            <v>Gói</v>
          </cell>
          <cell r="G9849">
            <v>11000</v>
          </cell>
          <cell r="H9849">
            <v>10</v>
          </cell>
          <cell r="I9849">
            <v>1</v>
          </cell>
          <cell r="J9849" t="str">
            <v>100198</v>
          </cell>
          <cell r="K9849" t="str">
            <v>YJ INTERNATIONAL</v>
          </cell>
        </row>
        <row r="9850">
          <cell r="D9850" t="str">
            <v>8803628001129</v>
          </cell>
          <cell r="E9850" t="str">
            <v>#Amour khăn giấy du lịch 70 tờ x 1 gói</v>
          </cell>
          <cell r="F9850" t="str">
            <v>Gói</v>
          </cell>
          <cell r="G9850">
            <v>12000</v>
          </cell>
          <cell r="H9850">
            <v>1</v>
          </cell>
          <cell r="I9850">
            <v>1</v>
          </cell>
          <cell r="J9850" t="str">
            <v>100198</v>
          </cell>
          <cell r="K9850" t="str">
            <v>YJ INTERNATIONAL</v>
          </cell>
        </row>
        <row r="9851">
          <cell r="D9851" t="str">
            <v>8803628611014</v>
          </cell>
          <cell r="E9851" t="str">
            <v>#Aloe Vera Khăn ướt 10 tờ x 1 gói</v>
          </cell>
          <cell r="F9851" t="str">
            <v>Gói</v>
          </cell>
          <cell r="G9851">
            <v>12000</v>
          </cell>
          <cell r="H9851">
            <v>1</v>
          </cell>
          <cell r="I9851">
            <v>1</v>
          </cell>
          <cell r="J9851" t="str">
            <v>100198</v>
          </cell>
          <cell r="K9851" t="str">
            <v>YJ INTERNATIONAL</v>
          </cell>
        </row>
        <row r="9852">
          <cell r="D9852" t="str">
            <v>8803628631012</v>
          </cell>
          <cell r="E9852" t="str">
            <v>Aloe Vera Khăn ướt 30 tờ x 1 gói</v>
          </cell>
          <cell r="F9852" t="str">
            <v>Gói</v>
          </cell>
          <cell r="G9852">
            <v>25000</v>
          </cell>
          <cell r="H9852">
            <v>6</v>
          </cell>
          <cell r="I9852">
            <v>1</v>
          </cell>
          <cell r="J9852" t="str">
            <v>100198</v>
          </cell>
          <cell r="K9852" t="str">
            <v>YJ INTERNATIONAL</v>
          </cell>
        </row>
        <row r="9853">
          <cell r="D9853" t="str">
            <v>8803628681017</v>
          </cell>
          <cell r="E9853" t="str">
            <v>Grace Khăn ướt không hương 100 tờ x 1 gói</v>
          </cell>
          <cell r="F9853" t="str">
            <v>Gói</v>
          </cell>
          <cell r="G9853">
            <v>54000</v>
          </cell>
          <cell r="H9853">
            <v>6</v>
          </cell>
          <cell r="I9853">
            <v>1</v>
          </cell>
          <cell r="J9853" t="str">
            <v>100198</v>
          </cell>
          <cell r="K9853" t="str">
            <v>YJ INTERNATIONAL</v>
          </cell>
        </row>
        <row r="9854">
          <cell r="D9854" t="str">
            <v>8803733184670</v>
          </cell>
          <cell r="E9854" t="str">
            <v>#LocknLock Bình nước nhựa P&amp;Q màu Tím P-1740VOL x chai</v>
          </cell>
          <cell r="F9854" t="str">
            <v>Chai</v>
          </cell>
          <cell r="G9854">
            <v>110000</v>
          </cell>
          <cell r="H9854">
            <v>1</v>
          </cell>
          <cell r="I9854">
            <v>1</v>
          </cell>
          <cell r="J9854" t="str">
            <v>100495</v>
          </cell>
          <cell r="K9854" t="str">
            <v>LOCK&amp;LOCK</v>
          </cell>
        </row>
        <row r="9855">
          <cell r="D9855" t="str">
            <v>8803733184687</v>
          </cell>
          <cell r="E9855" t="str">
            <v>#LocknLock Bình nước nhựa P&amp;Q 500ml màu Mint P-1740MIT x chai</v>
          </cell>
          <cell r="F9855" t="str">
            <v>Chai</v>
          </cell>
          <cell r="G9855">
            <v>110000</v>
          </cell>
          <cell r="H9855">
            <v>1</v>
          </cell>
          <cell r="I9855">
            <v>1</v>
          </cell>
          <cell r="J9855" t="str">
            <v>100495</v>
          </cell>
          <cell r="K9855" t="str">
            <v>LOCK&amp;LOCK</v>
          </cell>
        </row>
        <row r="9856">
          <cell r="D9856" t="str">
            <v>8803733184717</v>
          </cell>
          <cell r="E9856" t="str">
            <v>LocknLock Bình nước nhựa P&amp;Q 500ml màu Pink P-1740PIK x chai</v>
          </cell>
          <cell r="F9856" t="str">
            <v>chai</v>
          </cell>
          <cell r="G9856">
            <v>120000</v>
          </cell>
          <cell r="H9856">
            <v>1</v>
          </cell>
          <cell r="I9856">
            <v>1</v>
          </cell>
          <cell r="J9856" t="str">
            <v>100495</v>
          </cell>
          <cell r="K9856" t="str">
            <v>LOCK&amp;LOCK</v>
          </cell>
        </row>
        <row r="9857">
          <cell r="D9857" t="str">
            <v>8804234000193</v>
          </cell>
          <cell r="E9857" t="str">
            <v>#TUJI 88 (4) - Banh Đá x 1 Trái</v>
          </cell>
          <cell r="F9857" t="str">
            <v>Cái</v>
          </cell>
          <cell r="G9857">
            <v>779000</v>
          </cell>
          <cell r="H9857">
            <v>1</v>
          </cell>
          <cell r="I9857">
            <v>1</v>
          </cell>
          <cell r="J9857" t="str">
            <v>100385</v>
          </cell>
          <cell r="K9857" t="str">
            <v>NASSAU</v>
          </cell>
        </row>
        <row r="9858">
          <cell r="D9858" t="str">
            <v>8804234521964</v>
          </cell>
          <cell r="E9858" t="str">
            <v>#Adult soccer socks  Vớ Thể Thao x 1 Đôi</v>
          </cell>
          <cell r="F9858" t="str">
            <v>Cái</v>
          </cell>
          <cell r="G9858">
            <v>119000</v>
          </cell>
          <cell r="H9858">
            <v>1</v>
          </cell>
          <cell r="I9858">
            <v>1</v>
          </cell>
          <cell r="J9858" t="str">
            <v>100385</v>
          </cell>
          <cell r="K9858" t="str">
            <v>NASSAU</v>
          </cell>
        </row>
        <row r="9859">
          <cell r="D9859" t="str">
            <v>8804234540224</v>
          </cell>
          <cell r="E9859" t="str">
            <v>#DYNAMIC (BCN) Banh Đá x 1 Trái</v>
          </cell>
          <cell r="F9859" t="str">
            <v>Cái</v>
          </cell>
          <cell r="G9859">
            <v>839000</v>
          </cell>
          <cell r="H9859">
            <v>1</v>
          </cell>
          <cell r="I9859">
            <v>1</v>
          </cell>
          <cell r="J9859" t="str">
            <v>100385</v>
          </cell>
          <cell r="K9859" t="str">
            <v>NASSAU</v>
          </cell>
        </row>
        <row r="9860">
          <cell r="D9860" t="str">
            <v>8804234540699</v>
          </cell>
          <cell r="E9860" t="str">
            <v>#CHAMPIONSHIP PRO(T-105) Hộp Banh Tennis 4pcs x 1 Hộp</v>
          </cell>
          <cell r="F9860" t="str">
            <v>Cái</v>
          </cell>
          <cell r="G9860">
            <v>149000</v>
          </cell>
          <cell r="H9860">
            <v>1</v>
          </cell>
          <cell r="I9860">
            <v>1</v>
          </cell>
          <cell r="J9860" t="str">
            <v>100385</v>
          </cell>
          <cell r="K9860" t="str">
            <v>NASSAU</v>
          </cell>
        </row>
        <row r="9861">
          <cell r="D9861" t="str">
            <v>8804234545540</v>
          </cell>
          <cell r="E9861" t="str">
            <v>#PATRIOT Azzurri Banh Đá x 1 Trái</v>
          </cell>
          <cell r="F9861" t="str">
            <v>Cái</v>
          </cell>
          <cell r="G9861">
            <v>339000</v>
          </cell>
          <cell r="H9861">
            <v>1</v>
          </cell>
          <cell r="I9861">
            <v>1</v>
          </cell>
          <cell r="J9861" t="str">
            <v>100385</v>
          </cell>
          <cell r="K9861" t="str">
            <v>NASSAU</v>
          </cell>
        </row>
        <row r="9862">
          <cell r="D9862" t="str">
            <v>8804234546134</v>
          </cell>
          <cell r="E9862" t="str">
            <v>#MATCHPOINT (RED) Banh Thể Thao x 1 Trái</v>
          </cell>
          <cell r="F9862" t="str">
            <v>Cái</v>
          </cell>
          <cell r="G9862">
            <v>299000</v>
          </cell>
          <cell r="H9862">
            <v>1</v>
          </cell>
          <cell r="I9862">
            <v>1</v>
          </cell>
          <cell r="J9862" t="str">
            <v>100385</v>
          </cell>
          <cell r="K9862" t="str">
            <v>NASSAU</v>
          </cell>
        </row>
        <row r="9863">
          <cell r="D9863" t="str">
            <v>8804234547117</v>
          </cell>
          <cell r="E9863" t="str">
            <v>#Short Band (2) black Băng Tay x 1 Đôi</v>
          </cell>
          <cell r="F9863" t="str">
            <v>Cái</v>
          </cell>
          <cell r="G9863">
            <v>89000</v>
          </cell>
          <cell r="H9863">
            <v>1</v>
          </cell>
          <cell r="I9863">
            <v>1</v>
          </cell>
          <cell r="J9863" t="str">
            <v>100385</v>
          </cell>
          <cell r="K9863" t="str">
            <v>NASSAU</v>
          </cell>
        </row>
        <row r="9864">
          <cell r="D9864" t="str">
            <v>8804234547599</v>
          </cell>
          <cell r="E9864" t="str">
            <v>#NASSAU Bóng chuyền POWER DYNAMIC x trái</v>
          </cell>
          <cell r="F9864" t="str">
            <v>Cái</v>
          </cell>
          <cell r="G9864">
            <v>679000</v>
          </cell>
          <cell r="H9864">
            <v>1</v>
          </cell>
          <cell r="I9864">
            <v>1</v>
          </cell>
          <cell r="J9864" t="str">
            <v>100385</v>
          </cell>
          <cell r="K9864" t="str">
            <v>NASSAU</v>
          </cell>
        </row>
        <row r="9865">
          <cell r="D9865" t="str">
            <v>8804234548268</v>
          </cell>
          <cell r="E9865" t="str">
            <v>#DOLPA3000- Banh Đá x 1 Trái</v>
          </cell>
          <cell r="F9865" t="str">
            <v>Cái</v>
          </cell>
          <cell r="G9865">
            <v>539000</v>
          </cell>
          <cell r="H9865">
            <v>1</v>
          </cell>
          <cell r="I9865">
            <v>1</v>
          </cell>
          <cell r="J9865" t="str">
            <v>100385</v>
          </cell>
          <cell r="K9865" t="str">
            <v>NASSAU</v>
          </cell>
        </row>
        <row r="9866">
          <cell r="D9866" t="str">
            <v>8804234548350</v>
          </cell>
          <cell r="E9866" t="str">
            <v>#PATRIOT(T-1102) Hộp Banh Tennis 3pcs x 1 Hộp</v>
          </cell>
          <cell r="F9866" t="str">
            <v>Cái</v>
          </cell>
          <cell r="G9866">
            <v>119000</v>
          </cell>
          <cell r="H9866">
            <v>1</v>
          </cell>
          <cell r="I9866">
            <v>1</v>
          </cell>
          <cell r="J9866" t="str">
            <v>100385</v>
          </cell>
          <cell r="K9866" t="str">
            <v>NASSAU</v>
          </cell>
        </row>
        <row r="9867">
          <cell r="D9867" t="str">
            <v>8804234548404</v>
          </cell>
          <cell r="E9867" t="str">
            <v>#NEW LANDY Banh Đá Thể Thao x 1 Trái</v>
          </cell>
          <cell r="F9867" t="str">
            <v>Cái</v>
          </cell>
          <cell r="G9867">
            <v>309000</v>
          </cell>
          <cell r="H9867">
            <v>1</v>
          </cell>
          <cell r="I9867">
            <v>1</v>
          </cell>
          <cell r="J9867" t="str">
            <v>100385</v>
          </cell>
          <cell r="K9867" t="str">
            <v>NASSAU</v>
          </cell>
        </row>
        <row r="9868">
          <cell r="D9868" t="str">
            <v>8804234548411</v>
          </cell>
          <cell r="E9868" t="str">
            <v>#Nassau Alpega 830 Vợt cầu lông</v>
          </cell>
          <cell r="F9868" t="str">
            <v>Cái</v>
          </cell>
          <cell r="G9868">
            <v>349000</v>
          </cell>
          <cell r="H9868">
            <v>1</v>
          </cell>
          <cell r="I9868">
            <v>1</v>
          </cell>
          <cell r="J9868" t="str">
            <v>100385</v>
          </cell>
          <cell r="K9868" t="str">
            <v>NASSAU</v>
          </cell>
        </row>
        <row r="9869">
          <cell r="D9869" t="str">
            <v>8804234548442</v>
          </cell>
          <cell r="E9869" t="str">
            <v>#Nassau Power Swing 3000 Vợt cầu lông</v>
          </cell>
          <cell r="F9869" t="str">
            <v>Cái</v>
          </cell>
          <cell r="G9869">
            <v>459000</v>
          </cell>
          <cell r="H9869">
            <v>1</v>
          </cell>
          <cell r="I9869">
            <v>1</v>
          </cell>
          <cell r="J9869" t="str">
            <v>100385</v>
          </cell>
          <cell r="K9869" t="str">
            <v>NASSAU</v>
          </cell>
        </row>
        <row r="9870">
          <cell r="D9870" t="str">
            <v>8804234548473</v>
          </cell>
          <cell r="E9870" t="str">
            <v>#Junior soccer socks   Vớ Thể Thao x 1 Đôi</v>
          </cell>
          <cell r="F9870" t="str">
            <v>Cái</v>
          </cell>
          <cell r="G9870">
            <v>109000</v>
          </cell>
          <cell r="H9870">
            <v>1</v>
          </cell>
          <cell r="I9870">
            <v>1</v>
          </cell>
          <cell r="J9870" t="str">
            <v>100385</v>
          </cell>
          <cell r="K9870" t="str">
            <v>NASSAU</v>
          </cell>
        </row>
        <row r="9871">
          <cell r="D9871" t="str">
            <v>8804234548497</v>
          </cell>
          <cell r="E9871" t="str">
            <v>#Shin Guard (DOLPA)  Bảo Vệ Thể Thao x 1 Đôi</v>
          </cell>
          <cell r="F9871" t="str">
            <v>Cái</v>
          </cell>
          <cell r="G9871">
            <v>189000</v>
          </cell>
          <cell r="H9871">
            <v>1</v>
          </cell>
          <cell r="I9871">
            <v>1</v>
          </cell>
          <cell r="J9871" t="str">
            <v>100385</v>
          </cell>
          <cell r="K9871" t="str">
            <v>NASSAU</v>
          </cell>
        </row>
        <row r="9872">
          <cell r="D9872" t="str">
            <v>8804234548527</v>
          </cell>
          <cell r="E9872" t="str">
            <v>#Air Pump Bơm Hơi x 1 cái</v>
          </cell>
          <cell r="F9872" t="str">
            <v>Cái</v>
          </cell>
          <cell r="G9872">
            <v>149000</v>
          </cell>
          <cell r="H9872">
            <v>1</v>
          </cell>
          <cell r="I9872">
            <v>1</v>
          </cell>
          <cell r="J9872" t="str">
            <v>100385</v>
          </cell>
          <cell r="K9872" t="str">
            <v>NASSAU</v>
          </cell>
        </row>
        <row r="9873">
          <cell r="D9873" t="str">
            <v>8804234548695</v>
          </cell>
          <cell r="E9873" t="str">
            <v>#SHOOTING TRAINNING BALL Banh Thể Thao x 1 Trái</v>
          </cell>
          <cell r="F9873" t="str">
            <v>Cái</v>
          </cell>
          <cell r="G9873">
            <v>319000</v>
          </cell>
          <cell r="H9873">
            <v>1</v>
          </cell>
          <cell r="I9873">
            <v>1</v>
          </cell>
          <cell r="J9873" t="str">
            <v>100385</v>
          </cell>
          <cell r="K9873" t="str">
            <v>NASSAU</v>
          </cell>
        </row>
        <row r="9874">
          <cell r="D9874" t="str">
            <v>8804234548848</v>
          </cell>
          <cell r="E9874" t="str">
            <v>#Padminton Set   Bộ Cầu Lông x 1 Bộ</v>
          </cell>
          <cell r="F9874" t="str">
            <v>Cái</v>
          </cell>
          <cell r="G9874">
            <v>499000</v>
          </cell>
          <cell r="H9874">
            <v>1</v>
          </cell>
          <cell r="I9874">
            <v>1</v>
          </cell>
          <cell r="J9874" t="str">
            <v>100385</v>
          </cell>
          <cell r="K9874" t="str">
            <v>NASSAU</v>
          </cell>
        </row>
        <row r="9875">
          <cell r="D9875" t="str">
            <v>8804234549371</v>
          </cell>
          <cell r="E9875" t="str">
            <v>#Nassau Vencer Banh đá</v>
          </cell>
          <cell r="F9875" t="str">
            <v>Cái</v>
          </cell>
          <cell r="G9875">
            <v>279000</v>
          </cell>
          <cell r="H9875">
            <v>1</v>
          </cell>
          <cell r="I9875">
            <v>1</v>
          </cell>
          <cell r="J9875" t="str">
            <v>100385</v>
          </cell>
          <cell r="K9875" t="str">
            <v>NASSAU</v>
          </cell>
        </row>
        <row r="9876">
          <cell r="D9876" t="str">
            <v>8804234549692</v>
          </cell>
          <cell r="E9876" t="str">
            <v>#Adult Team Vest   (orange) Áo Thể Thao x 1 Cái</v>
          </cell>
          <cell r="F9876" t="str">
            <v>Cái</v>
          </cell>
          <cell r="G9876">
            <v>89000</v>
          </cell>
          <cell r="H9876">
            <v>1</v>
          </cell>
          <cell r="I9876">
            <v>1</v>
          </cell>
          <cell r="J9876" t="str">
            <v>100385</v>
          </cell>
          <cell r="K9876" t="str">
            <v>NASSAU</v>
          </cell>
        </row>
        <row r="9877">
          <cell r="D9877" t="str">
            <v>8804234550179</v>
          </cell>
          <cell r="E9877" t="str">
            <v>#Nassau Dụng cụ chống đẩy</v>
          </cell>
          <cell r="F9877" t="str">
            <v>Cái</v>
          </cell>
          <cell r="G9877">
            <v>419000</v>
          </cell>
          <cell r="H9877">
            <v>1</v>
          </cell>
          <cell r="I9877">
            <v>1</v>
          </cell>
          <cell r="J9877" t="str">
            <v>100385</v>
          </cell>
          <cell r="K9877" t="str">
            <v>NASSAU</v>
          </cell>
        </row>
        <row r="9878">
          <cell r="D9878" t="str">
            <v>8804234550292</v>
          </cell>
          <cell r="E9878" t="str">
            <v>#Nassau Túi đựng banh</v>
          </cell>
          <cell r="F9878" t="str">
            <v>Cái</v>
          </cell>
          <cell r="G9878">
            <v>159000</v>
          </cell>
          <cell r="H9878">
            <v>1</v>
          </cell>
          <cell r="I9878">
            <v>1</v>
          </cell>
          <cell r="J9878" t="str">
            <v>100385</v>
          </cell>
          <cell r="K9878" t="str">
            <v>NASSAU</v>
          </cell>
        </row>
        <row r="9879">
          <cell r="D9879" t="str">
            <v>8804234550513</v>
          </cell>
          <cell r="E9879" t="str">
            <v>#TUJI 88 (5) - Banh Đá x 1 Trái</v>
          </cell>
          <cell r="F9879" t="str">
            <v>Cái</v>
          </cell>
          <cell r="G9879">
            <v>779000</v>
          </cell>
          <cell r="H9879">
            <v>1</v>
          </cell>
          <cell r="I9879">
            <v>1</v>
          </cell>
          <cell r="J9879" t="str">
            <v>100385</v>
          </cell>
          <cell r="K9879" t="str">
            <v>NASSAU</v>
          </cell>
        </row>
        <row r="9880">
          <cell r="D9880" t="str">
            <v>8804234551190</v>
          </cell>
          <cell r="E9880" t="str">
            <v>#Nassau Dây để nhảy - Xanh</v>
          </cell>
          <cell r="F9880" t="str">
            <v>Cái</v>
          </cell>
          <cell r="G9880">
            <v>109000</v>
          </cell>
          <cell r="H9880">
            <v>1</v>
          </cell>
          <cell r="I9880">
            <v>1</v>
          </cell>
          <cell r="J9880" t="str">
            <v>100385</v>
          </cell>
          <cell r="K9880" t="str">
            <v>NASSAU</v>
          </cell>
        </row>
        <row r="9881">
          <cell r="D9881" t="str">
            <v>8804234551206</v>
          </cell>
          <cell r="E9881" t="str">
            <v>#Nassau Dây để nhảy - Vàng</v>
          </cell>
          <cell r="F9881" t="str">
            <v>Cái</v>
          </cell>
          <cell r="G9881">
            <v>109000</v>
          </cell>
          <cell r="H9881">
            <v>1</v>
          </cell>
          <cell r="I9881">
            <v>1</v>
          </cell>
          <cell r="J9881" t="str">
            <v>100385</v>
          </cell>
          <cell r="K9881" t="str">
            <v>NASSAU</v>
          </cell>
        </row>
        <row r="9882">
          <cell r="D9882" t="str">
            <v>8804234551312</v>
          </cell>
          <cell r="E9882" t="str">
            <v>#TUJI PREMIUM - Banh Đá x 1 Trái</v>
          </cell>
          <cell r="F9882" t="str">
            <v>Cái</v>
          </cell>
          <cell r="G9882">
            <v>1690000</v>
          </cell>
          <cell r="H9882">
            <v>1</v>
          </cell>
          <cell r="I9882">
            <v>1</v>
          </cell>
          <cell r="J9882" t="str">
            <v>100385</v>
          </cell>
          <cell r="K9882" t="str">
            <v>NASSAU</v>
          </cell>
        </row>
        <row r="9883">
          <cell r="D9883" t="str">
            <v>8804234551336</v>
          </cell>
          <cell r="E9883" t="str">
            <v>#NEW TUJI HYBRID (5)- Banh Đá x 1 Trái</v>
          </cell>
          <cell r="F9883" t="str">
            <v>Cái</v>
          </cell>
          <cell r="G9883">
            <v>1350000</v>
          </cell>
          <cell r="H9883">
            <v>1</v>
          </cell>
          <cell r="I9883">
            <v>1</v>
          </cell>
          <cell r="J9883" t="str">
            <v>100385</v>
          </cell>
          <cell r="K9883" t="str">
            <v>NASSAU</v>
          </cell>
        </row>
        <row r="9884">
          <cell r="D9884" t="str">
            <v>8804234551350</v>
          </cell>
          <cell r="E9884" t="str">
            <v>#CZAR TOUR  Hộp Banh Tennis 2pcs x 1 Hộp</v>
          </cell>
          <cell r="F9884" t="str">
            <v>Cái</v>
          </cell>
          <cell r="G9884">
            <v>85000</v>
          </cell>
          <cell r="H9884">
            <v>1</v>
          </cell>
          <cell r="I9884">
            <v>1</v>
          </cell>
          <cell r="J9884" t="str">
            <v>100385</v>
          </cell>
          <cell r="K9884" t="str">
            <v>NASSAU</v>
          </cell>
        </row>
        <row r="9885">
          <cell r="D9885" t="str">
            <v>8804234551558</v>
          </cell>
          <cell r="E9885" t="str">
            <v>#Junior Team Vest    (yellow) Áo Thể Thao x 1 Cái</v>
          </cell>
          <cell r="F9885" t="str">
            <v>Cái</v>
          </cell>
          <cell r="G9885">
            <v>89000</v>
          </cell>
          <cell r="H9885">
            <v>1</v>
          </cell>
          <cell r="I9885">
            <v>1</v>
          </cell>
          <cell r="J9885" t="str">
            <v>100385</v>
          </cell>
          <cell r="K9885" t="str">
            <v>NASSAU</v>
          </cell>
        </row>
        <row r="9886">
          <cell r="D9886" t="str">
            <v>8804234551565</v>
          </cell>
          <cell r="E9886" t="str">
            <v>#Junior Team Vest   (orange) Áo Thể Thao x 1 Cái</v>
          </cell>
          <cell r="F9886" t="str">
            <v>Cái</v>
          </cell>
          <cell r="G9886">
            <v>89000</v>
          </cell>
          <cell r="H9886">
            <v>1</v>
          </cell>
          <cell r="I9886">
            <v>1</v>
          </cell>
          <cell r="J9886" t="str">
            <v>100385</v>
          </cell>
          <cell r="K9886" t="str">
            <v>NASSAU</v>
          </cell>
        </row>
        <row r="9887">
          <cell r="D9887" t="str">
            <v>8804234551633</v>
          </cell>
          <cell r="E9887" t="str">
            <v>#Yoga Mat (6mm) Thảm Yoga x 1 Cái</v>
          </cell>
          <cell r="F9887" t="str">
            <v>Cái</v>
          </cell>
          <cell r="G9887">
            <v>319000</v>
          </cell>
          <cell r="H9887">
            <v>1</v>
          </cell>
          <cell r="I9887">
            <v>1</v>
          </cell>
          <cell r="J9887" t="str">
            <v>100385</v>
          </cell>
          <cell r="K9887" t="str">
            <v>NASSAU</v>
          </cell>
        </row>
        <row r="9888">
          <cell r="D9888" t="str">
            <v>8804234551664</v>
          </cell>
          <cell r="E9888" t="str">
            <v>#Foam Roller (45cm/Blue) Thảm Cuộn x 1 Cái</v>
          </cell>
          <cell r="F9888" t="str">
            <v>Cái</v>
          </cell>
          <cell r="G9888">
            <v>499000</v>
          </cell>
          <cell r="H9888">
            <v>1</v>
          </cell>
          <cell r="I9888">
            <v>1</v>
          </cell>
          <cell r="J9888" t="str">
            <v>100385</v>
          </cell>
          <cell r="K9888" t="str">
            <v>NASSAU</v>
          </cell>
        </row>
        <row r="9889">
          <cell r="D9889" t="str">
            <v>8804234551688</v>
          </cell>
          <cell r="E9889" t="str">
            <v>#Latex band (0.35/ Green) Thảm x 1 cái</v>
          </cell>
          <cell r="F9889" t="str">
            <v>Cái</v>
          </cell>
          <cell r="G9889">
            <v>219000</v>
          </cell>
          <cell r="H9889">
            <v>1</v>
          </cell>
          <cell r="I9889">
            <v>1</v>
          </cell>
          <cell r="J9889" t="str">
            <v>100385</v>
          </cell>
          <cell r="K9889" t="str">
            <v>NASSAU</v>
          </cell>
        </row>
        <row r="9890">
          <cell r="D9890" t="str">
            <v>8804234551695</v>
          </cell>
          <cell r="E9890" t="str">
            <v>#Latex band (0.55/ Purple) Thảm x 1 Cái</v>
          </cell>
          <cell r="F9890" t="str">
            <v>Cái</v>
          </cell>
          <cell r="G9890">
            <v>269000</v>
          </cell>
          <cell r="H9890">
            <v>1</v>
          </cell>
          <cell r="I9890">
            <v>1</v>
          </cell>
          <cell r="J9890" t="str">
            <v>100385</v>
          </cell>
          <cell r="K9890" t="str">
            <v>NASSAU</v>
          </cell>
        </row>
        <row r="9891">
          <cell r="D9891" t="str">
            <v>8804234551701</v>
          </cell>
          <cell r="E9891" t="str">
            <v>#Gym Ball (65/Blue) Banh Thể Thao x 1 Trái</v>
          </cell>
          <cell r="F9891" t="str">
            <v>Cái</v>
          </cell>
          <cell r="G9891">
            <v>429000</v>
          </cell>
          <cell r="H9891">
            <v>1</v>
          </cell>
          <cell r="I9891">
            <v>1</v>
          </cell>
          <cell r="J9891" t="str">
            <v>100385</v>
          </cell>
          <cell r="K9891" t="str">
            <v>NASSAU</v>
          </cell>
        </row>
        <row r="9892">
          <cell r="D9892" t="str">
            <v>8804234552708</v>
          </cell>
          <cell r="E9892" t="str">
            <v>#Adult Team Vest    (yellow) Áo Thể Thao x 1 Cái</v>
          </cell>
          <cell r="F9892" t="str">
            <v>Cái</v>
          </cell>
          <cell r="G9892">
            <v>89000</v>
          </cell>
          <cell r="H9892">
            <v>1</v>
          </cell>
          <cell r="I9892">
            <v>1</v>
          </cell>
          <cell r="J9892" t="str">
            <v>100385</v>
          </cell>
          <cell r="K9892" t="str">
            <v>NASSAU</v>
          </cell>
        </row>
        <row r="9893">
          <cell r="D9893" t="str">
            <v>8804234553248</v>
          </cell>
          <cell r="E9893" t="str">
            <v>#Hair Band (WHITE) Băng Đô x 1 Cái</v>
          </cell>
          <cell r="F9893" t="str">
            <v>Cái</v>
          </cell>
          <cell r="G9893">
            <v>99000</v>
          </cell>
          <cell r="H9893">
            <v>1</v>
          </cell>
          <cell r="I9893">
            <v>1</v>
          </cell>
          <cell r="J9893" t="str">
            <v>100385</v>
          </cell>
          <cell r="K9893" t="str">
            <v>NASSAU</v>
          </cell>
        </row>
        <row r="9894">
          <cell r="D9894" t="str">
            <v>8804234553408</v>
          </cell>
          <cell r="E9894" t="str">
            <v>#Short Band (2) white Băng Tay x 1 Đôi</v>
          </cell>
          <cell r="F9894" t="str">
            <v>Cái</v>
          </cell>
          <cell r="G9894">
            <v>89000</v>
          </cell>
          <cell r="H9894">
            <v>1</v>
          </cell>
          <cell r="I9894">
            <v>1</v>
          </cell>
          <cell r="J9894" t="str">
            <v>100385</v>
          </cell>
          <cell r="K9894" t="str">
            <v>NASSAU</v>
          </cell>
        </row>
        <row r="9895">
          <cell r="D9895" t="str">
            <v>8804819084358</v>
          </cell>
          <cell r="E9895" t="str">
            <v>#Mungyo Bút sáp vặn 12 màu MTC-12 x 1 hộp</v>
          </cell>
          <cell r="F9895" t="str">
            <v>Hộp</v>
          </cell>
          <cell r="G9895">
            <v>66000</v>
          </cell>
          <cell r="H9895">
            <v>3</v>
          </cell>
          <cell r="I9895">
            <v>3</v>
          </cell>
          <cell r="J9895" t="str">
            <v>100072</v>
          </cell>
          <cell r="K9895" t="str">
            <v>DINH DIEM</v>
          </cell>
        </row>
        <row r="9896">
          <cell r="D9896" t="str">
            <v>8804819086017</v>
          </cell>
          <cell r="E9896" t="str">
            <v>#Mungyo Bút dạ quang vàng MSH12 x 1 cây</v>
          </cell>
          <cell r="F9896" t="str">
            <v>Cây</v>
          </cell>
          <cell r="G9896">
            <v>13000</v>
          </cell>
          <cell r="H9896">
            <v>5</v>
          </cell>
          <cell r="I9896">
            <v>3</v>
          </cell>
          <cell r="J9896" t="str">
            <v>100072</v>
          </cell>
          <cell r="K9896" t="str">
            <v>DINH DIEM</v>
          </cell>
        </row>
        <row r="9897">
          <cell r="D9897" t="str">
            <v>8804819086031</v>
          </cell>
          <cell r="E9897" t="str">
            <v>#Mungyo Bút dạ quang hồng MSH12 x 1 cây</v>
          </cell>
          <cell r="F9897" t="str">
            <v>Cây</v>
          </cell>
          <cell r="G9897">
            <v>13000</v>
          </cell>
          <cell r="H9897">
            <v>5</v>
          </cell>
          <cell r="I9897">
            <v>3</v>
          </cell>
          <cell r="J9897" t="str">
            <v>100072</v>
          </cell>
          <cell r="K9897" t="str">
            <v>DINH DIEM</v>
          </cell>
        </row>
        <row r="9898">
          <cell r="D9898" t="str">
            <v>8804819086048</v>
          </cell>
          <cell r="E9898" t="str">
            <v>#Mungyo Bút dạ quang x.lá MSH12 x 1 cây</v>
          </cell>
          <cell r="F9898" t="str">
            <v>Cây</v>
          </cell>
          <cell r="G9898">
            <v>13000</v>
          </cell>
          <cell r="H9898">
            <v>3</v>
          </cell>
          <cell r="I9898">
            <v>3</v>
          </cell>
          <cell r="J9898" t="str">
            <v>100072</v>
          </cell>
          <cell r="K9898" t="str">
            <v>DINH DIEM</v>
          </cell>
        </row>
        <row r="9899">
          <cell r="D9899" t="str">
            <v>8804819086055</v>
          </cell>
          <cell r="E9899" t="str">
            <v>#Mungyo Bút dạ quang xanh MSH12 x 1 cây</v>
          </cell>
          <cell r="F9899" t="str">
            <v>Cây</v>
          </cell>
          <cell r="G9899">
            <v>13000</v>
          </cell>
          <cell r="H9899">
            <v>3</v>
          </cell>
          <cell r="I9899">
            <v>3</v>
          </cell>
          <cell r="J9899" t="str">
            <v>100072</v>
          </cell>
          <cell r="K9899" t="str">
            <v>DINH DIEM</v>
          </cell>
        </row>
        <row r="9900">
          <cell r="D9900" t="str">
            <v>8804819086215</v>
          </cell>
          <cell r="E9900" t="str">
            <v>#Mungyo Bút dạ quang sáp vặn 3 màu MSH-3P x 1 hộp</v>
          </cell>
          <cell r="F9900" t="str">
            <v>Cây</v>
          </cell>
          <cell r="G9900">
            <v>41000</v>
          </cell>
          <cell r="H9900">
            <v>1</v>
          </cell>
          <cell r="I9900">
            <v>1</v>
          </cell>
          <cell r="J9900" t="str">
            <v>100072</v>
          </cell>
          <cell r="K9900" t="str">
            <v>DINH DIEM</v>
          </cell>
        </row>
        <row r="9901">
          <cell r="D9901" t="str">
            <v>8804819088011</v>
          </cell>
          <cell r="E9901" t="str">
            <v>#Mungyo Bút sáp vặn 12 màu MJC-12 x 1 hộp</v>
          </cell>
          <cell r="F9901" t="str">
            <v>Hộp</v>
          </cell>
          <cell r="G9901">
            <v>135000</v>
          </cell>
          <cell r="H9901">
            <v>3</v>
          </cell>
          <cell r="I9901">
            <v>3</v>
          </cell>
          <cell r="J9901" t="str">
            <v>100072</v>
          </cell>
          <cell r="K9901" t="str">
            <v>DINH DIEM</v>
          </cell>
        </row>
        <row r="9902">
          <cell r="D9902" t="str">
            <v>8804819096115</v>
          </cell>
          <cell r="E9902" t="str">
            <v>#Phấn vặn đa năng 3 màu Mungyo MBG-3P x 1 hộp</v>
          </cell>
          <cell r="F9902" t="str">
            <v>Hộp</v>
          </cell>
          <cell r="G9902">
            <v>53000</v>
          </cell>
          <cell r="H9902">
            <v>3</v>
          </cell>
          <cell r="I9902">
            <v>3</v>
          </cell>
          <cell r="J9902" t="str">
            <v>100072</v>
          </cell>
          <cell r="K9902" t="str">
            <v>DINH DIEM</v>
          </cell>
        </row>
        <row r="9903">
          <cell r="D9903" t="str">
            <v>8806325615620</v>
          </cell>
          <cell r="E9903" t="str">
            <v>#LION KOREA Nước xả mềm vải hoa hồng 2.1L x 1 túi</v>
          </cell>
          <cell r="F9903" t="str">
            <v>Túi</v>
          </cell>
          <cell r="G9903">
            <v>116000</v>
          </cell>
          <cell r="H9903">
            <v>2</v>
          </cell>
          <cell r="I9903">
            <v>1</v>
          </cell>
          <cell r="J9903" t="str">
            <v>100294</v>
          </cell>
          <cell r="K9903" t="str">
            <v>VIỆT HÀN</v>
          </cell>
        </row>
        <row r="9904">
          <cell r="D9904" t="str">
            <v>8806325615637</v>
          </cell>
          <cell r="E9904" t="str">
            <v>#LION KOREA Nước xả mềm vải violet 2.1L x 1 túi</v>
          </cell>
          <cell r="F9904" t="str">
            <v>Túi</v>
          </cell>
          <cell r="G9904">
            <v>116000</v>
          </cell>
          <cell r="H9904">
            <v>2</v>
          </cell>
          <cell r="I9904">
            <v>1</v>
          </cell>
          <cell r="J9904" t="str">
            <v>100294</v>
          </cell>
          <cell r="K9904" t="str">
            <v>VIỆT HÀN</v>
          </cell>
        </row>
        <row r="9905">
          <cell r="D9905" t="str">
            <v>8809212996055</v>
          </cell>
          <cell r="E9905" t="str">
            <v>Wash &amp; Wish Túi thơm hương hoa x túi</v>
          </cell>
          <cell r="F9905" t="str">
            <v>Túi</v>
          </cell>
          <cell r="G9905">
            <v>59000</v>
          </cell>
          <cell r="H9905">
            <v>1</v>
          </cell>
          <cell r="I9905">
            <v>1</v>
          </cell>
          <cell r="J9905" t="str">
            <v>101000</v>
          </cell>
          <cell r="K9905" t="str">
            <v>NGUYÊN QUÂN</v>
          </cell>
        </row>
        <row r="9906">
          <cell r="D9906" t="str">
            <v>8809212996093</v>
          </cell>
          <cell r="E9906" t="str">
            <v>Wash &amp; Wish Viên giặt 3 in 1 32 viên x gói</v>
          </cell>
          <cell r="F9906" t="str">
            <v>Gói</v>
          </cell>
          <cell r="G9906">
            <v>279000</v>
          </cell>
          <cell r="H9906">
            <v>1</v>
          </cell>
          <cell r="I9906">
            <v>1</v>
          </cell>
          <cell r="J9906" t="str">
            <v>101000</v>
          </cell>
          <cell r="K9906" t="str">
            <v>NGUYÊN QUÂN</v>
          </cell>
        </row>
        <row r="9907">
          <cell r="D9907" t="str">
            <v>8809212996109</v>
          </cell>
          <cell r="E9907" t="str">
            <v>Wash &amp; Wish Viên giặt 3 in 1 10 viên x gói</v>
          </cell>
          <cell r="F9907" t="str">
            <v>Gói</v>
          </cell>
          <cell r="G9907">
            <v>109000</v>
          </cell>
          <cell r="H9907">
            <v>1</v>
          </cell>
          <cell r="I9907">
            <v>1</v>
          </cell>
          <cell r="J9907" t="str">
            <v>101000</v>
          </cell>
          <cell r="K9907" t="str">
            <v>NGUYÊN QUÂN</v>
          </cell>
        </row>
        <row r="9908">
          <cell r="D9908" t="str">
            <v>8809212996116</v>
          </cell>
          <cell r="E9908" t="str">
            <v>Wash &amp; Wish Giấy thơm chống nhăn, mềm vải hương hoa x hộp</v>
          </cell>
          <cell r="F9908" t="str">
            <v>Hộp</v>
          </cell>
          <cell r="G9908">
            <v>109000</v>
          </cell>
          <cell r="H9908">
            <v>1</v>
          </cell>
          <cell r="I9908">
            <v>1</v>
          </cell>
          <cell r="J9908" t="str">
            <v>101000</v>
          </cell>
          <cell r="K9908" t="str">
            <v>NGUYÊN QUÂN</v>
          </cell>
        </row>
        <row r="9909">
          <cell r="D9909" t="str">
            <v>8809286751857</v>
          </cell>
          <cell r="E9909" t="str">
            <v>#Arota Nước giặt xả khuẩn tinh dầu dừa hương nha đam 3kg x Chai</v>
          </cell>
          <cell r="F9909" t="str">
            <v>Chai</v>
          </cell>
          <cell r="G9909">
            <v>175000</v>
          </cell>
          <cell r="H9909">
            <v>1</v>
          </cell>
          <cell r="I9909">
            <v>1</v>
          </cell>
          <cell r="J9909" t="str">
            <v>100294</v>
          </cell>
          <cell r="K9909" t="str">
            <v>VIỆT HÀN</v>
          </cell>
        </row>
        <row r="9910">
          <cell r="D9910" t="str">
            <v>8809286751864</v>
          </cell>
          <cell r="E9910" t="str">
            <v>#Arota Nước giặt xả hương hoa hồng 3L x 1 chai</v>
          </cell>
          <cell r="F9910" t="str">
            <v>Chai</v>
          </cell>
          <cell r="G9910">
            <v>160000</v>
          </cell>
          <cell r="H9910">
            <v>2</v>
          </cell>
          <cell r="I9910">
            <v>1</v>
          </cell>
          <cell r="J9910" t="str">
            <v>100294</v>
          </cell>
          <cell r="K9910" t="str">
            <v>VIỆT HÀN</v>
          </cell>
        </row>
        <row r="9911">
          <cell r="D9911" t="str">
            <v>8809286751888</v>
          </cell>
          <cell r="E9911" t="str">
            <v>#Arota Nước rửa chén trà xanh chai 800ml x Chai</v>
          </cell>
          <cell r="F9911" t="str">
            <v>Chai</v>
          </cell>
          <cell r="G9911">
            <v>62000</v>
          </cell>
          <cell r="H9911">
            <v>1</v>
          </cell>
          <cell r="I9911">
            <v>1</v>
          </cell>
          <cell r="J9911" t="str">
            <v>100294</v>
          </cell>
          <cell r="K9911" t="str">
            <v>VIỆT HÀN</v>
          </cell>
        </row>
        <row r="9912">
          <cell r="D9912" t="str">
            <v>8809286751949</v>
          </cell>
          <cell r="E9912" t="str">
            <v>#Sowa Thông tẩy bồn cầu 800ml x Chai</v>
          </cell>
          <cell r="F9912" t="str">
            <v>Chai</v>
          </cell>
          <cell r="G9912">
            <v>42000</v>
          </cell>
          <cell r="H9912">
            <v>1</v>
          </cell>
          <cell r="I9912">
            <v>1</v>
          </cell>
          <cell r="J9912" t="str">
            <v>100294</v>
          </cell>
          <cell r="K9912" t="str">
            <v>VIỆT HÀN</v>
          </cell>
        </row>
        <row r="9913">
          <cell r="D9913" t="str">
            <v>8809286751956</v>
          </cell>
          <cell r="E9913" t="str">
            <v>#Sowa Nước xịt tẩy đa năng hương cam 500ml x Chai</v>
          </cell>
          <cell r="F9913" t="str">
            <v>Chai</v>
          </cell>
          <cell r="G9913">
            <v>37000</v>
          </cell>
          <cell r="H9913">
            <v>1</v>
          </cell>
          <cell r="I9913">
            <v>1</v>
          </cell>
          <cell r="J9913" t="str">
            <v>100294</v>
          </cell>
          <cell r="K9913" t="str">
            <v>VIỆT HÀN</v>
          </cell>
        </row>
        <row r="9914">
          <cell r="D9914" t="str">
            <v>8809646370001</v>
          </cell>
          <cell r="E9914" t="str">
            <v>#AROTA Nước giặt hương nước hoa 3L x 1 chai</v>
          </cell>
          <cell r="F9914" t="str">
            <v>Chai</v>
          </cell>
          <cell r="G9914">
            <v>145000</v>
          </cell>
          <cell r="H9914">
            <v>1</v>
          </cell>
          <cell r="I9914">
            <v>1</v>
          </cell>
          <cell r="J9914" t="str">
            <v>100294</v>
          </cell>
          <cell r="K9914" t="str">
            <v>VIỆT HÀN</v>
          </cell>
        </row>
        <row r="9915">
          <cell r="D9915" t="str">
            <v>8809646370056</v>
          </cell>
          <cell r="E9915" t="str">
            <v>#Arota Nước giặt xả kháng khuẩn cho trẻ em 3kg x Chai</v>
          </cell>
          <cell r="F9915" t="str">
            <v>Chai</v>
          </cell>
          <cell r="G9915">
            <v>175000</v>
          </cell>
          <cell r="H9915">
            <v>1</v>
          </cell>
          <cell r="I9915">
            <v>1</v>
          </cell>
          <cell r="J9915" t="str">
            <v>100294</v>
          </cell>
          <cell r="K9915" t="str">
            <v>VIỆT HÀN</v>
          </cell>
        </row>
        <row r="9916">
          <cell r="D9916" t="str">
            <v>884851006714</v>
          </cell>
          <cell r="E9916" t="str">
            <v>Ennergel Bút bi bấm xanh 0.5 x 1 cây</v>
          </cell>
          <cell r="F9916" t="str">
            <v>Cây</v>
          </cell>
          <cell r="G9916">
            <v>43000</v>
          </cell>
          <cell r="H9916">
            <v>12</v>
          </cell>
          <cell r="I9916">
            <v>12</v>
          </cell>
          <cell r="J9916" t="str">
            <v>100228</v>
          </cell>
          <cell r="K9916" t="str">
            <v>SÁNG TẠO</v>
          </cell>
        </row>
        <row r="9917">
          <cell r="D9917" t="str">
            <v>884851021021</v>
          </cell>
          <cell r="E9917" t="str">
            <v>Fiesta Bút chì kim bấm 0.5mm có tẩy x 1 cây</v>
          </cell>
          <cell r="F9917" t="str">
            <v>Cây</v>
          </cell>
          <cell r="G9917">
            <v>20000</v>
          </cell>
          <cell r="H9917">
            <v>12</v>
          </cell>
          <cell r="I9917">
            <v>12</v>
          </cell>
          <cell r="J9917" t="str">
            <v>100228</v>
          </cell>
          <cell r="K9917" t="str">
            <v>SÁNG TẠO</v>
          </cell>
        </row>
        <row r="9918">
          <cell r="D9918" t="str">
            <v>884851028112</v>
          </cell>
          <cell r="E9918" t="str">
            <v>#Ifeel-it Bút bi bấm đen 0.7 x 1 cây</v>
          </cell>
          <cell r="F9918" t="str">
            <v>Cây</v>
          </cell>
          <cell r="G9918">
            <v>9000</v>
          </cell>
          <cell r="H9918">
            <v>12</v>
          </cell>
          <cell r="I9918">
            <v>12</v>
          </cell>
          <cell r="J9918" t="str">
            <v>100228</v>
          </cell>
          <cell r="K9918" t="str">
            <v>SÁNG TẠO</v>
          </cell>
        </row>
        <row r="9919">
          <cell r="D9919" t="str">
            <v>884851028129</v>
          </cell>
          <cell r="E9919" t="str">
            <v>#Ifeel-it Bút bi bấm đỏ 0.7 x 1 cây</v>
          </cell>
          <cell r="F9919" t="str">
            <v>Cây</v>
          </cell>
          <cell r="G9919">
            <v>8000</v>
          </cell>
          <cell r="H9919">
            <v>12</v>
          </cell>
          <cell r="I9919">
            <v>12</v>
          </cell>
          <cell r="J9919" t="str">
            <v>100228</v>
          </cell>
          <cell r="K9919" t="str">
            <v>SÁNG TẠO</v>
          </cell>
        </row>
        <row r="9920">
          <cell r="D9920" t="str">
            <v>884851028136</v>
          </cell>
          <cell r="E9920" t="str">
            <v>#Ifeel-it Bút bi bấm xanh 0.7 x 1 cây</v>
          </cell>
          <cell r="F9920" t="str">
            <v>Cây</v>
          </cell>
          <cell r="G9920">
            <v>8000</v>
          </cell>
          <cell r="H9920">
            <v>12</v>
          </cell>
          <cell r="I9920">
            <v>12</v>
          </cell>
          <cell r="J9920" t="str">
            <v>100228</v>
          </cell>
          <cell r="K9920" t="str">
            <v>SÁNG TẠO</v>
          </cell>
        </row>
        <row r="9921">
          <cell r="D9921" t="str">
            <v>8850175020240</v>
          </cell>
          <cell r="E9921" t="str">
            <v>#GLADE - Túi treo hoa oải hương 8g x 1 túi</v>
          </cell>
          <cell r="F9921" t="str">
            <v>Túi</v>
          </cell>
          <cell r="G9921">
            <v>30000</v>
          </cell>
          <cell r="H9921">
            <v>1</v>
          </cell>
          <cell r="I9921">
            <v>1</v>
          </cell>
          <cell r="J9921" t="str">
            <v>100206</v>
          </cell>
          <cell r="K9921" t="str">
            <v>DKSH - HMP</v>
          </cell>
        </row>
        <row r="9922">
          <cell r="D9922" t="str">
            <v>8850175020257</v>
          </cell>
          <cell r="E9922" t="str">
            <v>#GLADE - Túi treo hoa nhài 8g x 1 túi</v>
          </cell>
          <cell r="F9922" t="str">
            <v>Túi</v>
          </cell>
          <cell r="G9922">
            <v>30000</v>
          </cell>
          <cell r="H9922">
            <v>1</v>
          </cell>
          <cell r="I9922">
            <v>1</v>
          </cell>
          <cell r="J9922" t="str">
            <v>100206</v>
          </cell>
          <cell r="K9922" t="str">
            <v>DKSH - HMP</v>
          </cell>
        </row>
        <row r="9923">
          <cell r="D9923" t="str">
            <v>8850304176282</v>
          </cell>
          <cell r="E9923" t="str">
            <v>#NEXCARE Băng cá nhân chống thấm nước</v>
          </cell>
          <cell r="F9923" t="str">
            <v>Cái</v>
          </cell>
          <cell r="G9923">
            <v>21000</v>
          </cell>
          <cell r="H9923">
            <v>12</v>
          </cell>
          <cell r="I9923">
            <v>12</v>
          </cell>
          <cell r="J9923" t="str">
            <v>100206</v>
          </cell>
          <cell r="K9923" t="str">
            <v>DKSH - HMP</v>
          </cell>
        </row>
        <row r="9924">
          <cell r="D9924" t="str">
            <v>8850360021045</v>
          </cell>
          <cell r="E9924" t="str">
            <v>Dettol Dung dịch sát khuẩn chai 500ml x chai</v>
          </cell>
          <cell r="F9924" t="str">
            <v>Chai</v>
          </cell>
          <cell r="G9924">
            <v>194000</v>
          </cell>
          <cell r="H9924">
            <v>1</v>
          </cell>
          <cell r="I9924">
            <v>1</v>
          </cell>
          <cell r="J9924" t="str">
            <v>100206</v>
          </cell>
          <cell r="K9924" t="str">
            <v>DKSH - HMP</v>
          </cell>
        </row>
        <row r="9925">
          <cell r="D9925" t="str">
            <v>8850871423031</v>
          </cell>
          <cell r="E9925" t="str">
            <v>#Bông tắm x cái</v>
          </cell>
          <cell r="F9925" t="str">
            <v>Cái</v>
          </cell>
          <cell r="G9925">
            <v>20000</v>
          </cell>
          <cell r="H9925">
            <v>1</v>
          </cell>
          <cell r="I9925">
            <v>1</v>
          </cell>
          <cell r="J9925" t="str">
            <v>100544</v>
          </cell>
          <cell r="K9925" t="str">
            <v>T&amp;H</v>
          </cell>
        </row>
        <row r="9926">
          <cell r="D9926" t="str">
            <v>8850950001259</v>
          </cell>
          <cell r="E9926" t="str">
            <v>#SEETHONG Bao thư trắng 10.8x16.5cm x 1 cái</v>
          </cell>
          <cell r="F9926" t="str">
            <v>Hộp</v>
          </cell>
          <cell r="G9926">
            <v>15000</v>
          </cell>
          <cell r="H9926">
            <v>1</v>
          </cell>
          <cell r="I9926">
            <v>1</v>
          </cell>
          <cell r="J9926" t="str">
            <v>100072</v>
          </cell>
          <cell r="K9926" t="str">
            <v>DINH DIEM</v>
          </cell>
        </row>
        <row r="9927">
          <cell r="D9927" t="str">
            <v>8850950026498</v>
          </cell>
          <cell r="E9927" t="str">
            <v>#SEETHONG Giấy ghi chú MP29 x 1 lốc</v>
          </cell>
          <cell r="F9927" t="str">
            <v>Hộp</v>
          </cell>
          <cell r="G9927">
            <v>18000</v>
          </cell>
          <cell r="H9927">
            <v>1</v>
          </cell>
          <cell r="I9927">
            <v>1</v>
          </cell>
          <cell r="J9927" t="str">
            <v>100072</v>
          </cell>
          <cell r="K9927" t="str">
            <v>DINH DIEM</v>
          </cell>
        </row>
        <row r="9928">
          <cell r="D9928" t="str">
            <v>8851818079212</v>
          </cell>
          <cell r="E9928" t="str">
            <v>#ATTACK Nước giặt khử mùi extra matic 1,2kg x 1 gói</v>
          </cell>
          <cell r="F9928" t="str">
            <v>Gói</v>
          </cell>
          <cell r="G9928">
            <v>85000</v>
          </cell>
          <cell r="H9928">
            <v>1</v>
          </cell>
          <cell r="I9928">
            <v>1</v>
          </cell>
          <cell r="J9928" t="str">
            <v>100067</v>
          </cell>
          <cell r="K9928" t="str">
            <v>KAO VIET NAM</v>
          </cell>
        </row>
        <row r="9929">
          <cell r="D9929" t="str">
            <v>8851818233478</v>
          </cell>
          <cell r="E9929" t="str">
            <v>ATTACK Nước Giặt Khử Mùi Anh Đào 1.4kg x túi</v>
          </cell>
          <cell r="F9929" t="str">
            <v>Túi</v>
          </cell>
          <cell r="G9929">
            <v>111000</v>
          </cell>
          <cell r="H9929">
            <v>4</v>
          </cell>
          <cell r="I9929">
            <v>1</v>
          </cell>
          <cell r="J9929" t="str">
            <v>100067</v>
          </cell>
          <cell r="K9929" t="str">
            <v>KAO VIET NAM</v>
          </cell>
        </row>
        <row r="9930">
          <cell r="D9930" t="str">
            <v>8853301002684</v>
          </cell>
          <cell r="E9930" t="str">
            <v>Pedigree Thức ăn bổ sung cho chó hương sữa 60gr x Gói</v>
          </cell>
          <cell r="F9930" t="str">
            <v>Gói</v>
          </cell>
          <cell r="G9930">
            <v>57000</v>
          </cell>
          <cell r="H9930">
            <v>2</v>
          </cell>
          <cell r="I9930">
            <v>48</v>
          </cell>
          <cell r="J9930" t="str">
            <v>100925</v>
          </cell>
          <cell r="K9930" t="str">
            <v>DKSH - PET FOODS</v>
          </cell>
        </row>
        <row r="9931">
          <cell r="D9931" t="str">
            <v>8853301002714</v>
          </cell>
          <cell r="E9931" t="str">
            <v>Pedigree Thức ăn bổ sung cho chó hương gà 60Gr x Gói</v>
          </cell>
          <cell r="F9931" t="str">
            <v>Gói</v>
          </cell>
          <cell r="G9931">
            <v>57000</v>
          </cell>
          <cell r="H9931">
            <v>2</v>
          </cell>
          <cell r="I9931">
            <v>48</v>
          </cell>
          <cell r="J9931" t="str">
            <v>100925</v>
          </cell>
          <cell r="K9931" t="str">
            <v>DKSH - PET FOODS</v>
          </cell>
        </row>
        <row r="9932">
          <cell r="D9932" t="str">
            <v>8853301140652</v>
          </cell>
          <cell r="E9932" t="str">
            <v>Whiskas Thức ăn hỗn hợp cho mèo lớn hương cá thu 1,2kgx gói</v>
          </cell>
          <cell r="F9932" t="str">
            <v>Gói</v>
          </cell>
          <cell r="G9932">
            <v>188000</v>
          </cell>
          <cell r="H9932">
            <v>3</v>
          </cell>
          <cell r="I9932">
            <v>3</v>
          </cell>
          <cell r="J9932" t="str">
            <v>100925</v>
          </cell>
          <cell r="K9932" t="str">
            <v>DKSH - PET FOODS</v>
          </cell>
        </row>
        <row r="9933">
          <cell r="D9933" t="str">
            <v>8853301200202</v>
          </cell>
          <cell r="E9933" t="str">
            <v>#Pedigree Thức ăn chó trên 3th tuổi vị bò xông khói 80gxgói</v>
          </cell>
          <cell r="F9933" t="str">
            <v>Gói</v>
          </cell>
          <cell r="G9933">
            <v>49000</v>
          </cell>
          <cell r="H9933">
            <v>5</v>
          </cell>
          <cell r="I9933">
            <v>5</v>
          </cell>
          <cell r="J9933" t="str">
            <v>100925</v>
          </cell>
          <cell r="K9933" t="str">
            <v>DKSH - PET FOODS</v>
          </cell>
        </row>
        <row r="9934">
          <cell r="D9934" t="str">
            <v>8853301200318</v>
          </cell>
          <cell r="E9934" t="str">
            <v>Pedigree Thức ăn chó trên 1năm tuổi - gà xông khói 75gxgói</v>
          </cell>
          <cell r="F9934" t="str">
            <v>Gói</v>
          </cell>
          <cell r="G9934">
            <v>49000</v>
          </cell>
          <cell r="H9934">
            <v>5</v>
          </cell>
          <cell r="I9934">
            <v>5</v>
          </cell>
          <cell r="J9934" t="str">
            <v>100925</v>
          </cell>
          <cell r="K9934" t="str">
            <v>DKSH - PET FOODS</v>
          </cell>
        </row>
        <row r="9935">
          <cell r="D9935" t="str">
            <v>8853301530019</v>
          </cell>
          <cell r="E9935" t="str">
            <v>Pedigree Thức ăn chó lớn vị Bò nấu sốt 130g x gói</v>
          </cell>
          <cell r="F9935" t="str">
            <v>Gói</v>
          </cell>
          <cell r="G9935">
            <v>26000</v>
          </cell>
          <cell r="H9935">
            <v>5</v>
          </cell>
          <cell r="I9935">
            <v>5</v>
          </cell>
          <cell r="J9935" t="str">
            <v>100925</v>
          </cell>
          <cell r="K9935" t="str">
            <v>DKSH - PET FOODS</v>
          </cell>
        </row>
        <row r="9936">
          <cell r="D9936" t="str">
            <v>8853301530057</v>
          </cell>
          <cell r="E9936" t="str">
            <v>Pedigree Thức ăn HH cho chó con vị gà nấu sốt 130gr x Gói</v>
          </cell>
          <cell r="F9936" t="str">
            <v>Gói</v>
          </cell>
          <cell r="G9936">
            <v>25000</v>
          </cell>
          <cell r="H9936">
            <v>2</v>
          </cell>
          <cell r="I9936">
            <v>120</v>
          </cell>
          <cell r="J9936" t="str">
            <v>100925</v>
          </cell>
          <cell r="K9936" t="str">
            <v>DKSH - PET FOODS</v>
          </cell>
        </row>
        <row r="9937">
          <cell r="D9937" t="str">
            <v>8853301550017</v>
          </cell>
          <cell r="E9937" t="str">
            <v>Whiskas Thức ăn HH sốt cho mèo con tuổi 1+ vị cá ngừ 80gxgói</v>
          </cell>
          <cell r="F9937" t="str">
            <v>Gói</v>
          </cell>
          <cell r="G9937">
            <v>20000</v>
          </cell>
          <cell r="H9937">
            <v>5</v>
          </cell>
          <cell r="I9937">
            <v>5</v>
          </cell>
          <cell r="J9937" t="str">
            <v>100925</v>
          </cell>
          <cell r="K9937" t="str">
            <v>DKSH - PET FOODS</v>
          </cell>
        </row>
        <row r="9938">
          <cell r="D9938" t="str">
            <v>8853301550031</v>
          </cell>
          <cell r="E9938" t="str">
            <v>Whiskas Thức ăn HH sốt cho mèo tuổi 1+ vị cá thu 80gxgói</v>
          </cell>
          <cell r="F9938" t="str">
            <v>Gói</v>
          </cell>
          <cell r="G9938">
            <v>20000</v>
          </cell>
          <cell r="H9938">
            <v>5</v>
          </cell>
          <cell r="I9938">
            <v>5</v>
          </cell>
          <cell r="J9938" t="str">
            <v>100925</v>
          </cell>
          <cell r="K9938" t="str">
            <v>DKSH - PET FOODS</v>
          </cell>
        </row>
        <row r="9939">
          <cell r="D9939" t="str">
            <v>8853301550048</v>
          </cell>
          <cell r="E9939" t="str">
            <v>Whiskas Thức ăn cho mèo con 2-12m tuổi vị cá ngừ 80g x gói</v>
          </cell>
          <cell r="F9939" t="str">
            <v>Gói</v>
          </cell>
          <cell r="G9939">
            <v>20000</v>
          </cell>
          <cell r="H9939">
            <v>5</v>
          </cell>
          <cell r="I9939">
            <v>5</v>
          </cell>
          <cell r="J9939" t="str">
            <v>100925</v>
          </cell>
          <cell r="K9939" t="str">
            <v>DKSH - PET FOODS</v>
          </cell>
        </row>
        <row r="9940">
          <cell r="D9940" t="str">
            <v>8853301742504</v>
          </cell>
          <cell r="E9940" t="str">
            <v>Whiskas Thức ăn cho mèo lớn tuổi 1+ vị cá ngừ 400g x gói</v>
          </cell>
          <cell r="F9940" t="str">
            <v>Gói</v>
          </cell>
          <cell r="G9940">
            <v>56000</v>
          </cell>
          <cell r="H9940">
            <v>3</v>
          </cell>
          <cell r="I9940">
            <v>3</v>
          </cell>
          <cell r="J9940" t="str">
            <v>100925</v>
          </cell>
          <cell r="K9940" t="str">
            <v>DKSH - PET FOODS</v>
          </cell>
        </row>
        <row r="9941">
          <cell r="D9941" t="str">
            <v>8857118170017</v>
          </cell>
          <cell r="E9941" t="str">
            <v>Daily care tô giấy 875ml 10 cái x lốc</v>
          </cell>
          <cell r="F9941" t="str">
            <v>Lốc</v>
          </cell>
          <cell r="G9941">
            <v>56000</v>
          </cell>
          <cell r="H9941">
            <v>1</v>
          </cell>
          <cell r="I9941">
            <v>1</v>
          </cell>
          <cell r="J9941" t="str">
            <v>100406</v>
          </cell>
          <cell r="K9941" t="str">
            <v>DAILY CARE</v>
          </cell>
        </row>
        <row r="9942">
          <cell r="D9942" t="str">
            <v>8857118170024</v>
          </cell>
          <cell r="E9942" t="str">
            <v>Daily care chén 500ml 10 cái x lốc</v>
          </cell>
          <cell r="F9942" t="str">
            <v>Lốc</v>
          </cell>
          <cell r="G9942">
            <v>42000</v>
          </cell>
          <cell r="H9942">
            <v>1</v>
          </cell>
          <cell r="I9942">
            <v>1</v>
          </cell>
          <cell r="J9942" t="str">
            <v>100406</v>
          </cell>
          <cell r="K9942" t="str">
            <v>DAILY CARE</v>
          </cell>
        </row>
        <row r="9943">
          <cell r="D9943" t="str">
            <v>8857118170079</v>
          </cell>
          <cell r="E9943" t="str">
            <v>Daily care chén nhỏ 230ml 10 cái x lốc</v>
          </cell>
          <cell r="F9943" t="str">
            <v>Lốc</v>
          </cell>
          <cell r="G9943">
            <v>25000</v>
          </cell>
          <cell r="H9943">
            <v>1</v>
          </cell>
          <cell r="I9943">
            <v>1</v>
          </cell>
          <cell r="J9943" t="str">
            <v>100406</v>
          </cell>
          <cell r="K9943" t="str">
            <v>DAILY CARE</v>
          </cell>
        </row>
        <row r="9944">
          <cell r="D9944" t="str">
            <v>8857118170208</v>
          </cell>
          <cell r="E9944" t="str">
            <v>Daily care Dia giấy 7inch 10 cái x lốc</v>
          </cell>
          <cell r="F9944" t="str">
            <v>Lốc</v>
          </cell>
          <cell r="G9944">
            <v>35000</v>
          </cell>
          <cell r="H9944">
            <v>1</v>
          </cell>
          <cell r="I9944">
            <v>1</v>
          </cell>
          <cell r="J9944" t="str">
            <v>100406</v>
          </cell>
          <cell r="K9944" t="str">
            <v>DAILY CARE</v>
          </cell>
        </row>
        <row r="9945">
          <cell r="D9945" t="str">
            <v>8857118170215</v>
          </cell>
          <cell r="E9945" t="str">
            <v>Daily care Dia giấy 9inch 10 cái x lốc</v>
          </cell>
          <cell r="F9945" t="str">
            <v>Lốc</v>
          </cell>
          <cell r="G9945">
            <v>44000</v>
          </cell>
          <cell r="H9945">
            <v>1</v>
          </cell>
          <cell r="I9945">
            <v>1</v>
          </cell>
          <cell r="J9945" t="str">
            <v>100406</v>
          </cell>
          <cell r="K9945" t="str">
            <v>DAILY CARE</v>
          </cell>
        </row>
        <row r="9946">
          <cell r="D9946" t="str">
            <v>8857118170291</v>
          </cell>
          <cell r="E9946" t="str">
            <v>Daily care Dia giấy Elip 10inch 10 cái x lốc</v>
          </cell>
          <cell r="F9946" t="str">
            <v>Lốc</v>
          </cell>
          <cell r="G9946">
            <v>74000</v>
          </cell>
          <cell r="H9946">
            <v>1</v>
          </cell>
          <cell r="I9946">
            <v>1</v>
          </cell>
          <cell r="J9946" t="str">
            <v>100406</v>
          </cell>
          <cell r="K9946" t="str">
            <v>DAILY CARE</v>
          </cell>
        </row>
        <row r="9947">
          <cell r="D9947" t="str">
            <v>8858121000414</v>
          </cell>
          <cell r="E9947" t="str">
            <v>01/10/2001 00:00:00</v>
          </cell>
          <cell r="F9947" t="str">
            <v>Vỉ</v>
          </cell>
          <cell r="G9947">
            <v>43000</v>
          </cell>
          <cell r="H9947">
            <v>5</v>
          </cell>
          <cell r="I9947">
            <v>1</v>
          </cell>
          <cell r="J9947" t="str">
            <v>100072</v>
          </cell>
          <cell r="K9947" t="str">
            <v>DINH DIEM</v>
          </cell>
        </row>
        <row r="9948">
          <cell r="D9948" t="str">
            <v>8858121003033</v>
          </cell>
          <cell r="E9948" t="str">
            <v>Mesa gỡ kim SR-15</v>
          </cell>
          <cell r="F9948" t="str">
            <v>Cái</v>
          </cell>
          <cell r="G9948">
            <v>35000</v>
          </cell>
          <cell r="H9948">
            <v>1</v>
          </cell>
          <cell r="I9948">
            <v>1</v>
          </cell>
          <cell r="J9948" t="str">
            <v>100072</v>
          </cell>
          <cell r="K9948" t="str">
            <v>DINH DIEM</v>
          </cell>
        </row>
        <row r="9949">
          <cell r="D9949" t="str">
            <v>8859411300443</v>
          </cell>
          <cell r="E9949" t="str">
            <v>#Paseo Giấy vệ sinh Derma Care 3 lớp 9 cuộn x Lốc</v>
          </cell>
          <cell r="F9949" t="str">
            <v>Lốc</v>
          </cell>
          <cell r="G9949">
            <v>152000</v>
          </cell>
          <cell r="H9949">
            <v>2</v>
          </cell>
          <cell r="I9949">
            <v>10</v>
          </cell>
          <cell r="J9949" t="str">
            <v>110003</v>
          </cell>
          <cell r="K9949" t="str">
            <v>NGOC HA</v>
          </cell>
        </row>
        <row r="9950">
          <cell r="D9950" t="str">
            <v>8859999900220</v>
          </cell>
          <cell r="E9950" t="str">
            <v>#Ô 2 NẤC MÀU</v>
          </cell>
          <cell r="F9950" t="str">
            <v>Cây</v>
          </cell>
          <cell r="G9950">
            <v>140000</v>
          </cell>
          <cell r="H9950">
            <v>2</v>
          </cell>
          <cell r="I9950">
            <v>1</v>
          </cell>
          <cell r="J9950" t="str">
            <v>100068</v>
          </cell>
          <cell r="K9950" t="str">
            <v>GIA PHAT</v>
          </cell>
        </row>
        <row r="9951">
          <cell r="D9951" t="str">
            <v>8859999900322</v>
          </cell>
          <cell r="E9951" t="str">
            <v>#Ô 3 NẤC MÀU</v>
          </cell>
          <cell r="F9951" t="str">
            <v>Cây</v>
          </cell>
          <cell r="G9951">
            <v>179000</v>
          </cell>
          <cell r="H9951">
            <v>2</v>
          </cell>
          <cell r="I9951">
            <v>1</v>
          </cell>
          <cell r="J9951" t="str">
            <v>100068</v>
          </cell>
          <cell r="K9951" t="str">
            <v>GIA PHAT</v>
          </cell>
        </row>
        <row r="9952">
          <cell r="D9952" t="str">
            <v>8887719299763</v>
          </cell>
          <cell r="E9952" t="str">
            <v>SCOTCH Băng keo 2 mặt 200 12mm x1 Cái</v>
          </cell>
          <cell r="F9952" t="str">
            <v>Cái</v>
          </cell>
          <cell r="G9952">
            <v>27000</v>
          </cell>
          <cell r="H9952">
            <v>4</v>
          </cell>
          <cell r="I9952">
            <v>4</v>
          </cell>
          <cell r="J9952" t="str">
            <v>100206</v>
          </cell>
          <cell r="K9952" t="str">
            <v>DKSH - HMP</v>
          </cell>
        </row>
        <row r="9953">
          <cell r="D9953" t="str">
            <v>8887719354196</v>
          </cell>
          <cell r="E9953" t="str">
            <v>Móc treo đôi loại vỉ 2 -1.3kg 17087</v>
          </cell>
          <cell r="F9953" t="str">
            <v>Vỉ</v>
          </cell>
          <cell r="G9953">
            <v>77000</v>
          </cell>
          <cell r="H9953">
            <v>4</v>
          </cell>
          <cell r="I9953">
            <v>4</v>
          </cell>
          <cell r="J9953" t="str">
            <v>100206</v>
          </cell>
          <cell r="K9953" t="str">
            <v>DKSH - HMP</v>
          </cell>
        </row>
        <row r="9954">
          <cell r="D9954" t="str">
            <v>8888021100082</v>
          </cell>
          <cell r="E9954" t="str">
            <v>EVEREADY Pin AA 1015 BP4 4 viên x1 Vỉ</v>
          </cell>
          <cell r="F9954" t="str">
            <v>Vỉ</v>
          </cell>
          <cell r="G9954">
            <v>26000</v>
          </cell>
          <cell r="H9954">
            <v>4</v>
          </cell>
          <cell r="I9954">
            <v>20</v>
          </cell>
          <cell r="J9954" t="str">
            <v>100206</v>
          </cell>
          <cell r="K9954" t="str">
            <v>DKSH - HMP</v>
          </cell>
        </row>
        <row r="9955">
          <cell r="D9955" t="str">
            <v>8888021100945</v>
          </cell>
          <cell r="E9955" t="str">
            <v>EVEREADY Pin SHD AAA 1212 BD4+2 4 viên x 1 Vỉ</v>
          </cell>
          <cell r="F9955" t="str">
            <v>Vỉ</v>
          </cell>
          <cell r="G9955">
            <v>36000</v>
          </cell>
          <cell r="H9955">
            <v>4</v>
          </cell>
          <cell r="I9955">
            <v>4</v>
          </cell>
          <cell r="J9955" t="str">
            <v>100206</v>
          </cell>
          <cell r="K9955" t="str">
            <v>DKSH - HMP</v>
          </cell>
        </row>
        <row r="9956">
          <cell r="D9956" t="str">
            <v>8888021200119</v>
          </cell>
          <cell r="E9956" t="str">
            <v>ENERGIZER Pin AA E91BP2 2 viên x 1 vỉ</v>
          </cell>
          <cell r="F9956" t="str">
            <v>Vỉ</v>
          </cell>
          <cell r="G9956">
            <v>48000</v>
          </cell>
          <cell r="H9956">
            <v>4</v>
          </cell>
          <cell r="I9956">
            <v>4</v>
          </cell>
          <cell r="J9956" t="str">
            <v>100206</v>
          </cell>
          <cell r="K9956" t="str">
            <v>DKSH - HMP</v>
          </cell>
        </row>
        <row r="9957">
          <cell r="D9957" t="str">
            <v>8888021200126</v>
          </cell>
          <cell r="E9957" t="str">
            <v>ENERGIZER Pin AA Max E91 4 viên x 1 vĩ</v>
          </cell>
          <cell r="F9957" t="str">
            <v>Vỉ</v>
          </cell>
          <cell r="G9957">
            <v>88000</v>
          </cell>
          <cell r="H9957">
            <v>4</v>
          </cell>
          <cell r="I9957">
            <v>4</v>
          </cell>
          <cell r="J9957" t="str">
            <v>100206</v>
          </cell>
          <cell r="K9957" t="str">
            <v>DKSH - HMP</v>
          </cell>
        </row>
        <row r="9958">
          <cell r="D9958" t="str">
            <v>8888021200157</v>
          </cell>
          <cell r="E9958" t="str">
            <v>#ENERGIZER Pin AAA E92BP2 2 viên x 1 vỉ</v>
          </cell>
          <cell r="F9958" t="str">
            <v>Vỉ</v>
          </cell>
          <cell r="G9958">
            <v>32000</v>
          </cell>
          <cell r="H9958">
            <v>4</v>
          </cell>
          <cell r="I9958">
            <v>4</v>
          </cell>
          <cell r="J9958" t="str">
            <v>100206</v>
          </cell>
          <cell r="K9958" t="str">
            <v>DKSH - HMP</v>
          </cell>
        </row>
        <row r="9959">
          <cell r="D9959" t="str">
            <v>8888021200164</v>
          </cell>
          <cell r="E9959" t="str">
            <v>ENERGIZER Pin MAX AAA E92 BP4 +2 4 viên x 1 Vỉ</v>
          </cell>
          <cell r="F9959" t="str">
            <v>Vỉ</v>
          </cell>
          <cell r="G9959">
            <v>92000</v>
          </cell>
          <cell r="H9959">
            <v>4</v>
          </cell>
          <cell r="I9959">
            <v>20</v>
          </cell>
          <cell r="J9959" t="str">
            <v>100206</v>
          </cell>
          <cell r="K9959" t="str">
            <v>DKSH - HMP</v>
          </cell>
        </row>
        <row r="9960">
          <cell r="D9960" t="str">
            <v>8888021200539</v>
          </cell>
          <cell r="E9960" t="str">
            <v>#ENERGIZER Pin MAX AA E91 BP2 +1 4 viên x1 Vỉ</v>
          </cell>
          <cell r="F9960" t="str">
            <v>Bộ</v>
          </cell>
          <cell r="G9960">
            <v>33000</v>
          </cell>
          <cell r="H9960">
            <v>4</v>
          </cell>
          <cell r="I9960">
            <v>4</v>
          </cell>
          <cell r="J9960" t="str">
            <v>100206</v>
          </cell>
          <cell r="K9960" t="str">
            <v>DKSH - HMP</v>
          </cell>
        </row>
        <row r="9961">
          <cell r="D9961" t="str">
            <v>8888021200546</v>
          </cell>
          <cell r="E9961" t="str">
            <v>ENERGIZER Pin MAX AAA E92 BP 2 +1 viên x1 Vỉ</v>
          </cell>
          <cell r="F9961" t="str">
            <v>Vỉ</v>
          </cell>
          <cell r="G9961">
            <v>49000</v>
          </cell>
          <cell r="H9961">
            <v>4</v>
          </cell>
          <cell r="I9961">
            <v>4</v>
          </cell>
          <cell r="J9961" t="str">
            <v>100206</v>
          </cell>
          <cell r="K9961" t="str">
            <v>DKSH - HMP</v>
          </cell>
        </row>
        <row r="9962">
          <cell r="D9962" t="str">
            <v>8888021205145</v>
          </cell>
          <cell r="E9962" t="str">
            <v>#ENERGIZER Pin MAX AA E91 BP4 +2 4 viên x1 Vỉ</v>
          </cell>
          <cell r="F9962" t="str">
            <v>Bộ</v>
          </cell>
          <cell r="G9962">
            <v>65000</v>
          </cell>
          <cell r="H9962">
            <v>4</v>
          </cell>
          <cell r="I9962">
            <v>4</v>
          </cell>
          <cell r="J9962" t="str">
            <v>100206</v>
          </cell>
          <cell r="K9962" t="str">
            <v>DKSH - HMP</v>
          </cell>
        </row>
        <row r="9963">
          <cell r="D9963" t="str">
            <v>8888021205213</v>
          </cell>
          <cell r="E9963" t="str">
            <v>#ENERGIZER Pin MAX AA E92 BP4 +2 4 viên x1 Vỉ</v>
          </cell>
          <cell r="F9963" t="str">
            <v>Bộ</v>
          </cell>
          <cell r="G9963">
            <v>65000</v>
          </cell>
          <cell r="H9963">
            <v>4</v>
          </cell>
          <cell r="I9963">
            <v>4</v>
          </cell>
          <cell r="J9963" t="str">
            <v>100206</v>
          </cell>
          <cell r="K9963" t="str">
            <v>DKSH - HMP</v>
          </cell>
        </row>
        <row r="9964">
          <cell r="D9964" t="str">
            <v>8888153100202</v>
          </cell>
          <cell r="E9964" t="str">
            <v>#KIWI Sáp đánh giày màu đen 45ml x 1 Hộp</v>
          </cell>
          <cell r="F9964" t="str">
            <v>Hộp</v>
          </cell>
          <cell r="G9964">
            <v>30000</v>
          </cell>
          <cell r="H9964">
            <v>6</v>
          </cell>
          <cell r="I9964">
            <v>6</v>
          </cell>
          <cell r="J9964" t="str">
            <v>100206</v>
          </cell>
          <cell r="K9964" t="str">
            <v>DKSH - HMP</v>
          </cell>
        </row>
        <row r="9965">
          <cell r="D9965" t="str">
            <v>8888336006604</v>
          </cell>
          <cell r="E9965" t="str">
            <v>#Kleenex- Khăn giấy bỏ túi 50SX3X24 x 1 gói</v>
          </cell>
          <cell r="F9965" t="str">
            <v>Gói</v>
          </cell>
          <cell r="G9965">
            <v>25000</v>
          </cell>
          <cell r="H9965">
            <v>6</v>
          </cell>
          <cell r="I9965">
            <v>1</v>
          </cell>
          <cell r="J9965" t="str">
            <v>100247</v>
          </cell>
          <cell r="K9965" t="str">
            <v>TM QUẬN 3 ( KOTEX)</v>
          </cell>
        </row>
        <row r="9966">
          <cell r="D9966" t="str">
            <v>8888336025650</v>
          </cell>
          <cell r="E9966" t="str">
            <v>HUGGIES- Khăn ướt kh.mùi 64M x 1 gói</v>
          </cell>
          <cell r="F9966" t="str">
            <v>Gói</v>
          </cell>
          <cell r="G9966">
            <v>42000</v>
          </cell>
          <cell r="H9966">
            <v>4</v>
          </cell>
          <cell r="I9966">
            <v>1</v>
          </cell>
          <cell r="J9966" t="str">
            <v>100247</v>
          </cell>
          <cell r="K9966" t="str">
            <v>TM QUẬN 3 ( KOTEX)</v>
          </cell>
        </row>
        <row r="9967">
          <cell r="D9967" t="str">
            <v>8888336032092</v>
          </cell>
          <cell r="E9967" t="str">
            <v>HUGGIES - KHĂN ƯỚT HUGGIES DƯỠNG ẨM 72 MIẾNG X GÓI</v>
          </cell>
          <cell r="F9967" t="str">
            <v>Gói</v>
          </cell>
          <cell r="G9967">
            <v>52000</v>
          </cell>
          <cell r="H9967">
            <v>2</v>
          </cell>
          <cell r="I9967">
            <v>12</v>
          </cell>
          <cell r="J9967" t="str">
            <v>100247</v>
          </cell>
          <cell r="K9967" t="str">
            <v>TM QUẬN 3 ( KOTEX)</v>
          </cell>
        </row>
        <row r="9968">
          <cell r="D9968" t="str">
            <v>8907016019137</v>
          </cell>
          <cell r="E9968" t="str">
            <v>#CLARO Bút bi xanh Ultra 0.7mm</v>
          </cell>
          <cell r="F9968" t="str">
            <v>Bịch</v>
          </cell>
          <cell r="G9968">
            <v>23000</v>
          </cell>
          <cell r="H9968">
            <v>5</v>
          </cell>
          <cell r="I9968">
            <v>1</v>
          </cell>
          <cell r="J9968" t="str">
            <v>100072</v>
          </cell>
          <cell r="K9968" t="str">
            <v>DINH DIEM</v>
          </cell>
        </row>
        <row r="9969">
          <cell r="D9969" t="str">
            <v>8907016019229</v>
          </cell>
          <cell r="E9969" t="str">
            <v>#CLARO Bút bi xanh Retro 0.7mm</v>
          </cell>
          <cell r="F9969" t="str">
            <v>Bịch</v>
          </cell>
          <cell r="G9969">
            <v>10000</v>
          </cell>
          <cell r="H9969">
            <v>5</v>
          </cell>
          <cell r="I9969">
            <v>1</v>
          </cell>
          <cell r="J9969" t="str">
            <v>100072</v>
          </cell>
          <cell r="K9969" t="str">
            <v>DINH DIEM</v>
          </cell>
        </row>
        <row r="9970">
          <cell r="D9970" t="str">
            <v>8925341702852</v>
          </cell>
          <cell r="E9970" t="str">
            <v>#Spring thớt gỗ tròn 1,7x25cm x cái</v>
          </cell>
          <cell r="F9970" t="str">
            <v>Cái</v>
          </cell>
          <cell r="G9970">
            <v>67000</v>
          </cell>
          <cell r="H9970">
            <v>1</v>
          </cell>
          <cell r="I9970">
            <v>1</v>
          </cell>
          <cell r="J9970" t="str">
            <v>100266</v>
          </cell>
          <cell r="K9970" t="str">
            <v>NNB</v>
          </cell>
        </row>
        <row r="9971">
          <cell r="D9971" t="str">
            <v>8934576005850</v>
          </cell>
          <cell r="E9971" t="str">
            <v>#Màng bọc thực phẩm Coop 24 cái x1 Hộp</v>
          </cell>
          <cell r="F9971" t="str">
            <v>Bộ</v>
          </cell>
          <cell r="G9971">
            <v>24000</v>
          </cell>
          <cell r="H9971">
            <v>1</v>
          </cell>
          <cell r="I9971">
            <v>1</v>
          </cell>
          <cell r="J9971" t="str">
            <v>100001</v>
          </cell>
          <cell r="K9971" t="str">
            <v>SAI GON CO.OP</v>
          </cell>
        </row>
        <row r="9972">
          <cell r="D9972" t="str">
            <v>8934578060598</v>
          </cell>
          <cell r="E9972" t="str">
            <v>#DQ Ổ cắm du lịch ĐQ ESK TV01</v>
          </cell>
          <cell r="F9972" t="str">
            <v>Cái</v>
          </cell>
          <cell r="G9972">
            <v>98000</v>
          </cell>
          <cell r="H9972">
            <v>1</v>
          </cell>
          <cell r="I9972">
            <v>1</v>
          </cell>
          <cell r="J9972" t="str">
            <v>100336</v>
          </cell>
          <cell r="K9972" t="str">
            <v>MEGA MARKET</v>
          </cell>
        </row>
        <row r="9973">
          <cell r="D9973" t="str">
            <v>8934578060628</v>
          </cell>
          <cell r="E9973" t="str">
            <v>#DQ Ổ cắm DQESK2BR42ECO 4L2C10A-2m</v>
          </cell>
          <cell r="F9973" t="str">
            <v>Cái</v>
          </cell>
          <cell r="G9973">
            <v>83000</v>
          </cell>
          <cell r="H9973">
            <v>1</v>
          </cell>
          <cell r="I9973">
            <v>1</v>
          </cell>
          <cell r="J9973" t="str">
            <v>100336</v>
          </cell>
          <cell r="K9973" t="str">
            <v>MEGA MARKET</v>
          </cell>
        </row>
        <row r="9974">
          <cell r="D9974" t="str">
            <v>8934578090069</v>
          </cell>
          <cell r="E9974" t="str">
            <v>#DQ Phích cắm chuyển đa chiều NK803 x 1 cái</v>
          </cell>
          <cell r="F9974" t="str">
            <v>Cái</v>
          </cell>
          <cell r="G9974">
            <v>54000</v>
          </cell>
          <cell r="H9974">
            <v>1</v>
          </cell>
          <cell r="I9974">
            <v>1</v>
          </cell>
          <cell r="J9974" t="str">
            <v>100336</v>
          </cell>
          <cell r="K9974" t="str">
            <v>MEGA MARKET</v>
          </cell>
        </row>
        <row r="9975">
          <cell r="D9975" t="str">
            <v>8934578090090</v>
          </cell>
          <cell r="E9975" t="str">
            <v>#DQ Ổ cắm du lịch ĐQ EPCNK-803-K</v>
          </cell>
          <cell r="F9975" t="str">
            <v>Cái</v>
          </cell>
          <cell r="G9975">
            <v>56000</v>
          </cell>
          <cell r="H9975">
            <v>1</v>
          </cell>
          <cell r="I9975">
            <v>1</v>
          </cell>
          <cell r="J9975" t="str">
            <v>100336</v>
          </cell>
          <cell r="K9975" t="str">
            <v>MEGA MARKET</v>
          </cell>
        </row>
        <row r="9976">
          <cell r="D9976" t="str">
            <v>8934681853605</v>
          </cell>
          <cell r="E9976" t="str">
            <v>ATTACK Bột giặt khử mùi hương anh đào 720g x 1 Gói</v>
          </cell>
          <cell r="F9976" t="str">
            <v>Gói</v>
          </cell>
          <cell r="G9976">
            <v>50000</v>
          </cell>
          <cell r="H9976">
            <v>3</v>
          </cell>
          <cell r="I9976">
            <v>1</v>
          </cell>
          <cell r="J9976" t="str">
            <v>100067</v>
          </cell>
          <cell r="K9976" t="str">
            <v>KAO VIET NAM</v>
          </cell>
        </row>
        <row r="9977">
          <cell r="D9977" t="str">
            <v>8934732104519</v>
          </cell>
          <cell r="E9977" t="str">
            <v>Jumbo nhang muỗi 10 khoanh  hương lavender x hộp</v>
          </cell>
          <cell r="F9977" t="str">
            <v>Hộp</v>
          </cell>
          <cell r="G9977">
            <v>14000</v>
          </cell>
          <cell r="H9977">
            <v>1</v>
          </cell>
          <cell r="I9977">
            <v>1</v>
          </cell>
          <cell r="J9977" t="str">
            <v>100206</v>
          </cell>
          <cell r="K9977" t="str">
            <v>DKSH - HMP</v>
          </cell>
        </row>
        <row r="9978">
          <cell r="D9978" t="str">
            <v>8934732201928</v>
          </cell>
          <cell r="E9978" t="str">
            <v>#JUMBO xịt côn trùng h.chanh 300ml x1 Chai</v>
          </cell>
          <cell r="F9978" t="str">
            <v>Chai</v>
          </cell>
          <cell r="G9978">
            <v>52000</v>
          </cell>
          <cell r="H9978">
            <v>4</v>
          </cell>
          <cell r="I9978">
            <v>4</v>
          </cell>
          <cell r="J9978" t="str">
            <v>100206</v>
          </cell>
          <cell r="K9978" t="str">
            <v>DKSH - HMP</v>
          </cell>
        </row>
        <row r="9979">
          <cell r="D9979" t="str">
            <v>8934732201980</v>
          </cell>
          <cell r="E9979" t="str">
            <v>#JUMBO Bình xịt côn trùng Odourless 330ml x1Chai</v>
          </cell>
          <cell r="F9979" t="str">
            <v>Chai</v>
          </cell>
          <cell r="G9979">
            <v>37000</v>
          </cell>
          <cell r="H9979">
            <v>4</v>
          </cell>
          <cell r="I9979">
            <v>4</v>
          </cell>
          <cell r="J9979" t="str">
            <v>100206</v>
          </cell>
          <cell r="K9979" t="str">
            <v>DKSH - HMP</v>
          </cell>
        </row>
        <row r="9980">
          <cell r="D9980" t="str">
            <v>8934732202529</v>
          </cell>
          <cell r="E9980" t="str">
            <v>Jumbo xịt côn trùng hương cam chanh tự nhiên 300ml x chai</v>
          </cell>
          <cell r="F9980" t="str">
            <v>Chai</v>
          </cell>
          <cell r="G9980">
            <v>51000</v>
          </cell>
          <cell r="H9980">
            <v>2</v>
          </cell>
          <cell r="I9980">
            <v>1</v>
          </cell>
          <cell r="J9980" t="str">
            <v>100206</v>
          </cell>
          <cell r="K9980" t="str">
            <v>DKSH - HMP</v>
          </cell>
        </row>
        <row r="9981">
          <cell r="D9981" t="str">
            <v>8934732700711</v>
          </cell>
          <cell r="E9981" t="str">
            <v>Jumbo tinh dầu đuổi muỗi L5 lily x chai</v>
          </cell>
          <cell r="F9981" t="str">
            <v>Chai</v>
          </cell>
          <cell r="G9981">
            <v>38000</v>
          </cell>
          <cell r="H9981">
            <v>1</v>
          </cell>
          <cell r="I9981">
            <v>1</v>
          </cell>
          <cell r="J9981" t="str">
            <v>100206</v>
          </cell>
          <cell r="K9981" t="str">
            <v>DKSH - HMP</v>
          </cell>
        </row>
        <row r="9982">
          <cell r="D9982" t="str">
            <v>8934732700728</v>
          </cell>
          <cell r="E9982" t="str">
            <v>Jumbo đồ xông đuổi muỗi L5 lily x bộ</v>
          </cell>
          <cell r="F9982" t="str">
            <v>Bộ</v>
          </cell>
          <cell r="G9982">
            <v>70000</v>
          </cell>
          <cell r="H9982">
            <v>1</v>
          </cell>
          <cell r="I9982">
            <v>1</v>
          </cell>
          <cell r="J9982" t="str">
            <v>100206</v>
          </cell>
          <cell r="K9982" t="str">
            <v>DKSH - HMP</v>
          </cell>
        </row>
        <row r="9983">
          <cell r="D9983" t="str">
            <v>8934755010262</v>
          </cell>
          <cell r="E9983" t="str">
            <v>#Fressi Care Khăn ướt Cool 10M</v>
          </cell>
          <cell r="F9983" t="str">
            <v>Hộp</v>
          </cell>
          <cell r="G9983">
            <v>13000</v>
          </cell>
          <cell r="H9983">
            <v>6</v>
          </cell>
          <cell r="I9983">
            <v>50</v>
          </cell>
          <cell r="J9983" t="str">
            <v>100087</v>
          </cell>
          <cell r="K9983" t="str">
            <v>DIANA UNICHARM</v>
          </cell>
        </row>
        <row r="9984">
          <cell r="D9984" t="str">
            <v>8934755035036</v>
          </cell>
          <cell r="E9984" t="str">
            <v>FRESSI Khăn giấy ướt all care 20 pcs x1 Gói</v>
          </cell>
          <cell r="F9984" t="str">
            <v>Gói</v>
          </cell>
          <cell r="G9984">
            <v>17000</v>
          </cell>
          <cell r="H9984">
            <v>6</v>
          </cell>
          <cell r="I9984">
            <v>5</v>
          </cell>
          <cell r="J9984" t="str">
            <v>100087</v>
          </cell>
          <cell r="K9984" t="str">
            <v>DIANA UNICHARM</v>
          </cell>
        </row>
        <row r="9985">
          <cell r="D9985" t="str">
            <v>8934755035074</v>
          </cell>
          <cell r="E9985" t="str">
            <v>BOBBY Khăn ướt 100 miếng x1 gói</v>
          </cell>
          <cell r="F9985" t="str">
            <v>Gói</v>
          </cell>
          <cell r="G9985">
            <v>59000</v>
          </cell>
          <cell r="H9985">
            <v>6</v>
          </cell>
          <cell r="I9985">
            <v>1</v>
          </cell>
          <cell r="J9985" t="str">
            <v>100087</v>
          </cell>
          <cell r="K9985" t="str">
            <v>DIANA UNICHARM</v>
          </cell>
        </row>
        <row r="9986">
          <cell r="D9986" t="str">
            <v>8934755035180</v>
          </cell>
          <cell r="E9986" t="str">
            <v>FRESSI Khăn giấy ướt Face 20 pcs x1 Gói</v>
          </cell>
          <cell r="F9986" t="str">
            <v>Gói</v>
          </cell>
          <cell r="G9986">
            <v>19000</v>
          </cell>
          <cell r="H9986">
            <v>6</v>
          </cell>
          <cell r="I9986">
            <v>5</v>
          </cell>
          <cell r="J9986" t="str">
            <v>100087</v>
          </cell>
          <cell r="K9986" t="str">
            <v>DIANA UNICHARM</v>
          </cell>
        </row>
        <row r="9987">
          <cell r="D9987" t="str">
            <v>8934755035197</v>
          </cell>
          <cell r="E9987" t="str">
            <v>Khăn ướt Fressi Care All 100 miếng x gói</v>
          </cell>
          <cell r="F9987" t="str">
            <v>Gói</v>
          </cell>
          <cell r="G9987">
            <v>59000</v>
          </cell>
          <cell r="H9987">
            <v>4</v>
          </cell>
          <cell r="I9987">
            <v>1</v>
          </cell>
          <cell r="J9987" t="str">
            <v>100087</v>
          </cell>
          <cell r="K9987" t="str">
            <v>DIANA UNICHARM</v>
          </cell>
        </row>
        <row r="9988">
          <cell r="D9988" t="str">
            <v>8934755035289</v>
          </cell>
          <cell r="E9988" t="str">
            <v>Bobby Khăn ướt không hương 100 tờ x gói</v>
          </cell>
          <cell r="F9988" t="str">
            <v>Gói</v>
          </cell>
          <cell r="G9988">
            <v>59000</v>
          </cell>
          <cell r="H9988">
            <v>6</v>
          </cell>
          <cell r="I9988">
            <v>18</v>
          </cell>
          <cell r="J9988" t="str">
            <v>100087</v>
          </cell>
          <cell r="K9988" t="str">
            <v>DIANA UNICHARM</v>
          </cell>
        </row>
        <row r="9989">
          <cell r="D9989" t="str">
            <v>8934755035319</v>
          </cell>
          <cell r="E9989" t="str">
            <v>Fressi Care Khăn ướt Cool 10M</v>
          </cell>
          <cell r="F9989" t="str">
            <v>Gói</v>
          </cell>
          <cell r="G9989">
            <v>13000</v>
          </cell>
          <cell r="H9989">
            <v>10</v>
          </cell>
          <cell r="I9989">
            <v>50</v>
          </cell>
          <cell r="J9989" t="str">
            <v>100087</v>
          </cell>
          <cell r="K9989" t="str">
            <v>DIANA UNICHARM</v>
          </cell>
        </row>
        <row r="9990">
          <cell r="D9990" t="str">
            <v>8934755035326</v>
          </cell>
          <cell r="E9990" t="str">
            <v>Fressi Khăn ướt Cool 20M x gói</v>
          </cell>
          <cell r="F9990" t="str">
            <v>Gói</v>
          </cell>
          <cell r="G9990">
            <v>19000</v>
          </cell>
          <cell r="H9990">
            <v>1</v>
          </cell>
          <cell r="I9990">
            <v>1</v>
          </cell>
          <cell r="J9990" t="str">
            <v>100087</v>
          </cell>
          <cell r="K9990" t="str">
            <v>DIANA UNICHARM</v>
          </cell>
        </row>
        <row r="9991">
          <cell r="D9991" t="str">
            <v>8934755035333</v>
          </cell>
          <cell r="E9991" t="str">
            <v>Fressi Khăn ướt Apple 20M x gói</v>
          </cell>
          <cell r="F9991" t="str">
            <v>Gói</v>
          </cell>
          <cell r="G9991">
            <v>19000</v>
          </cell>
          <cell r="H9991">
            <v>1</v>
          </cell>
          <cell r="I9991">
            <v>1</v>
          </cell>
          <cell r="J9991" t="str">
            <v>100087</v>
          </cell>
          <cell r="K9991" t="str">
            <v>DIANA UNICHARM</v>
          </cell>
        </row>
        <row r="9992">
          <cell r="D9992" t="str">
            <v>8934837000037</v>
          </cell>
          <cell r="E9992" t="str">
            <v>Keo dán 502 nhỏ</v>
          </cell>
          <cell r="F9992" t="str">
            <v>Cái</v>
          </cell>
          <cell r="G9992">
            <v>9000</v>
          </cell>
          <cell r="H9992">
            <v>5</v>
          </cell>
          <cell r="I9992">
            <v>1</v>
          </cell>
          <cell r="J9992" t="str">
            <v>100478</v>
          </cell>
          <cell r="K9992" t="str">
            <v>VPP ĐỨC TRÍ</v>
          </cell>
        </row>
        <row r="9993">
          <cell r="D9993" t="str">
            <v>8934868053286</v>
          </cell>
          <cell r="E9993" t="str">
            <v>#VIM Tẩy toilet xanh dương 500ml x 1 chai</v>
          </cell>
          <cell r="F9993" t="str">
            <v>Chai</v>
          </cell>
          <cell r="G9993">
            <v>28000</v>
          </cell>
          <cell r="H9993">
            <v>1</v>
          </cell>
          <cell r="I9993">
            <v>4</v>
          </cell>
          <cell r="J9993" t="str">
            <v>100043</v>
          </cell>
          <cell r="K9993" t="str">
            <v>TM QUAN 3 (UNILEVER)</v>
          </cell>
        </row>
        <row r="9994">
          <cell r="D9994" t="str">
            <v>8934868088639</v>
          </cell>
          <cell r="E9994" t="str">
            <v>#SUNLIGHT Nước rửa chén hương chanh 400g x 1 chai</v>
          </cell>
          <cell r="F9994" t="str">
            <v>Chai</v>
          </cell>
          <cell r="G9994">
            <v>13000</v>
          </cell>
          <cell r="H9994">
            <v>1</v>
          </cell>
          <cell r="I9994">
            <v>1</v>
          </cell>
          <cell r="J9994" t="str">
            <v>100043</v>
          </cell>
          <cell r="K9994" t="str">
            <v>TM QUAN 3 (UNILEVER)</v>
          </cell>
        </row>
        <row r="9995">
          <cell r="D9995" t="str">
            <v>8934868111085</v>
          </cell>
          <cell r="E9995" t="str">
            <v>#OMO Nước giặt 1.8kg x1 Gói</v>
          </cell>
          <cell r="F9995" t="str">
            <v>Gói</v>
          </cell>
          <cell r="G9995">
            <v>87000</v>
          </cell>
          <cell r="H9995">
            <v>1</v>
          </cell>
          <cell r="I9995">
            <v>6</v>
          </cell>
          <cell r="J9995" t="str">
            <v>100043</v>
          </cell>
          <cell r="K9995" t="str">
            <v>TM QUAN 3 (UNILEVER)</v>
          </cell>
        </row>
        <row r="9996">
          <cell r="D9996" t="str">
            <v>8934868112082</v>
          </cell>
          <cell r="E9996" t="str">
            <v>#OMO Bột giặt 400g x 1 gói</v>
          </cell>
          <cell r="F9996" t="str">
            <v>Gói</v>
          </cell>
          <cell r="G9996">
            <v>19000</v>
          </cell>
          <cell r="H9996">
            <v>1</v>
          </cell>
          <cell r="I9996">
            <v>1</v>
          </cell>
          <cell r="J9996" t="str">
            <v>100043</v>
          </cell>
          <cell r="K9996" t="str">
            <v>TM QUAN 3 (UNILEVER)</v>
          </cell>
        </row>
        <row r="9997">
          <cell r="D9997" t="str">
            <v>8934868112112</v>
          </cell>
          <cell r="E9997" t="str">
            <v>#OMO Bột giặt 800g x 1 gói</v>
          </cell>
          <cell r="F9997" t="str">
            <v>Gói</v>
          </cell>
          <cell r="G9997">
            <v>36000</v>
          </cell>
          <cell r="H9997">
            <v>1</v>
          </cell>
          <cell r="I9997">
            <v>18</v>
          </cell>
          <cell r="J9997" t="str">
            <v>100043</v>
          </cell>
          <cell r="K9997" t="str">
            <v>TM QUAN 3 (UNILEVER)</v>
          </cell>
        </row>
        <row r="9998">
          <cell r="D9998" t="str">
            <v>8934868113928</v>
          </cell>
          <cell r="E9998" t="str">
            <v>#SUNLIGHT Nước rửa chén thiên nhiên 400g x1 Chai</v>
          </cell>
          <cell r="F9998" t="str">
            <v>Chai</v>
          </cell>
          <cell r="G9998">
            <v>16000</v>
          </cell>
          <cell r="H9998">
            <v>1</v>
          </cell>
          <cell r="I9998">
            <v>4</v>
          </cell>
          <cell r="J9998" t="str">
            <v>100043</v>
          </cell>
          <cell r="K9998" t="str">
            <v>TM QUAN 3 (UNILEVER)</v>
          </cell>
        </row>
        <row r="9999">
          <cell r="D9999" t="str">
            <v>8934868120797</v>
          </cell>
          <cell r="E9999" t="str">
            <v>#COMFORT Nước xả vải sofia 800ml x1 Chai</v>
          </cell>
          <cell r="F9999" t="str">
            <v>Chai</v>
          </cell>
          <cell r="G9999">
            <v>75000</v>
          </cell>
          <cell r="H9999">
            <v>1</v>
          </cell>
          <cell r="I9999">
            <v>4</v>
          </cell>
          <cell r="J9999" t="str">
            <v>100043</v>
          </cell>
          <cell r="K9999" t="str">
            <v>TM QUAN 3 (UNILEVER)</v>
          </cell>
        </row>
        <row r="10000">
          <cell r="D10000" t="str">
            <v>8934868120841</v>
          </cell>
          <cell r="E10000" t="str">
            <v>#COMFORT Nước xả vải sofia 750ml x1 Túi</v>
          </cell>
          <cell r="F10000" t="str">
            <v>Túi</v>
          </cell>
          <cell r="G10000">
            <v>65000</v>
          </cell>
          <cell r="H10000">
            <v>1</v>
          </cell>
          <cell r="I10000">
            <v>4</v>
          </cell>
          <cell r="J10000" t="str">
            <v>100043</v>
          </cell>
          <cell r="K10000" t="str">
            <v>TM QUAN 3 (UNILEVER)</v>
          </cell>
        </row>
        <row r="10001">
          <cell r="D10001" t="str">
            <v>8934868120865</v>
          </cell>
          <cell r="E10001" t="str">
            <v>#COMFORT Nước xả vải Bella 800ml x1 Chai</v>
          </cell>
          <cell r="F10001" t="str">
            <v>Chai</v>
          </cell>
          <cell r="G10001">
            <v>75000</v>
          </cell>
          <cell r="H10001">
            <v>1</v>
          </cell>
          <cell r="I10001">
            <v>4</v>
          </cell>
          <cell r="J10001" t="str">
            <v>100043</v>
          </cell>
          <cell r="K10001" t="str">
            <v>TM QUAN 3 (UNILEVER)</v>
          </cell>
        </row>
        <row r="10002">
          <cell r="D10002" t="str">
            <v>8934868120919</v>
          </cell>
          <cell r="E10002" t="str">
            <v>#COMFORT Nước xả vải Bella 750ml x1 Túi</v>
          </cell>
          <cell r="F10002" t="str">
            <v>Túi</v>
          </cell>
          <cell r="G10002">
            <v>65000</v>
          </cell>
          <cell r="H10002">
            <v>1</v>
          </cell>
          <cell r="I10002">
            <v>4</v>
          </cell>
          <cell r="J10002" t="str">
            <v>100043</v>
          </cell>
          <cell r="K10002" t="str">
            <v>TM QUAN 3 (UNILEVER)</v>
          </cell>
        </row>
        <row r="10003">
          <cell r="D10003" t="str">
            <v>8934868125310</v>
          </cell>
          <cell r="E10003" t="str">
            <v>#SUNLIGHT Nước lau sàn trắng 1L x 1 chai</v>
          </cell>
          <cell r="F10003" t="str">
            <v>Chai</v>
          </cell>
          <cell r="G10003">
            <v>29000</v>
          </cell>
          <cell r="H10003">
            <v>1</v>
          </cell>
          <cell r="I10003">
            <v>4</v>
          </cell>
          <cell r="J10003" t="str">
            <v>100043</v>
          </cell>
          <cell r="K10003" t="str">
            <v>TM QUAN 3 (UNILEVER)</v>
          </cell>
        </row>
        <row r="10004">
          <cell r="D10004" t="str">
            <v>8934868125792</v>
          </cell>
          <cell r="E10004" t="str">
            <v>#COMFORT Nước xả vải hương ban mai 800ml x 1 Chai</v>
          </cell>
          <cell r="F10004" t="str">
            <v>Chai</v>
          </cell>
          <cell r="G10004">
            <v>56000</v>
          </cell>
          <cell r="H10004">
            <v>1</v>
          </cell>
          <cell r="I10004">
            <v>12</v>
          </cell>
          <cell r="J10004" t="str">
            <v>100043</v>
          </cell>
          <cell r="K10004" t="str">
            <v>TM QUAN 3 (UNILEVER)</v>
          </cell>
        </row>
        <row r="10005">
          <cell r="D10005" t="str">
            <v>8934868125969</v>
          </cell>
          <cell r="E10005" t="str">
            <v>#COMFORT Nước xả vải  ban mai 21ml x1gói</v>
          </cell>
          <cell r="F10005" t="str">
            <v>Chai</v>
          </cell>
          <cell r="G10005">
            <v>2000</v>
          </cell>
          <cell r="H10005">
            <v>1</v>
          </cell>
          <cell r="I10005">
            <v>1</v>
          </cell>
          <cell r="J10005" t="str">
            <v>100043</v>
          </cell>
          <cell r="K10005" t="str">
            <v>TM QUAN 3 (UNILEVER)</v>
          </cell>
        </row>
        <row r="10006">
          <cell r="D10006" t="str">
            <v>8934868127369</v>
          </cell>
          <cell r="E10006" t="str">
            <v>#COMFORT Nước xả vải  hoa hồng 21ml x1gói</v>
          </cell>
          <cell r="F10006" t="str">
            <v>Bịch</v>
          </cell>
          <cell r="G10006">
            <v>2000</v>
          </cell>
          <cell r="H10006">
            <v>1</v>
          </cell>
          <cell r="I10006">
            <v>10</v>
          </cell>
          <cell r="J10006" t="str">
            <v>100043</v>
          </cell>
          <cell r="K10006" t="str">
            <v>TM QUAN 3 (UNILEVER)</v>
          </cell>
        </row>
        <row r="10007">
          <cell r="D10007" t="str">
            <v>8934868129042</v>
          </cell>
          <cell r="E10007" t="str">
            <v>#OMO Bot Giat Huong Comfort 720g x1 gói</v>
          </cell>
          <cell r="F10007" t="str">
            <v>Gói</v>
          </cell>
          <cell r="G10007">
            <v>40000</v>
          </cell>
          <cell r="H10007">
            <v>1</v>
          </cell>
          <cell r="I10007">
            <v>18</v>
          </cell>
          <cell r="J10007" t="str">
            <v>100043</v>
          </cell>
          <cell r="K10007" t="str">
            <v>TM QUAN 3 (UNILEVER)</v>
          </cell>
        </row>
        <row r="10008">
          <cell r="D10008" t="str">
            <v>8934868129097</v>
          </cell>
          <cell r="E10008" t="str">
            <v>#OMO Bot Giat Huong Comfort 360g x1 gói</v>
          </cell>
          <cell r="F10008" t="str">
            <v>Gói</v>
          </cell>
          <cell r="G10008">
            <v>19000</v>
          </cell>
          <cell r="H10008">
            <v>1</v>
          </cell>
          <cell r="I10008">
            <v>36</v>
          </cell>
          <cell r="J10008" t="str">
            <v>100043</v>
          </cell>
          <cell r="K10008" t="str">
            <v>TM QUAN 3 (UNILEVER)</v>
          </cell>
        </row>
        <row r="10009">
          <cell r="D10009" t="str">
            <v>8934868129165</v>
          </cell>
          <cell r="E10009" t="str">
            <v>#CIF Xịt lau đa năng 520ml x 1 Chai</v>
          </cell>
          <cell r="F10009" t="str">
            <v>Chai</v>
          </cell>
          <cell r="G10009">
            <v>33000</v>
          </cell>
          <cell r="H10009">
            <v>1</v>
          </cell>
          <cell r="I10009">
            <v>4</v>
          </cell>
          <cell r="J10009" t="str">
            <v>100043</v>
          </cell>
          <cell r="K10009" t="str">
            <v>TM QUAN 3 (UNILEVER)</v>
          </cell>
        </row>
        <row r="10010">
          <cell r="D10010" t="str">
            <v>8934868130635</v>
          </cell>
          <cell r="E10010" t="str">
            <v>#COMFORT Nước xả vải hương ban mai 800ml x 1 Chai</v>
          </cell>
          <cell r="F10010" t="str">
            <v>Chai</v>
          </cell>
          <cell r="G10010">
            <v>70000</v>
          </cell>
          <cell r="H10010">
            <v>1</v>
          </cell>
          <cell r="I10010">
            <v>12</v>
          </cell>
          <cell r="J10010" t="str">
            <v>100043</v>
          </cell>
          <cell r="K10010" t="str">
            <v>TM QUAN 3 (UNILEVER)</v>
          </cell>
        </row>
        <row r="10011">
          <cell r="D10011" t="str">
            <v>8934868130710</v>
          </cell>
          <cell r="E10011" t="str">
            <v>#COMFORT Nước xả vải  ban mai 21ml x1gói</v>
          </cell>
          <cell r="F10011" t="str">
            <v>Bịch</v>
          </cell>
          <cell r="G10011">
            <v>2000</v>
          </cell>
          <cell r="H10011">
            <v>1</v>
          </cell>
          <cell r="I10011">
            <v>1</v>
          </cell>
          <cell r="J10011" t="str">
            <v>100043</v>
          </cell>
          <cell r="K10011" t="str">
            <v>TM QUAN 3 (UNILEVER)</v>
          </cell>
        </row>
        <row r="10012">
          <cell r="D10012" t="str">
            <v>8934868132448</v>
          </cell>
          <cell r="E10012" t="str">
            <v>#SUNLIGHT Nước rửa chén thiên nhiên 400g x1 Chai</v>
          </cell>
          <cell r="F10012" t="str">
            <v>Chai</v>
          </cell>
          <cell r="G10012">
            <v>16000</v>
          </cell>
          <cell r="H10012">
            <v>1</v>
          </cell>
          <cell r="I10012">
            <v>4</v>
          </cell>
          <cell r="J10012" t="str">
            <v>100043</v>
          </cell>
          <cell r="K10012" t="str">
            <v>TM QUAN 3 (UNILEVER)</v>
          </cell>
        </row>
        <row r="10013">
          <cell r="D10013" t="str">
            <v>8934868132493</v>
          </cell>
          <cell r="E10013" t="str">
            <v>#OMO Bột giặt 800g x 1 gói</v>
          </cell>
          <cell r="F10013" t="str">
            <v>Gói</v>
          </cell>
          <cell r="G10013">
            <v>40000</v>
          </cell>
          <cell r="H10013">
            <v>1</v>
          </cell>
          <cell r="I10013">
            <v>1</v>
          </cell>
          <cell r="J10013" t="str">
            <v>100043</v>
          </cell>
          <cell r="K10013" t="str">
            <v>TM QUAN 3 (UNILEVER)</v>
          </cell>
        </row>
        <row r="10014">
          <cell r="D10014" t="str">
            <v>8934868132509</v>
          </cell>
          <cell r="E10014" t="str">
            <v>#OMO Bột giặt 400g x 1 gói</v>
          </cell>
          <cell r="F10014" t="str">
            <v>Gói</v>
          </cell>
          <cell r="G10014">
            <v>22000</v>
          </cell>
          <cell r="H10014">
            <v>1</v>
          </cell>
          <cell r="I10014">
            <v>1</v>
          </cell>
          <cell r="J10014" t="str">
            <v>100043</v>
          </cell>
          <cell r="K10014" t="str">
            <v>TM QUAN 3 (UNILEVER)</v>
          </cell>
        </row>
        <row r="10015">
          <cell r="D10015" t="str">
            <v>8934868133056</v>
          </cell>
          <cell r="E10015" t="str">
            <v>#SUNLIGHT Nước lau sàn trắng 1L x 1 chai</v>
          </cell>
          <cell r="F10015" t="str">
            <v>Chai</v>
          </cell>
          <cell r="G10015">
            <v>34000</v>
          </cell>
          <cell r="H10015">
            <v>1</v>
          </cell>
          <cell r="I10015">
            <v>4</v>
          </cell>
          <cell r="J10015" t="str">
            <v>100043</v>
          </cell>
          <cell r="K10015" t="str">
            <v>TM QUAN 3 (UNILEVER)</v>
          </cell>
        </row>
        <row r="10016">
          <cell r="D10016" t="str">
            <v>8934868134206</v>
          </cell>
          <cell r="E10016" t="str">
            <v>#SUNLIGHT Nước rửa chén hương chanh 400g x 1 chai</v>
          </cell>
          <cell r="F10016" t="str">
            <v>Chai</v>
          </cell>
          <cell r="G10016">
            <v>15000</v>
          </cell>
          <cell r="H10016">
            <v>1</v>
          </cell>
          <cell r="I10016">
            <v>1</v>
          </cell>
          <cell r="J10016" t="str">
            <v>100043</v>
          </cell>
          <cell r="K10016" t="str">
            <v>TM QUAN 3 (UNILEVER)</v>
          </cell>
        </row>
        <row r="10017">
          <cell r="D10017" t="str">
            <v>8934868135036</v>
          </cell>
          <cell r="E10017" t="str">
            <v>#OMO Bot Giat Huong Comfort 360g x1 gói</v>
          </cell>
          <cell r="F10017" t="str">
            <v>Gói</v>
          </cell>
          <cell r="G10017">
            <v>20000</v>
          </cell>
          <cell r="H10017">
            <v>1</v>
          </cell>
          <cell r="I10017">
            <v>1</v>
          </cell>
          <cell r="J10017" t="str">
            <v>100043</v>
          </cell>
          <cell r="K10017" t="str">
            <v>TM QUAN 3 (UNILEVER)</v>
          </cell>
        </row>
        <row r="10018">
          <cell r="D10018" t="str">
            <v>8934868135074</v>
          </cell>
          <cell r="E10018" t="str">
            <v>#OMO Bot Giat Huong Comfort 720g x1 gói</v>
          </cell>
          <cell r="F10018" t="str">
            <v>Gói</v>
          </cell>
          <cell r="G10018">
            <v>41000</v>
          </cell>
          <cell r="H10018">
            <v>1</v>
          </cell>
          <cell r="I10018">
            <v>1</v>
          </cell>
          <cell r="J10018" t="str">
            <v>100043</v>
          </cell>
          <cell r="K10018" t="str">
            <v>TM QUAN 3 (UNILEVER)</v>
          </cell>
        </row>
        <row r="10019">
          <cell r="D10019" t="str">
            <v>8934868135265</v>
          </cell>
          <cell r="E10019" t="str">
            <v>#COMFORT Nước xả vải  ban mai 21ml x1gói</v>
          </cell>
          <cell r="F10019" t="str">
            <v>Gói</v>
          </cell>
          <cell r="G10019">
            <v>2000</v>
          </cell>
          <cell r="H10019">
            <v>1</v>
          </cell>
          <cell r="I10019">
            <v>1</v>
          </cell>
          <cell r="J10019" t="str">
            <v>100043</v>
          </cell>
          <cell r="K10019" t="str">
            <v>TM QUAN 3 (UNILEVER)</v>
          </cell>
        </row>
        <row r="10020">
          <cell r="D10020" t="str">
            <v>8934868135296</v>
          </cell>
          <cell r="E10020" t="str">
            <v>#COMFORT Nước xả vải  hoa hồng 21ml x1gói</v>
          </cell>
          <cell r="F10020" t="str">
            <v>Gói</v>
          </cell>
          <cell r="G10020">
            <v>2000</v>
          </cell>
          <cell r="H10020">
            <v>1</v>
          </cell>
          <cell r="I10020">
            <v>1</v>
          </cell>
          <cell r="J10020" t="str">
            <v>100043</v>
          </cell>
          <cell r="K10020" t="str">
            <v>TM QUAN 3 (UNILEVER)</v>
          </cell>
        </row>
        <row r="10021">
          <cell r="D10021" t="str">
            <v>8934868135876</v>
          </cell>
          <cell r="E10021" t="str">
            <v>VIM Viên Treo Bồn cầu Lavender 55g  x vỉ</v>
          </cell>
          <cell r="F10021" t="str">
            <v>Vỉ</v>
          </cell>
          <cell r="G10021">
            <v>35000</v>
          </cell>
          <cell r="H10021">
            <v>1</v>
          </cell>
          <cell r="I10021">
            <v>1</v>
          </cell>
          <cell r="J10021" t="str">
            <v>100043</v>
          </cell>
          <cell r="K10021" t="str">
            <v>TM QUAN 3 (UNILEVER)</v>
          </cell>
        </row>
        <row r="10022">
          <cell r="D10022" t="str">
            <v>8934868136262</v>
          </cell>
          <cell r="E10022" t="str">
            <v>#COMFORT Nước xả vải hương ban mai 800ml x 1 Chai</v>
          </cell>
          <cell r="F10022" t="str">
            <v>Gói</v>
          </cell>
          <cell r="G10022">
            <v>70000</v>
          </cell>
          <cell r="H10022">
            <v>1</v>
          </cell>
          <cell r="I10022">
            <v>1</v>
          </cell>
          <cell r="J10022" t="str">
            <v>100043</v>
          </cell>
          <cell r="K10022" t="str">
            <v>TM QUAN 3 (UNILEVER)</v>
          </cell>
        </row>
        <row r="10023">
          <cell r="D10023" t="str">
            <v>8934868136378</v>
          </cell>
          <cell r="E10023" t="str">
            <v>#COMFORT Nước xả vải  ban mai 21ml x1gói</v>
          </cell>
          <cell r="F10023" t="str">
            <v>Chai</v>
          </cell>
          <cell r="G10023">
            <v>2000</v>
          </cell>
          <cell r="H10023">
            <v>1</v>
          </cell>
          <cell r="I10023">
            <v>12</v>
          </cell>
          <cell r="J10023" t="str">
            <v>100045</v>
          </cell>
          <cell r="K10023" t="str">
            <v>ADC</v>
          </cell>
        </row>
        <row r="10024">
          <cell r="D10024" t="str">
            <v>8934868137139</v>
          </cell>
          <cell r="E10024" t="str">
            <v>#CIF Xịt lau đa năng 520ml x 1 Chai</v>
          </cell>
          <cell r="F10024" t="str">
            <v>Chai</v>
          </cell>
          <cell r="G10024">
            <v>33000</v>
          </cell>
          <cell r="H10024">
            <v>4</v>
          </cell>
          <cell r="I10024">
            <v>1</v>
          </cell>
          <cell r="J10024" t="str">
            <v>100043</v>
          </cell>
          <cell r="K10024" t="str">
            <v>TM QUAN 3 (UNILEVER)</v>
          </cell>
        </row>
        <row r="10025">
          <cell r="D10025" t="str">
            <v>8934868138716</v>
          </cell>
          <cell r="E10025" t="str">
            <v>#COMFORT Nước xả vải Bella 750ml x1 Túi</v>
          </cell>
          <cell r="F10025" t="str">
            <v>Túi</v>
          </cell>
          <cell r="G10025">
            <v>65000</v>
          </cell>
          <cell r="H10025">
            <v>1</v>
          </cell>
          <cell r="I10025">
            <v>1</v>
          </cell>
          <cell r="J10025" t="str">
            <v>100043</v>
          </cell>
          <cell r="K10025" t="str">
            <v>TM QUAN 3 (UNILEVER)</v>
          </cell>
        </row>
        <row r="10026">
          <cell r="D10026" t="str">
            <v>8934868138730</v>
          </cell>
          <cell r="E10026" t="str">
            <v>#COMFORT Nước xả vải Bella 800ml x1 Chai</v>
          </cell>
          <cell r="F10026" t="str">
            <v>Chai</v>
          </cell>
          <cell r="G10026">
            <v>74000</v>
          </cell>
          <cell r="H10026">
            <v>1</v>
          </cell>
          <cell r="I10026">
            <v>1</v>
          </cell>
          <cell r="J10026" t="str">
            <v>100043</v>
          </cell>
          <cell r="K10026" t="str">
            <v>TM QUAN 3 (UNILEVER)</v>
          </cell>
        </row>
        <row r="10027">
          <cell r="D10027" t="str">
            <v>8934868138815</v>
          </cell>
          <cell r="E10027" t="str">
            <v>#COMFORT Nước xả vải sofia 750ml x1 Túi</v>
          </cell>
          <cell r="F10027" t="str">
            <v>Túi</v>
          </cell>
          <cell r="G10027">
            <v>65000</v>
          </cell>
          <cell r="H10027">
            <v>1</v>
          </cell>
          <cell r="I10027">
            <v>1</v>
          </cell>
          <cell r="J10027" t="str">
            <v>100043</v>
          </cell>
          <cell r="K10027" t="str">
            <v>TM QUAN 3 (UNILEVER)</v>
          </cell>
        </row>
        <row r="10028">
          <cell r="D10028" t="str">
            <v>8934868138839</v>
          </cell>
          <cell r="E10028" t="str">
            <v>#COMFORT Nước xả vải sofia 800ml x1 Chai</v>
          </cell>
          <cell r="F10028" t="str">
            <v>Chai</v>
          </cell>
          <cell r="G10028">
            <v>74000</v>
          </cell>
          <cell r="H10028">
            <v>1</v>
          </cell>
          <cell r="I10028">
            <v>1</v>
          </cell>
          <cell r="J10028" t="str">
            <v>100043</v>
          </cell>
          <cell r="K10028" t="str">
            <v>TM QUAN 3 (UNILEVER)</v>
          </cell>
        </row>
        <row r="10029">
          <cell r="D10029" t="str">
            <v>8934868138846</v>
          </cell>
          <cell r="E10029" t="str">
            <v>#COMFORT Nước xả vải sofia 750ml x1 Túi</v>
          </cell>
          <cell r="F10029" t="str">
            <v>Chai</v>
          </cell>
          <cell r="G10029">
            <v>65000</v>
          </cell>
          <cell r="H10029">
            <v>1</v>
          </cell>
          <cell r="I10029">
            <v>1</v>
          </cell>
          <cell r="J10029" t="str">
            <v>100043</v>
          </cell>
          <cell r="K10029" t="str">
            <v>TM QUAN 3 (UNILEVER)</v>
          </cell>
        </row>
        <row r="10030">
          <cell r="D10030" t="str">
            <v>8934868139577</v>
          </cell>
          <cell r="E10030" t="str">
            <v>#SUNLIGHT Nước lau sàn trắng 1L x 1 chai</v>
          </cell>
          <cell r="F10030" t="str">
            <v>Chai</v>
          </cell>
          <cell r="G10030">
            <v>39000</v>
          </cell>
          <cell r="H10030">
            <v>1</v>
          </cell>
          <cell r="I10030">
            <v>1</v>
          </cell>
          <cell r="J10030" t="str">
            <v>100043</v>
          </cell>
          <cell r="K10030" t="str">
            <v>TM QUAN 3 (UNILEVER)</v>
          </cell>
        </row>
        <row r="10031">
          <cell r="D10031" t="str">
            <v>8934868141365</v>
          </cell>
          <cell r="E10031" t="str">
            <v>#SUNLIGHT Nước rửa chén thiên nhiên 400g x1 Chai</v>
          </cell>
          <cell r="F10031" t="str">
            <v>Chai</v>
          </cell>
          <cell r="G10031">
            <v>19000</v>
          </cell>
          <cell r="H10031">
            <v>1</v>
          </cell>
          <cell r="I10031">
            <v>1</v>
          </cell>
          <cell r="J10031" t="str">
            <v>100043</v>
          </cell>
          <cell r="K10031" t="str">
            <v>TM QUAN 3 (UNILEVER)</v>
          </cell>
        </row>
        <row r="10032">
          <cell r="D10032" t="str">
            <v>8934868141440</v>
          </cell>
          <cell r="E10032" t="str">
            <v>#Sunlight Nước rửa chén diệt khuẩn 750ml x chai</v>
          </cell>
          <cell r="F10032" t="str">
            <v>Chai</v>
          </cell>
          <cell r="G10032">
            <v>34000</v>
          </cell>
          <cell r="H10032">
            <v>1</v>
          </cell>
          <cell r="I10032">
            <v>1</v>
          </cell>
          <cell r="J10032" t="str">
            <v>100043</v>
          </cell>
          <cell r="K10032" t="str">
            <v>TM QUAN 3 (UNILEVER)</v>
          </cell>
        </row>
        <row r="10033">
          <cell r="D10033" t="str">
            <v>8934868141532</v>
          </cell>
          <cell r="E10033" t="str">
            <v>VIM Tẩy toilet xanh dương 500ml x 1 chai</v>
          </cell>
          <cell r="F10033" t="str">
            <v>Chai</v>
          </cell>
          <cell r="G10033">
            <v>29000</v>
          </cell>
          <cell r="H10033">
            <v>4</v>
          </cell>
          <cell r="I10033">
            <v>1</v>
          </cell>
          <cell r="J10033" t="str">
            <v>100043</v>
          </cell>
          <cell r="K10033" t="str">
            <v>TM QUAN 3 (UNILEVER)</v>
          </cell>
        </row>
        <row r="10034">
          <cell r="D10034" t="str">
            <v>8934868142706</v>
          </cell>
          <cell r="E10034" t="str">
            <v>#SUNLIGHT Nước rửa chén hương chanh 400g x 1 chai</v>
          </cell>
          <cell r="F10034" t="str">
            <v>Chai</v>
          </cell>
          <cell r="G10034">
            <v>15000</v>
          </cell>
          <cell r="H10034">
            <v>1</v>
          </cell>
          <cell r="I10034">
            <v>1</v>
          </cell>
          <cell r="J10034" t="str">
            <v>100043</v>
          </cell>
          <cell r="K10034" t="str">
            <v>TM QUAN 3 (UNILEVER)</v>
          </cell>
        </row>
        <row r="10035">
          <cell r="D10035" t="str">
            <v>8934868145998</v>
          </cell>
          <cell r="E10035" t="str">
            <v>#SUNLIGHT Nước Lau Sàn H.T Nhiên Trắng 1L x 1 chai</v>
          </cell>
          <cell r="F10035" t="str">
            <v>Hộp</v>
          </cell>
          <cell r="G10035">
            <v>41000</v>
          </cell>
          <cell r="H10035">
            <v>1</v>
          </cell>
          <cell r="I10035">
            <v>12</v>
          </cell>
          <cell r="J10035" t="str">
            <v>100043</v>
          </cell>
          <cell r="K10035" t="str">
            <v>TM QUAN 3 (UNILEVER)</v>
          </cell>
        </row>
        <row r="10036">
          <cell r="D10036" t="str">
            <v>8934868147350</v>
          </cell>
          <cell r="E10036" t="str">
            <v>SUNLIGHT Nước rửa chén trà xanh 750ml x chai</v>
          </cell>
          <cell r="F10036" t="str">
            <v>Chai</v>
          </cell>
          <cell r="G10036">
            <v>45000</v>
          </cell>
          <cell r="H10036">
            <v>2</v>
          </cell>
          <cell r="I10036">
            <v>1</v>
          </cell>
          <cell r="J10036" t="str">
            <v>100043</v>
          </cell>
          <cell r="K10036" t="str">
            <v>TM QUAN 3 (UNILEVER)</v>
          </cell>
        </row>
        <row r="10037">
          <cell r="D10037" t="str">
            <v>8934868147428</v>
          </cell>
          <cell r="E10037" t="str">
            <v>#SUNLIGHT Nước rửa chén hương chanh 400g x 1 chai</v>
          </cell>
          <cell r="F10037" t="str">
            <v>Chai</v>
          </cell>
          <cell r="G10037">
            <v>21000</v>
          </cell>
          <cell r="H10037">
            <v>6</v>
          </cell>
          <cell r="I10037">
            <v>1</v>
          </cell>
          <cell r="J10037" t="str">
            <v>100043</v>
          </cell>
          <cell r="K10037" t="str">
            <v>TM QUAN 3 (UNILEVER)</v>
          </cell>
        </row>
        <row r="10038">
          <cell r="D10038" t="str">
            <v>8934868147510</v>
          </cell>
          <cell r="E10038" t="str">
            <v>SUNLIGHT Nước rửa chén thiên nhiên 400g x1 Chai</v>
          </cell>
          <cell r="F10038" t="str">
            <v>Chai</v>
          </cell>
          <cell r="G10038">
            <v>25000</v>
          </cell>
          <cell r="H10038">
            <v>6</v>
          </cell>
          <cell r="I10038">
            <v>1</v>
          </cell>
          <cell r="J10038" t="str">
            <v>100043</v>
          </cell>
          <cell r="K10038" t="str">
            <v>TM QUAN 3 (UNILEVER)</v>
          </cell>
        </row>
        <row r="10039">
          <cell r="D10039" t="str">
            <v>8934868147534</v>
          </cell>
          <cell r="E10039" t="str">
            <v>#Sunlight Nước rửa chén thiên nhiên túi 750g x túi</v>
          </cell>
          <cell r="F10039" t="str">
            <v>Túi</v>
          </cell>
          <cell r="G10039">
            <v>37000</v>
          </cell>
          <cell r="H10039">
            <v>4</v>
          </cell>
          <cell r="I10039">
            <v>1</v>
          </cell>
          <cell r="J10039" t="str">
            <v>100043</v>
          </cell>
          <cell r="K10039" t="str">
            <v>TM QUAN 3 (UNILEVER)</v>
          </cell>
        </row>
        <row r="10040">
          <cell r="D10040" t="str">
            <v>8934868147992</v>
          </cell>
          <cell r="E10040" t="str">
            <v>#Omo Matic Nước giặt hương Comfort cửa trên 2kg x túi</v>
          </cell>
          <cell r="F10040" t="str">
            <v>Túi</v>
          </cell>
          <cell r="G10040">
            <v>149000</v>
          </cell>
          <cell r="H10040">
            <v>4</v>
          </cell>
          <cell r="I10040">
            <v>1</v>
          </cell>
          <cell r="J10040" t="str">
            <v>100043</v>
          </cell>
          <cell r="K10040" t="str">
            <v>TM QUAN 3 (UNILEVER)</v>
          </cell>
        </row>
        <row r="10041">
          <cell r="D10041" t="str">
            <v>8934868148043</v>
          </cell>
          <cell r="E10041" t="str">
            <v>Omo Nước giặt Matic bền đẹp cửa trước 2kg x túi</v>
          </cell>
          <cell r="F10041" t="str">
            <v>Túi</v>
          </cell>
          <cell r="G10041">
            <v>175000</v>
          </cell>
          <cell r="H10041">
            <v>2</v>
          </cell>
          <cell r="I10041">
            <v>1</v>
          </cell>
          <cell r="J10041" t="str">
            <v>100043</v>
          </cell>
          <cell r="K10041" t="str">
            <v>TM QUAN 3 (UNILEVER)</v>
          </cell>
        </row>
        <row r="10042">
          <cell r="D10042" t="str">
            <v>8934868148340</v>
          </cell>
          <cell r="E10042" t="str">
            <v>#sunlight nước lau sàn thiên nhiên 1L x chai</v>
          </cell>
          <cell r="F10042" t="str">
            <v>Chai</v>
          </cell>
          <cell r="G10042">
            <v>45000</v>
          </cell>
          <cell r="H10042">
            <v>3</v>
          </cell>
          <cell r="I10042">
            <v>1</v>
          </cell>
          <cell r="J10042" t="str">
            <v>100043</v>
          </cell>
          <cell r="K10042" t="str">
            <v>TM QUAN 3 (UNILEVER)</v>
          </cell>
        </row>
        <row r="10043">
          <cell r="D10043" t="str">
            <v>8934868148920</v>
          </cell>
          <cell r="E10043" t="str">
            <v>#OMO Bột giặt 800g x 1 gói</v>
          </cell>
          <cell r="F10043" t="str">
            <v>Bộ</v>
          </cell>
          <cell r="G10043">
            <v>45000</v>
          </cell>
          <cell r="H10043">
            <v>3</v>
          </cell>
          <cell r="I10043">
            <v>1</v>
          </cell>
          <cell r="J10043" t="str">
            <v>100043</v>
          </cell>
          <cell r="K10043" t="str">
            <v>TM QUAN 3 (UNILEVER)</v>
          </cell>
        </row>
        <row r="10044">
          <cell r="D10044" t="str">
            <v>8934868148937</v>
          </cell>
          <cell r="E10044" t="str">
            <v>#OMO Bột giặt 400g x 1 gói</v>
          </cell>
          <cell r="F10044" t="str">
            <v>Bộ</v>
          </cell>
          <cell r="G10044">
            <v>25000</v>
          </cell>
          <cell r="H10044">
            <v>3</v>
          </cell>
          <cell r="I10044">
            <v>1</v>
          </cell>
          <cell r="J10044" t="str">
            <v>100043</v>
          </cell>
          <cell r="K10044" t="str">
            <v>TM QUAN 3 (UNILEVER)</v>
          </cell>
        </row>
        <row r="10045">
          <cell r="D10045" t="str">
            <v>8934868148999</v>
          </cell>
          <cell r="E10045" t="str">
            <v>#OMO Bot Giat Huong Comfort 360g x1 gói</v>
          </cell>
          <cell r="F10045" t="str">
            <v>Gói</v>
          </cell>
          <cell r="G10045">
            <v>25000</v>
          </cell>
          <cell r="H10045">
            <v>6</v>
          </cell>
          <cell r="I10045">
            <v>1</v>
          </cell>
          <cell r="J10045" t="str">
            <v>100043</v>
          </cell>
          <cell r="K10045" t="str">
            <v>TM QUAN 3 (UNILEVER)</v>
          </cell>
        </row>
        <row r="10046">
          <cell r="D10046" t="str">
            <v>8934868149033</v>
          </cell>
          <cell r="E10046" t="str">
            <v>#OMO Bot Giat Huong Comfort 720g x1 gói</v>
          </cell>
          <cell r="F10046" t="str">
            <v>Hộp</v>
          </cell>
          <cell r="G10046">
            <v>43000</v>
          </cell>
          <cell r="H10046">
            <v>3</v>
          </cell>
          <cell r="I10046">
            <v>1</v>
          </cell>
          <cell r="J10046" t="str">
            <v>100043</v>
          </cell>
          <cell r="K10046" t="str">
            <v>TM QUAN 3 (UNILEVER)</v>
          </cell>
        </row>
        <row r="10047">
          <cell r="D10047" t="str">
            <v>8934868149064</v>
          </cell>
          <cell r="E10047" t="str">
            <v>Sunlight Nước rửa chén mềm dịu 750ml x chai</v>
          </cell>
          <cell r="F10047" t="str">
            <v>Chai</v>
          </cell>
          <cell r="G10047">
            <v>42000</v>
          </cell>
          <cell r="H10047">
            <v>2</v>
          </cell>
          <cell r="I10047">
            <v>1</v>
          </cell>
          <cell r="J10047" t="str">
            <v>100043</v>
          </cell>
          <cell r="K10047" t="str">
            <v>TM QUAN 3 (UNILEVER)</v>
          </cell>
        </row>
        <row r="10048">
          <cell r="D10048" t="str">
            <v>8934868150480</v>
          </cell>
          <cell r="E10048" t="str">
            <v>#COMFORT Nước xả vải hương ban mai 800ml x 1 Chai</v>
          </cell>
          <cell r="F10048" t="str">
            <v>Gói</v>
          </cell>
          <cell r="G10048">
            <v>69000</v>
          </cell>
          <cell r="H10048">
            <v>1</v>
          </cell>
          <cell r="I10048">
            <v>1</v>
          </cell>
          <cell r="J10048" t="str">
            <v>100043</v>
          </cell>
          <cell r="K10048" t="str">
            <v>TM QUAN 3 (UNILEVER)</v>
          </cell>
        </row>
        <row r="10049">
          <cell r="D10049" t="str">
            <v>8934868150541</v>
          </cell>
          <cell r="E10049" t="str">
            <v>#COMFORT Nước xả vải Bella 800ml x1 Chai</v>
          </cell>
          <cell r="F10049" t="str">
            <v>Gói</v>
          </cell>
          <cell r="G10049">
            <v>69000</v>
          </cell>
          <cell r="H10049">
            <v>1</v>
          </cell>
          <cell r="I10049">
            <v>1</v>
          </cell>
          <cell r="J10049" t="str">
            <v>100043</v>
          </cell>
          <cell r="K10049" t="str">
            <v>TM QUAN 3 (UNILEVER)</v>
          </cell>
        </row>
        <row r="10050">
          <cell r="D10050" t="str">
            <v>8934868150602</v>
          </cell>
          <cell r="E10050" t="str">
            <v>#COMFORT Nước xả vải sofia 800ml x1 Chai</v>
          </cell>
          <cell r="F10050" t="str">
            <v>Gói</v>
          </cell>
          <cell r="G10050">
            <v>69000</v>
          </cell>
          <cell r="H10050">
            <v>1</v>
          </cell>
          <cell r="I10050">
            <v>1</v>
          </cell>
          <cell r="J10050" t="str">
            <v>100043</v>
          </cell>
          <cell r="K10050" t="str">
            <v>TM QUAN 3 (UNILEVER)</v>
          </cell>
        </row>
        <row r="10051">
          <cell r="D10051" t="str">
            <v>8934868151067</v>
          </cell>
          <cell r="E10051" t="str">
            <v>#COMFORT Nước xả vải  ban mai 21ml x1gói</v>
          </cell>
          <cell r="F10051" t="str">
            <v>Gói</v>
          </cell>
          <cell r="G10051">
            <v>3000</v>
          </cell>
          <cell r="H10051">
            <v>11</v>
          </cell>
          <cell r="I10051">
            <v>1</v>
          </cell>
          <cell r="J10051" t="str">
            <v>100043</v>
          </cell>
          <cell r="K10051" t="str">
            <v>TM QUAN 3 (UNILEVER)</v>
          </cell>
        </row>
        <row r="10052">
          <cell r="D10052" t="str">
            <v>8934868157298</v>
          </cell>
          <cell r="E10052" t="str">
            <v>Comfort Nước xả vải cho da nhạy cảm 1,8L x túi</v>
          </cell>
          <cell r="F10052" t="str">
            <v>Túi</v>
          </cell>
          <cell r="G10052">
            <v>195000</v>
          </cell>
          <cell r="H10052">
            <v>4</v>
          </cell>
          <cell r="I10052">
            <v>1</v>
          </cell>
          <cell r="J10052" t="str">
            <v>100043</v>
          </cell>
          <cell r="K10052" t="str">
            <v>TM QUAN 3 (UNILEVER)</v>
          </cell>
        </row>
        <row r="10053">
          <cell r="D10053" t="str">
            <v>8934868160083</v>
          </cell>
          <cell r="E10053" t="str">
            <v>Lifebouy Nước lau sàn Botani 1L x chai</v>
          </cell>
          <cell r="F10053" t="str">
            <v>Chai</v>
          </cell>
          <cell r="G10053">
            <v>45000</v>
          </cell>
          <cell r="H10053">
            <v>2</v>
          </cell>
          <cell r="I10053">
            <v>1</v>
          </cell>
          <cell r="J10053" t="str">
            <v>100043</v>
          </cell>
          <cell r="K10053" t="str">
            <v>TM QUAN 3 (UNILEVER)</v>
          </cell>
        </row>
        <row r="10054">
          <cell r="D10054" t="str">
            <v>8934868162469</v>
          </cell>
          <cell r="E10054" t="str">
            <v>Sunlight nước lau sàn thiên nhiên 1L x chai</v>
          </cell>
          <cell r="F10054" t="str">
            <v>Chai</v>
          </cell>
          <cell r="G10054">
            <v>45000</v>
          </cell>
          <cell r="H10054">
            <v>2</v>
          </cell>
          <cell r="I10054">
            <v>1</v>
          </cell>
          <cell r="J10054" t="str">
            <v>100043</v>
          </cell>
          <cell r="K10054" t="str">
            <v>TM QUAN 3 (UNILEVER)</v>
          </cell>
        </row>
        <row r="10055">
          <cell r="D10055" t="str">
            <v>8934868162483</v>
          </cell>
          <cell r="E10055" t="str">
            <v>#Lifebouy Nước lau đa năng 500ml x chai</v>
          </cell>
          <cell r="F10055" t="str">
            <v>Chai</v>
          </cell>
          <cell r="G10055">
            <v>39000</v>
          </cell>
          <cell r="H10055">
            <v>1</v>
          </cell>
          <cell r="I10055">
            <v>1</v>
          </cell>
          <cell r="J10055" t="str">
            <v>100043</v>
          </cell>
          <cell r="K10055" t="str">
            <v>TM QUAN 3 (UNILEVER)</v>
          </cell>
        </row>
        <row r="10056">
          <cell r="D10056" t="str">
            <v>8934868168379</v>
          </cell>
          <cell r="E10056" t="str">
            <v>Omo Matic Nước giặt hương Comfort cửa trên 2kgxtúi</v>
          </cell>
          <cell r="F10056" t="str">
            <v>Túi</v>
          </cell>
          <cell r="G10056">
            <v>180000</v>
          </cell>
          <cell r="H10056">
            <v>1</v>
          </cell>
          <cell r="I10056">
            <v>1</v>
          </cell>
          <cell r="J10056" t="str">
            <v>100043</v>
          </cell>
          <cell r="K10056" t="str">
            <v>TM QUAN 3 (UNILEVER)</v>
          </cell>
        </row>
        <row r="10057">
          <cell r="D10057" t="str">
            <v>8934868169482</v>
          </cell>
          <cell r="E10057" t="str">
            <v>OMO Bot Giat Huong Comfort 350g x gói</v>
          </cell>
          <cell r="F10057" t="str">
            <v>Gói</v>
          </cell>
          <cell r="G10057">
            <v>30000</v>
          </cell>
          <cell r="H10057">
            <v>1</v>
          </cell>
          <cell r="I10057">
            <v>1</v>
          </cell>
          <cell r="J10057" t="str">
            <v>100043</v>
          </cell>
          <cell r="K10057" t="str">
            <v>TM QUAN 3 (UNILEVER)</v>
          </cell>
        </row>
        <row r="10058">
          <cell r="D10058" t="str">
            <v>8934868171843</v>
          </cell>
          <cell r="E10058" t="str">
            <v>Sunlight Nước lau đa năng 500ml x chai</v>
          </cell>
          <cell r="F10058" t="str">
            <v>Chai</v>
          </cell>
          <cell r="G10058">
            <v>43000</v>
          </cell>
          <cell r="H10058">
            <v>2</v>
          </cell>
          <cell r="I10058">
            <v>1</v>
          </cell>
          <cell r="J10058" t="str">
            <v>100043</v>
          </cell>
          <cell r="K10058" t="str">
            <v>TM QUAN 3 (UNILEVER)</v>
          </cell>
        </row>
        <row r="10059">
          <cell r="D10059" t="str">
            <v>8934868171850</v>
          </cell>
          <cell r="E10059" t="str">
            <v>Sunlight Nước lau kính 520ml x chai</v>
          </cell>
          <cell r="F10059" t="str">
            <v>Chai</v>
          </cell>
          <cell r="G10059">
            <v>38000</v>
          </cell>
          <cell r="H10059">
            <v>2</v>
          </cell>
          <cell r="I10059">
            <v>1</v>
          </cell>
          <cell r="J10059" t="str">
            <v>100043</v>
          </cell>
          <cell r="K10059" t="str">
            <v>TM QUAN 3 (UNILEVER)</v>
          </cell>
        </row>
        <row r="10060">
          <cell r="D10060" t="str">
            <v>8934868174301</v>
          </cell>
          <cell r="E10060" t="str">
            <v>Comfort NXV Hương vường xuân 1.8L x Túi</v>
          </cell>
          <cell r="F10060" t="str">
            <v>Túi</v>
          </cell>
          <cell r="G10060">
            <v>175000</v>
          </cell>
          <cell r="H10060">
            <v>2</v>
          </cell>
          <cell r="I10060">
            <v>4</v>
          </cell>
          <cell r="J10060" t="str">
            <v>100043</v>
          </cell>
          <cell r="K10060" t="str">
            <v>TM QUAN 3 (UNILEVER)</v>
          </cell>
        </row>
        <row r="10061">
          <cell r="D10061" t="str">
            <v>8934868175650</v>
          </cell>
          <cell r="E10061" t="str">
            <v>OMO NG cửa trước ngăn mùi ẩm mốc 2KG x túi</v>
          </cell>
          <cell r="F10061" t="str">
            <v>Túi</v>
          </cell>
          <cell r="G10061">
            <v>170000</v>
          </cell>
          <cell r="H10061">
            <v>2</v>
          </cell>
          <cell r="I10061">
            <v>4</v>
          </cell>
          <cell r="J10061" t="str">
            <v>100043</v>
          </cell>
          <cell r="K10061" t="str">
            <v>TM QUAN 3 (UNILEVER)</v>
          </cell>
        </row>
        <row r="10062">
          <cell r="D10062" t="str">
            <v>8934889110104</v>
          </cell>
          <cell r="E10062" t="str">
            <v>DUCK Tẩy rửa h.oải hương 500ml x 1 chai</v>
          </cell>
          <cell r="F10062" t="str">
            <v>Chai</v>
          </cell>
          <cell r="G10062">
            <v>45000</v>
          </cell>
          <cell r="H10062">
            <v>4</v>
          </cell>
          <cell r="I10062">
            <v>4</v>
          </cell>
          <cell r="J10062" t="str">
            <v>100206</v>
          </cell>
          <cell r="K10062" t="str">
            <v>DKSH - HMP</v>
          </cell>
        </row>
        <row r="10063">
          <cell r="D10063" t="str">
            <v>8934889190045</v>
          </cell>
          <cell r="E10063" t="str">
            <v>DUCK Mr.Muscle Tẩy nhà tắm 500ml x1 chai</v>
          </cell>
          <cell r="F10063" t="str">
            <v>Chai</v>
          </cell>
          <cell r="G10063">
            <v>44000</v>
          </cell>
          <cell r="H10063">
            <v>4</v>
          </cell>
          <cell r="I10063">
            <v>4</v>
          </cell>
          <cell r="J10063" t="str">
            <v>100206</v>
          </cell>
          <cell r="K10063" t="str">
            <v>DKSH - HMP</v>
          </cell>
        </row>
        <row r="10064">
          <cell r="D10064" t="str">
            <v>8934889240351</v>
          </cell>
          <cell r="E10064" t="str">
            <v>RAID Bình xịt côn trùng LAVENDER 300ML x 1 chai</v>
          </cell>
          <cell r="F10064" t="str">
            <v>Chai</v>
          </cell>
          <cell r="G10064">
            <v>69000</v>
          </cell>
          <cell r="H10064">
            <v>12</v>
          </cell>
          <cell r="I10064">
            <v>12</v>
          </cell>
          <cell r="J10064" t="str">
            <v>100206</v>
          </cell>
          <cell r="K10064" t="str">
            <v>DKSH - HMP</v>
          </cell>
        </row>
        <row r="10065">
          <cell r="D10065" t="str">
            <v>8934889800364</v>
          </cell>
          <cell r="E10065" t="str">
            <v>GLADE Xịt phòng hương oải hương 280ml x1 chai</v>
          </cell>
          <cell r="F10065" t="str">
            <v>Chai</v>
          </cell>
          <cell r="G10065">
            <v>86000</v>
          </cell>
          <cell r="H10065">
            <v>4</v>
          </cell>
          <cell r="I10065">
            <v>4</v>
          </cell>
          <cell r="J10065" t="str">
            <v>100206</v>
          </cell>
          <cell r="K10065" t="str">
            <v>DKSH - HMP</v>
          </cell>
        </row>
        <row r="10066">
          <cell r="D10066" t="str">
            <v>8934964100709</v>
          </cell>
          <cell r="E10066" t="str">
            <v>Bless You Giấy vệ sinh Lamour 2 lốc 10 cuộn x lốc</v>
          </cell>
          <cell r="F10066" t="str">
            <v>Lốc</v>
          </cell>
          <cell r="G10066">
            <v>180000</v>
          </cell>
          <cell r="H10066">
            <v>1</v>
          </cell>
          <cell r="I10066">
            <v>10</v>
          </cell>
          <cell r="J10066" t="str">
            <v>100783</v>
          </cell>
          <cell r="K10066" t="str">
            <v>GIẤY SÀI GÒN</v>
          </cell>
        </row>
        <row r="10067">
          <cell r="D10067" t="str">
            <v>8934964100723</v>
          </cell>
          <cell r="E10067" t="str">
            <v>Bless You Giấy vệ sinh À La Vie 2 lốc 10 cuộn x lốc</v>
          </cell>
          <cell r="F10067" t="str">
            <v>Lốc</v>
          </cell>
          <cell r="G10067">
            <v>125000</v>
          </cell>
          <cell r="H10067">
            <v>1</v>
          </cell>
          <cell r="I10067">
            <v>10</v>
          </cell>
          <cell r="J10067" t="str">
            <v>100783</v>
          </cell>
          <cell r="K10067" t="str">
            <v>GIẤY SÀI GÒN</v>
          </cell>
        </row>
        <row r="10068">
          <cell r="D10068" t="str">
            <v>8934964100792</v>
          </cell>
          <cell r="E10068" t="str">
            <v>#Sài Gòn Giấy vệ sinh Care 10 cuộn không lõi x lốc</v>
          </cell>
          <cell r="F10068" t="str">
            <v>Lốc</v>
          </cell>
          <cell r="G10068">
            <v>35000</v>
          </cell>
          <cell r="H10068">
            <v>1</v>
          </cell>
          <cell r="I10068">
            <v>10</v>
          </cell>
          <cell r="J10068" t="str">
            <v>100783</v>
          </cell>
          <cell r="K10068" t="str">
            <v>GIẤY SÀI GÒN</v>
          </cell>
        </row>
        <row r="10069">
          <cell r="D10069" t="str">
            <v>8934964100990</v>
          </cell>
          <cell r="E10069" t="str">
            <v>#Sài Gòn Giấy vệ sinh Clean 1 lốc 10 cuộn x lốc</v>
          </cell>
          <cell r="F10069" t="str">
            <v>Lốc</v>
          </cell>
          <cell r="G10069">
            <v>56000</v>
          </cell>
          <cell r="H10069">
            <v>1</v>
          </cell>
          <cell r="I10069">
            <v>10</v>
          </cell>
          <cell r="J10069" t="str">
            <v>100783</v>
          </cell>
          <cell r="K10069" t="str">
            <v>GIẤY SÀI GÒN</v>
          </cell>
        </row>
        <row r="10070">
          <cell r="D10070" t="str">
            <v>8934964120127</v>
          </cell>
          <cell r="E10070" t="str">
            <v>Bless You Khăn giấy bỏ túi À La Vie x gói</v>
          </cell>
          <cell r="F10070" t="str">
            <v>Gói</v>
          </cell>
          <cell r="G10070">
            <v>5000</v>
          </cell>
          <cell r="H10070">
            <v>10</v>
          </cell>
          <cell r="I10070">
            <v>480</v>
          </cell>
          <cell r="J10070" t="str">
            <v>100783</v>
          </cell>
          <cell r="K10070" t="str">
            <v>GIẤY SÀI GÒN</v>
          </cell>
        </row>
        <row r="10071">
          <cell r="D10071" t="str">
            <v>8934964120608</v>
          </cell>
          <cell r="E10071" t="str">
            <v>Bless you Khăn giấy Popup Selection Disney 120 tờ x gói</v>
          </cell>
          <cell r="F10071" t="str">
            <v>Gói</v>
          </cell>
          <cell r="G10071">
            <v>11000</v>
          </cell>
          <cell r="H10071">
            <v>6</v>
          </cell>
          <cell r="I10071">
            <v>144</v>
          </cell>
          <cell r="J10071" t="str">
            <v>100783</v>
          </cell>
          <cell r="K10071" t="str">
            <v>GIẤY SÀI GÒN</v>
          </cell>
        </row>
        <row r="10072">
          <cell r="D10072" t="str">
            <v>8934964122541</v>
          </cell>
          <cell r="E10072" t="str">
            <v>Bless You Hộp khăn giấy rút Selection Disney 100 tờ x hộp</v>
          </cell>
          <cell r="F10072" t="str">
            <v>Hộp</v>
          </cell>
          <cell r="G10072">
            <v>25000</v>
          </cell>
          <cell r="H10072">
            <v>3</v>
          </cell>
          <cell r="I10072">
            <v>3</v>
          </cell>
          <cell r="J10072" t="str">
            <v>100783</v>
          </cell>
          <cell r="K10072" t="str">
            <v>GIẤY SÀI GÒN</v>
          </cell>
        </row>
        <row r="10073">
          <cell r="D10073" t="str">
            <v>8934964124057</v>
          </cell>
          <cell r="E10073" t="str">
            <v>Bless You Khăn ăn À La Vie  23x23 x gói</v>
          </cell>
          <cell r="F10073" t="str">
            <v>Gói</v>
          </cell>
          <cell r="G10073">
            <v>13000</v>
          </cell>
          <cell r="H10073">
            <v>1</v>
          </cell>
          <cell r="I10073">
            <v>60</v>
          </cell>
          <cell r="J10073" t="str">
            <v>100783</v>
          </cell>
          <cell r="K10073" t="str">
            <v>GIẤY SÀI GÒN</v>
          </cell>
        </row>
        <row r="10074">
          <cell r="D10074" t="str">
            <v>8934964124064</v>
          </cell>
          <cell r="E10074" t="str">
            <v>Bless You Khăn ăn napkin Alavie 33*33 x gói</v>
          </cell>
          <cell r="F10074" t="str">
            <v>Gói</v>
          </cell>
          <cell r="G10074">
            <v>27000</v>
          </cell>
          <cell r="H10074">
            <v>2</v>
          </cell>
          <cell r="I10074">
            <v>2</v>
          </cell>
          <cell r="J10074" t="str">
            <v>100783</v>
          </cell>
          <cell r="K10074" t="str">
            <v>GIẤY SÀI GÒN</v>
          </cell>
        </row>
        <row r="10075">
          <cell r="D10075" t="str">
            <v>8934964124514</v>
          </cell>
          <cell r="E10075" t="str">
            <v>Bless You Khăn giấy rút À La Vie 250 tờ x gói</v>
          </cell>
          <cell r="F10075" t="str">
            <v>Gói</v>
          </cell>
          <cell r="G10075">
            <v>33000</v>
          </cell>
          <cell r="H10075">
            <v>1</v>
          </cell>
          <cell r="I10075">
            <v>1</v>
          </cell>
          <cell r="J10075" t="str">
            <v>100783</v>
          </cell>
          <cell r="K10075" t="str">
            <v>GIẤY SÀI GÒN</v>
          </cell>
        </row>
        <row r="10076">
          <cell r="D10076" t="str">
            <v>8935001800347</v>
          </cell>
          <cell r="E10076" t="str">
            <v>TL Bút bi xanh 027 x 1 cây</v>
          </cell>
          <cell r="F10076" t="str">
            <v>Cây</v>
          </cell>
          <cell r="G10076">
            <v>6000</v>
          </cell>
          <cell r="H10076">
            <v>20</v>
          </cell>
          <cell r="I10076">
            <v>20</v>
          </cell>
          <cell r="J10076" t="str">
            <v>100034</v>
          </cell>
          <cell r="K10076" t="str">
            <v>THIEN LONG HOAN CAU</v>
          </cell>
        </row>
        <row r="10077">
          <cell r="D10077" t="str">
            <v>8935001800354</v>
          </cell>
          <cell r="E10077" t="str">
            <v>TL Bút bi xanh 025 x 1 cây</v>
          </cell>
          <cell r="F10077" t="str">
            <v>Cây</v>
          </cell>
          <cell r="G10077">
            <v>7000</v>
          </cell>
          <cell r="H10077">
            <v>20</v>
          </cell>
          <cell r="I10077">
            <v>20</v>
          </cell>
          <cell r="J10077" t="str">
            <v>100034</v>
          </cell>
          <cell r="K10077" t="str">
            <v>THIEN LONG HOAN CAU</v>
          </cell>
        </row>
        <row r="10078">
          <cell r="D10078" t="str">
            <v>8935001801306</v>
          </cell>
          <cell r="E10078" t="str">
            <v>#TL But Bi TL08 x 1 cây</v>
          </cell>
          <cell r="F10078" t="str">
            <v>Cây</v>
          </cell>
          <cell r="G10078">
            <v>4000</v>
          </cell>
          <cell r="H10078">
            <v>20</v>
          </cell>
          <cell r="I10078">
            <v>20</v>
          </cell>
          <cell r="J10078" t="str">
            <v>100034</v>
          </cell>
          <cell r="K10078" t="str">
            <v>THIEN LONG HOAN CAU</v>
          </cell>
        </row>
        <row r="10079">
          <cell r="D10079" t="str">
            <v>8935001801337</v>
          </cell>
          <cell r="E10079" t="str">
            <v>TLONG Bút bi TL-031 xanh x cây</v>
          </cell>
          <cell r="F10079" t="str">
            <v>Cây</v>
          </cell>
          <cell r="G10079">
            <v>12000</v>
          </cell>
          <cell r="H10079">
            <v>20</v>
          </cell>
          <cell r="I10079">
            <v>20</v>
          </cell>
          <cell r="J10079" t="str">
            <v>100034</v>
          </cell>
          <cell r="K10079" t="str">
            <v>THIEN LONG HOAN CAU</v>
          </cell>
        </row>
        <row r="10080">
          <cell r="D10080" t="str">
            <v>8935001801627</v>
          </cell>
          <cell r="E10080" t="str">
            <v>#TLONG Bút bi xanh TL031 2 bút x 1 Vỉ</v>
          </cell>
          <cell r="F10080" t="str">
            <v>Vỉ</v>
          </cell>
          <cell r="G10080">
            <v>18000</v>
          </cell>
          <cell r="H10080">
            <v>1</v>
          </cell>
          <cell r="I10080">
            <v>2</v>
          </cell>
          <cell r="J10080" t="str">
            <v>100034</v>
          </cell>
          <cell r="K10080" t="str">
            <v>THIEN LONG HOAN CAU</v>
          </cell>
        </row>
        <row r="10081">
          <cell r="D10081" t="str">
            <v>8935001801665</v>
          </cell>
          <cell r="E10081" t="str">
            <v>#TLONG But Bi TL034 3pcs*1BLT</v>
          </cell>
          <cell r="F10081" t="str">
            <v>Vỉ</v>
          </cell>
          <cell r="G10081">
            <v>9000</v>
          </cell>
          <cell r="H10081">
            <v>3</v>
          </cell>
          <cell r="I10081">
            <v>3</v>
          </cell>
          <cell r="J10081" t="str">
            <v>100034</v>
          </cell>
          <cell r="K10081" t="str">
            <v>THIEN LONG HOAN CAU</v>
          </cell>
        </row>
        <row r="10082">
          <cell r="D10082" t="str">
            <v>8935001803898</v>
          </cell>
          <cell r="E10082" t="str">
            <v>#TLONG Bút bi xanh TL079 5 bút x 1 Vỉ</v>
          </cell>
          <cell r="F10082" t="str">
            <v>Vỉ</v>
          </cell>
          <cell r="G10082">
            <v>19000</v>
          </cell>
          <cell r="H10082">
            <v>1</v>
          </cell>
          <cell r="I10082">
            <v>5</v>
          </cell>
          <cell r="J10082" t="str">
            <v>100034</v>
          </cell>
          <cell r="K10082" t="str">
            <v>THIEN LONG HOAN CAU</v>
          </cell>
        </row>
        <row r="10083">
          <cell r="D10083" t="str">
            <v>8935001804079</v>
          </cell>
          <cell r="E10083" t="str">
            <v>TLONG Bút bi TL-095 xanh x cây</v>
          </cell>
          <cell r="F10083" t="str">
            <v>Cây</v>
          </cell>
          <cell r="G10083">
            <v>9000</v>
          </cell>
          <cell r="H10083">
            <v>20</v>
          </cell>
          <cell r="I10083">
            <v>20</v>
          </cell>
          <cell r="J10083" t="str">
            <v>100034</v>
          </cell>
          <cell r="K10083" t="str">
            <v>THIEN LONG HOAN CAU</v>
          </cell>
        </row>
        <row r="10084">
          <cell r="D10084" t="str">
            <v>8935001804116</v>
          </cell>
          <cell r="E10084" t="str">
            <v>01/01/1997 00:00:00</v>
          </cell>
          <cell r="F10084" t="str">
            <v>Cây</v>
          </cell>
          <cell r="G10084">
            <v>4000</v>
          </cell>
          <cell r="H10084">
            <v>20</v>
          </cell>
          <cell r="I10084">
            <v>20</v>
          </cell>
          <cell r="J10084" t="str">
            <v>100034</v>
          </cell>
          <cell r="K10084" t="str">
            <v>THIEN LONG HOAN CAU</v>
          </cell>
        </row>
        <row r="10085">
          <cell r="D10085" t="str">
            <v>8935001804369</v>
          </cell>
          <cell r="E10085" t="str">
            <v>#TLONG Bút bi xanh TL095 2 bút x 1 Vỉ</v>
          </cell>
          <cell r="F10085" t="str">
            <v>Vỉ</v>
          </cell>
          <cell r="G10085">
            <v>15000</v>
          </cell>
          <cell r="H10085">
            <v>1</v>
          </cell>
          <cell r="I10085">
            <v>2</v>
          </cell>
          <cell r="J10085" t="str">
            <v>100034</v>
          </cell>
          <cell r="K10085" t="str">
            <v>THIEN LONG HOAN CAU</v>
          </cell>
        </row>
        <row r="10086">
          <cell r="D10086" t="str">
            <v>8935001804420</v>
          </cell>
          <cell r="E10086" t="str">
            <v>#TLONG Bút bi xanh TL097 5 bút x 1 Vỉ</v>
          </cell>
          <cell r="F10086" t="str">
            <v>Vỉ</v>
          </cell>
          <cell r="G10086">
            <v>15000</v>
          </cell>
          <cell r="H10086">
            <v>1</v>
          </cell>
          <cell r="I10086">
            <v>5</v>
          </cell>
          <cell r="J10086" t="str">
            <v>100034</v>
          </cell>
          <cell r="K10086" t="str">
            <v>THIEN LONG HOAN CAU</v>
          </cell>
        </row>
        <row r="10087">
          <cell r="D10087" t="str">
            <v>8935001804468</v>
          </cell>
          <cell r="E10087" t="str">
            <v>01/05/2001 00:00:00</v>
          </cell>
          <cell r="F10087" t="str">
            <v>Cây</v>
          </cell>
          <cell r="G10087">
            <v>59000</v>
          </cell>
          <cell r="H10087">
            <v>1</v>
          </cell>
          <cell r="I10087">
            <v>20</v>
          </cell>
          <cell r="J10087" t="str">
            <v>100034</v>
          </cell>
          <cell r="K10087" t="str">
            <v>THIEN LONG HOAN CAU</v>
          </cell>
        </row>
        <row r="10088">
          <cell r="D10088" t="str">
            <v>8935001804505</v>
          </cell>
          <cell r="E10088" t="str">
            <v>01/08/2001 00:00:00</v>
          </cell>
          <cell r="F10088" t="str">
            <v>Cây</v>
          </cell>
          <cell r="G10088">
            <v>5000</v>
          </cell>
          <cell r="H10088">
            <v>20</v>
          </cell>
          <cell r="I10088">
            <v>20</v>
          </cell>
          <cell r="J10088" t="str">
            <v>100034</v>
          </cell>
          <cell r="K10088" t="str">
            <v>THIEN LONG HOAN CAU</v>
          </cell>
        </row>
        <row r="10089">
          <cell r="D10089" t="str">
            <v>8935001804581</v>
          </cell>
          <cell r="E10089" t="str">
            <v>#TLONG Bút bi đỏ TL-025</v>
          </cell>
          <cell r="F10089" t="str">
            <v>Cây</v>
          </cell>
          <cell r="G10089">
            <v>6000</v>
          </cell>
          <cell r="H10089">
            <v>20</v>
          </cell>
          <cell r="I10089">
            <v>20</v>
          </cell>
          <cell r="J10089" t="str">
            <v>100034</v>
          </cell>
          <cell r="K10089" t="str">
            <v>THIEN LONG HOAN CAU</v>
          </cell>
        </row>
        <row r="10090">
          <cell r="D10090" t="str">
            <v>8935001804598</v>
          </cell>
          <cell r="E10090" t="str">
            <v>#TLONG Bút bi đen TL-025</v>
          </cell>
          <cell r="F10090" t="str">
            <v>Cây</v>
          </cell>
          <cell r="G10090">
            <v>6000</v>
          </cell>
          <cell r="H10090">
            <v>20</v>
          </cell>
          <cell r="I10090">
            <v>20</v>
          </cell>
          <cell r="J10090" t="str">
            <v>100034</v>
          </cell>
          <cell r="K10090" t="str">
            <v>THIEN LONG HOAN CAU</v>
          </cell>
        </row>
        <row r="10091">
          <cell r="D10091" t="str">
            <v>8935001804628</v>
          </cell>
          <cell r="E10091" t="str">
            <v>TL Bút bi đỏ 027 x 1 cây</v>
          </cell>
          <cell r="F10091" t="str">
            <v>Cây</v>
          </cell>
          <cell r="G10091">
            <v>6000</v>
          </cell>
          <cell r="H10091">
            <v>20</v>
          </cell>
          <cell r="I10091">
            <v>20</v>
          </cell>
          <cell r="J10091" t="str">
            <v>100034</v>
          </cell>
          <cell r="K10091" t="str">
            <v>THIEN LONG HOAN CAU</v>
          </cell>
        </row>
        <row r="10092">
          <cell r="D10092" t="str">
            <v>8935001804635</v>
          </cell>
          <cell r="E10092" t="str">
            <v>TL Bút bi đen 027 x 1 cây</v>
          </cell>
          <cell r="F10092" t="str">
            <v>Cây</v>
          </cell>
          <cell r="G10092">
            <v>6000</v>
          </cell>
          <cell r="H10092">
            <v>20</v>
          </cell>
          <cell r="I10092">
            <v>20</v>
          </cell>
          <cell r="J10092" t="str">
            <v>100034</v>
          </cell>
          <cell r="K10092" t="str">
            <v>THIEN LONG HOAN CAU</v>
          </cell>
        </row>
        <row r="10093">
          <cell r="D10093" t="str">
            <v>8935001805199</v>
          </cell>
          <cell r="E10093" t="str">
            <v>01/01/1997 00:00:00</v>
          </cell>
          <cell r="F10093" t="str">
            <v>Cây</v>
          </cell>
          <cell r="G10093">
            <v>4000</v>
          </cell>
          <cell r="H10093">
            <v>20</v>
          </cell>
          <cell r="I10093">
            <v>20</v>
          </cell>
          <cell r="J10093" t="str">
            <v>100034</v>
          </cell>
          <cell r="K10093" t="str">
            <v>THIEN LONG HOAN CAU</v>
          </cell>
        </row>
        <row r="10094">
          <cell r="D10094" t="str">
            <v>8935001805304</v>
          </cell>
          <cell r="E10094" t="str">
            <v>#TLONG Bút bi đen TL-027 x 1 cây</v>
          </cell>
          <cell r="F10094" t="str">
            <v>Cây</v>
          </cell>
          <cell r="G10094">
            <v>4000</v>
          </cell>
          <cell r="H10094">
            <v>20</v>
          </cell>
          <cell r="I10094">
            <v>20</v>
          </cell>
          <cell r="J10094" t="str">
            <v>100034</v>
          </cell>
          <cell r="K10094" t="str">
            <v>THIEN LONG HOAN CAU</v>
          </cell>
        </row>
        <row r="10095">
          <cell r="D10095" t="str">
            <v>8935001810025</v>
          </cell>
          <cell r="E10095" t="str">
            <v>#TLONG  Bút lông 12 màu FP-01 x1 Vỉ</v>
          </cell>
          <cell r="F10095" t="str">
            <v>Vỉ</v>
          </cell>
          <cell r="G10095">
            <v>30000</v>
          </cell>
          <cell r="H10095">
            <v>1</v>
          </cell>
          <cell r="I10095">
            <v>1</v>
          </cell>
          <cell r="J10095" t="str">
            <v>100034</v>
          </cell>
          <cell r="K10095" t="str">
            <v>THIEN LONG HOAN CAU</v>
          </cell>
        </row>
        <row r="10096">
          <cell r="D10096" t="str">
            <v>8935001810087</v>
          </cell>
          <cell r="E10096" t="str">
            <v>TL Bút lông bảng WB03 x 1 cây</v>
          </cell>
          <cell r="F10096" t="str">
            <v>Cây</v>
          </cell>
          <cell r="G10096">
            <v>11000</v>
          </cell>
          <cell r="H10096">
            <v>10</v>
          </cell>
          <cell r="I10096">
            <v>10</v>
          </cell>
          <cell r="J10096" t="str">
            <v>100034</v>
          </cell>
          <cell r="K10096" t="str">
            <v>THIEN LONG HOAN CAU</v>
          </cell>
        </row>
        <row r="10097">
          <cell r="D10097" t="str">
            <v>8935001810223</v>
          </cell>
          <cell r="E10097" t="str">
            <v>#BEBE Bút lông kim FL04-xanh x1 cây</v>
          </cell>
          <cell r="F10097" t="str">
            <v>Cây</v>
          </cell>
          <cell r="G10097">
            <v>7000</v>
          </cell>
          <cell r="H10097">
            <v>10</v>
          </cell>
          <cell r="I10097">
            <v>10</v>
          </cell>
          <cell r="J10097" t="str">
            <v>100034</v>
          </cell>
          <cell r="K10097" t="str">
            <v>THIEN LONG HOAN CAU</v>
          </cell>
        </row>
        <row r="10098">
          <cell r="D10098" t="str">
            <v>8935001810308</v>
          </cell>
          <cell r="E10098" t="str">
            <v>TL Bút dạ quang HL03 vàng x 1 cây</v>
          </cell>
          <cell r="F10098" t="str">
            <v>Cây</v>
          </cell>
          <cell r="G10098">
            <v>10000</v>
          </cell>
          <cell r="H10098">
            <v>5</v>
          </cell>
          <cell r="I10098">
            <v>5</v>
          </cell>
          <cell r="J10098" t="str">
            <v>100034</v>
          </cell>
          <cell r="K10098" t="str">
            <v>THIEN LONG HOAN CAU</v>
          </cell>
        </row>
        <row r="10099">
          <cell r="D10099" t="str">
            <v>8935001810339</v>
          </cell>
          <cell r="E10099" t="str">
            <v>CEEDEE Bút lông dầu PM04-xanh x1 cây</v>
          </cell>
          <cell r="F10099" t="str">
            <v>Cây</v>
          </cell>
          <cell r="G10099">
            <v>12000</v>
          </cell>
          <cell r="H10099">
            <v>10</v>
          </cell>
          <cell r="I10099">
            <v>10</v>
          </cell>
          <cell r="J10099" t="str">
            <v>100034</v>
          </cell>
          <cell r="K10099" t="str">
            <v>THIEN LONG HOAN CAU</v>
          </cell>
        </row>
        <row r="10100">
          <cell r="D10100" t="str">
            <v>8935001811107</v>
          </cell>
          <cell r="E10100" t="str">
            <v>#TLONG Bút lông dầu xanh PM09</v>
          </cell>
          <cell r="F10100" t="str">
            <v>Cây</v>
          </cell>
          <cell r="G10100">
            <v>11000</v>
          </cell>
          <cell r="H10100">
            <v>10</v>
          </cell>
          <cell r="I10100">
            <v>10</v>
          </cell>
          <cell r="J10100" t="str">
            <v>100034</v>
          </cell>
          <cell r="K10100" t="str">
            <v>THIEN LONG HOAN CAU</v>
          </cell>
        </row>
        <row r="10101">
          <cell r="D10101" t="str">
            <v>8935001812272</v>
          </cell>
          <cell r="E10101" t="str">
            <v>#DOREMON Bút lông kim FL04/DO-Tím x1 cây</v>
          </cell>
          <cell r="F10101" t="str">
            <v>Cây</v>
          </cell>
          <cell r="G10101">
            <v>8000</v>
          </cell>
          <cell r="H10101">
            <v>10</v>
          </cell>
          <cell r="I10101">
            <v>10</v>
          </cell>
          <cell r="J10101" t="str">
            <v>100034</v>
          </cell>
          <cell r="K10101" t="str">
            <v>THIEN LONG HOAN CAU</v>
          </cell>
        </row>
        <row r="10102">
          <cell r="D10102" t="str">
            <v>8935001812661</v>
          </cell>
          <cell r="E10102" t="str">
            <v>#TLONG Bút lông kim tím FL04/DO 3 bút x 1 Vỉ</v>
          </cell>
          <cell r="F10102" t="str">
            <v>Cây</v>
          </cell>
          <cell r="G10102">
            <v>22000</v>
          </cell>
          <cell r="H10102">
            <v>10</v>
          </cell>
          <cell r="I10102">
            <v>10</v>
          </cell>
          <cell r="J10102" t="str">
            <v>100034</v>
          </cell>
          <cell r="K10102" t="str">
            <v>THIEN LONG HOAN CAU</v>
          </cell>
        </row>
        <row r="10103">
          <cell r="D10103" t="str">
            <v>8935001812838</v>
          </cell>
          <cell r="E10103" t="str">
            <v>#TL But Long Bi Xanh RB-068*1UN</v>
          </cell>
          <cell r="F10103" t="str">
            <v>Cây</v>
          </cell>
          <cell r="G10103">
            <v>19000</v>
          </cell>
          <cell r="H10103">
            <v>10</v>
          </cell>
          <cell r="I10103">
            <v>10</v>
          </cell>
          <cell r="J10103" t="str">
            <v>100034</v>
          </cell>
          <cell r="K10103" t="str">
            <v>THIEN LONG HOAN CAU</v>
          </cell>
        </row>
        <row r="10104">
          <cell r="D10104" t="str">
            <v>8935001813323</v>
          </cell>
          <cell r="E10104" t="str">
            <v>#TLONG  Bút lông màu rửa được SWM-C04 x1 Lon</v>
          </cell>
          <cell r="F10104" t="str">
            <v>Lon</v>
          </cell>
          <cell r="G10104">
            <v>30000</v>
          </cell>
          <cell r="H10104">
            <v>10</v>
          </cell>
          <cell r="I10104">
            <v>10</v>
          </cell>
          <cell r="J10104" t="str">
            <v>100034</v>
          </cell>
          <cell r="K10104" t="str">
            <v>THIEN LONG HOAN CAU</v>
          </cell>
        </row>
        <row r="10105">
          <cell r="D10105" t="str">
            <v>8935001813330</v>
          </cell>
          <cell r="E10105" t="str">
            <v>#TLONG Bút lá tre xanh FL09 x 1 cây</v>
          </cell>
          <cell r="F10105" t="str">
            <v>Cây</v>
          </cell>
          <cell r="G10105">
            <v>8000</v>
          </cell>
          <cell r="H10105">
            <v>10</v>
          </cell>
          <cell r="I10105">
            <v>10</v>
          </cell>
          <cell r="J10105" t="str">
            <v>100034</v>
          </cell>
          <cell r="K10105" t="str">
            <v>THIEN LONG HOAN CAU</v>
          </cell>
        </row>
        <row r="10106">
          <cell r="D10106" t="str">
            <v>8935001813385</v>
          </cell>
          <cell r="E10106" t="str">
            <v>#TLONG Bút lông kim xanh FL08 3 bút x 1 Vỉ</v>
          </cell>
          <cell r="F10106" t="str">
            <v>Cây</v>
          </cell>
          <cell r="G10106">
            <v>21000</v>
          </cell>
          <cell r="H10106">
            <v>10</v>
          </cell>
          <cell r="I10106">
            <v>10</v>
          </cell>
          <cell r="J10106" t="str">
            <v>100034</v>
          </cell>
          <cell r="K10106" t="str">
            <v>THIEN LONG HOAN CAU</v>
          </cell>
        </row>
        <row r="10107">
          <cell r="D10107" t="str">
            <v>8935001813460</v>
          </cell>
          <cell r="E10107" t="str">
            <v>01/12/2001 00:00:00</v>
          </cell>
          <cell r="F10107" t="str">
            <v>Cây</v>
          </cell>
          <cell r="G10107">
            <v>12000</v>
          </cell>
          <cell r="H10107">
            <v>10</v>
          </cell>
          <cell r="I10107">
            <v>10</v>
          </cell>
          <cell r="J10107" t="str">
            <v>100034</v>
          </cell>
          <cell r="K10107" t="str">
            <v>THIEN LONG HOAN CAU</v>
          </cell>
        </row>
        <row r="10108">
          <cell r="D10108" t="str">
            <v>8935001813514</v>
          </cell>
          <cell r="E10108" t="str">
            <v>#TLONG Bút lông bi xanh BIZ-RB01</v>
          </cell>
          <cell r="F10108" t="str">
            <v>Cây</v>
          </cell>
          <cell r="G10108">
            <v>24000</v>
          </cell>
          <cell r="H10108">
            <v>10</v>
          </cell>
          <cell r="I10108">
            <v>10</v>
          </cell>
          <cell r="J10108" t="str">
            <v>100034</v>
          </cell>
          <cell r="K10108" t="str">
            <v>THIEN LONG HOAN CAU</v>
          </cell>
        </row>
        <row r="10109">
          <cell r="D10109" t="str">
            <v>8935001813644</v>
          </cell>
          <cell r="E10109" t="str">
            <v>#TLONG Bút lông bi đỏ BIZ-RB02</v>
          </cell>
          <cell r="F10109" t="str">
            <v>Cây</v>
          </cell>
          <cell r="G10109">
            <v>24000</v>
          </cell>
          <cell r="H10109">
            <v>5</v>
          </cell>
          <cell r="I10109">
            <v>5</v>
          </cell>
          <cell r="J10109" t="str">
            <v>100034</v>
          </cell>
          <cell r="K10109" t="str">
            <v>THIEN LONG HOAN CAU</v>
          </cell>
        </row>
        <row r="10110">
          <cell r="D10110" t="str">
            <v>8935001813651</v>
          </cell>
          <cell r="E10110" t="str">
            <v>#TLONG Bút lông bi đỏ RB01</v>
          </cell>
          <cell r="F10110" t="str">
            <v>Bộ</v>
          </cell>
          <cell r="G10110">
            <v>24000</v>
          </cell>
          <cell r="H10110">
            <v>10</v>
          </cell>
          <cell r="I10110">
            <v>10</v>
          </cell>
          <cell r="J10110" t="str">
            <v>100034</v>
          </cell>
          <cell r="K10110" t="str">
            <v>THIEN LONG HOAN CAU</v>
          </cell>
        </row>
        <row r="10111">
          <cell r="D10111" t="str">
            <v>8935001816652</v>
          </cell>
          <cell r="E10111" t="str">
            <v>#DOREMON Bút lông kim FL04/DO-Tím x1 cây</v>
          </cell>
          <cell r="F10111" t="str">
            <v>Cây</v>
          </cell>
          <cell r="G10111">
            <v>8000</v>
          </cell>
          <cell r="H10111">
            <v>10</v>
          </cell>
          <cell r="I10111">
            <v>10</v>
          </cell>
          <cell r="J10111" t="str">
            <v>100034</v>
          </cell>
          <cell r="K10111" t="str">
            <v>THIEN LONG HOAN CAU</v>
          </cell>
        </row>
        <row r="10112">
          <cell r="D10112" t="str">
            <v>8935001820062</v>
          </cell>
          <cell r="E10112" t="str">
            <v>#TL Bút xóa CP02 x 1 cây</v>
          </cell>
          <cell r="F10112" t="str">
            <v>Cây</v>
          </cell>
          <cell r="G10112">
            <v>25000</v>
          </cell>
          <cell r="H10112">
            <v>10</v>
          </cell>
          <cell r="I10112">
            <v>10</v>
          </cell>
          <cell r="J10112" t="str">
            <v>100034</v>
          </cell>
          <cell r="K10112" t="str">
            <v>THIEN LONG HOAN CAU</v>
          </cell>
        </row>
        <row r="10113">
          <cell r="D10113" t="str">
            <v>8935001820697</v>
          </cell>
          <cell r="E10113" t="str">
            <v>#TL Bút chì khúc PC-09 x 1 cây</v>
          </cell>
          <cell r="F10113" t="str">
            <v>Cây</v>
          </cell>
          <cell r="G10113">
            <v>4000</v>
          </cell>
          <cell r="H10113">
            <v>10</v>
          </cell>
          <cell r="I10113">
            <v>10</v>
          </cell>
          <cell r="J10113" t="str">
            <v>100034</v>
          </cell>
          <cell r="K10113" t="str">
            <v>THIEN LONG HOAN CAU</v>
          </cell>
        </row>
        <row r="10114">
          <cell r="D10114" t="str">
            <v>8935001821069</v>
          </cell>
          <cell r="E10114" t="str">
            <v>#TLONG Bút chì khúc PC-09 3 bút x 1 Vỉ</v>
          </cell>
          <cell r="F10114" t="str">
            <v>Vỉ</v>
          </cell>
          <cell r="G10114">
            <v>12000</v>
          </cell>
          <cell r="H10114">
            <v>10</v>
          </cell>
          <cell r="I10114">
            <v>10</v>
          </cell>
          <cell r="J10114" t="str">
            <v>100034</v>
          </cell>
          <cell r="K10114" t="str">
            <v>THIEN LONG HOAN CAU</v>
          </cell>
        </row>
        <row r="10115">
          <cell r="D10115" t="str">
            <v>8935001821090</v>
          </cell>
          <cell r="E10115" t="str">
            <v>#TL Vỉ 3 Bút chì gỗ GP-01 x 1 vỉ</v>
          </cell>
          <cell r="F10115" t="str">
            <v>Vỉ</v>
          </cell>
          <cell r="G10115">
            <v>12000</v>
          </cell>
          <cell r="H10115">
            <v>10</v>
          </cell>
          <cell r="I10115">
            <v>10</v>
          </cell>
          <cell r="J10115" t="str">
            <v>100034</v>
          </cell>
          <cell r="K10115" t="str">
            <v>THIEN LONG HOAN CAU</v>
          </cell>
        </row>
        <row r="10116">
          <cell r="D10116" t="str">
            <v>8935001821526</v>
          </cell>
          <cell r="E10116" t="str">
            <v>#TLONG  Bút sáp 10 màu CR-C04/DO x1 Hộp</v>
          </cell>
          <cell r="F10116" t="str">
            <v>Hộp</v>
          </cell>
          <cell r="G10116">
            <v>18000</v>
          </cell>
          <cell r="H10116">
            <v>10</v>
          </cell>
          <cell r="I10116">
            <v>10</v>
          </cell>
          <cell r="J10116" t="str">
            <v>100034</v>
          </cell>
          <cell r="K10116" t="str">
            <v>THIEN LONG HOAN CAU</v>
          </cell>
        </row>
        <row r="10117">
          <cell r="D10117" t="str">
            <v>8935001822295</v>
          </cell>
          <cell r="E10117" t="str">
            <v>TL Bút chì gỗ GP-01 x 1 cây</v>
          </cell>
          <cell r="F10117" t="str">
            <v>Cây</v>
          </cell>
          <cell r="G10117">
            <v>5000</v>
          </cell>
          <cell r="H10117">
            <v>10</v>
          </cell>
          <cell r="I10117">
            <v>10</v>
          </cell>
          <cell r="J10117" t="str">
            <v>100034</v>
          </cell>
          <cell r="K10117" t="str">
            <v>THIEN LONG HOAN CAU</v>
          </cell>
        </row>
        <row r="10118">
          <cell r="D10118" t="str">
            <v>8935001822769</v>
          </cell>
          <cell r="E10118" t="str">
            <v>TLONG But Xoa CP06*1UN</v>
          </cell>
          <cell r="F10118" t="str">
            <v>Cây</v>
          </cell>
          <cell r="G10118">
            <v>22000</v>
          </cell>
          <cell r="H10118">
            <v>10</v>
          </cell>
          <cell r="I10118">
            <v>10</v>
          </cell>
          <cell r="J10118" t="str">
            <v>100034</v>
          </cell>
          <cell r="K10118" t="str">
            <v>THIEN LONG HOAN CAU</v>
          </cell>
        </row>
        <row r="10119">
          <cell r="D10119" t="str">
            <v>8935001823063</v>
          </cell>
          <cell r="E10119" t="str">
            <v>#TL Vỉ 3 bút chì gỗ GP-018  x1 Vĩ</v>
          </cell>
          <cell r="F10119" t="str">
            <v>Cây</v>
          </cell>
          <cell r="G10119">
            <v>12000</v>
          </cell>
          <cell r="H10119">
            <v>10</v>
          </cell>
          <cell r="I10119">
            <v>10</v>
          </cell>
          <cell r="J10119" t="str">
            <v>100034</v>
          </cell>
          <cell r="K10119" t="str">
            <v>THIEN LONG HOAN CAU</v>
          </cell>
        </row>
        <row r="10120">
          <cell r="D10120" t="str">
            <v>8935001823339</v>
          </cell>
          <cell r="E10120" t="str">
            <v>#TLONG Bút máy FT-02/DO-Plus</v>
          </cell>
          <cell r="F10120" t="str">
            <v>Cây</v>
          </cell>
          <cell r="G10120">
            <v>55000</v>
          </cell>
          <cell r="H10120">
            <v>1</v>
          </cell>
          <cell r="I10120">
            <v>10</v>
          </cell>
          <cell r="J10120" t="str">
            <v>100034</v>
          </cell>
          <cell r="K10120" t="str">
            <v>THIEN LONG HOAN CAU</v>
          </cell>
        </row>
        <row r="10121">
          <cell r="D10121" t="str">
            <v>8935001823353</v>
          </cell>
          <cell r="E10121" t="str">
            <v>#TLONG Bút máy FT-03/DO-Plus</v>
          </cell>
          <cell r="F10121" t="str">
            <v>Cây</v>
          </cell>
          <cell r="G10121">
            <v>46000</v>
          </cell>
          <cell r="H10121">
            <v>1</v>
          </cell>
          <cell r="I10121">
            <v>1</v>
          </cell>
          <cell r="J10121" t="str">
            <v>100034</v>
          </cell>
          <cell r="K10121" t="str">
            <v>THIEN LONG HOAN CAU</v>
          </cell>
        </row>
        <row r="10122">
          <cell r="D10122" t="str">
            <v>8935001823681</v>
          </cell>
          <cell r="E10122" t="str">
            <v>01/02/2001 00:00:00</v>
          </cell>
          <cell r="F10122" t="str">
            <v>Cây</v>
          </cell>
          <cell r="G10122">
            <v>55000</v>
          </cell>
          <cell r="H10122">
            <v>10</v>
          </cell>
          <cell r="I10122">
            <v>10</v>
          </cell>
          <cell r="J10122" t="str">
            <v>100034</v>
          </cell>
          <cell r="K10122" t="str">
            <v>THIEN LONG HOAN CAU</v>
          </cell>
        </row>
        <row r="10123">
          <cell r="D10123" t="str">
            <v>8935001823858</v>
          </cell>
          <cell r="E10123" t="str">
            <v>#TLONG Bút chì gỗ BIZ-P02 2 bút x 1 Vỉ</v>
          </cell>
          <cell r="F10123" t="str">
            <v>Vỉ</v>
          </cell>
          <cell r="G10123">
            <v>15000</v>
          </cell>
          <cell r="H10123">
            <v>10</v>
          </cell>
          <cell r="I10123">
            <v>10</v>
          </cell>
          <cell r="J10123" t="str">
            <v>100034</v>
          </cell>
          <cell r="K10123" t="str">
            <v>THIEN LONG HOAN CAU</v>
          </cell>
        </row>
        <row r="10124">
          <cell r="D10124" t="str">
            <v>8935001824008</v>
          </cell>
          <cell r="E10124" t="str">
            <v>#TLONG  Bút sáp 18 màu CR-C028/MI x1 Hộp</v>
          </cell>
          <cell r="F10124" t="str">
            <v>Lon</v>
          </cell>
          <cell r="G10124">
            <v>37000</v>
          </cell>
          <cell r="H10124">
            <v>10</v>
          </cell>
          <cell r="I10124">
            <v>10</v>
          </cell>
          <cell r="J10124" t="str">
            <v>100034</v>
          </cell>
          <cell r="K10124" t="str">
            <v>THIEN LONG HOAN CAU</v>
          </cell>
        </row>
        <row r="10125">
          <cell r="D10125" t="str">
            <v>8935001824015</v>
          </cell>
          <cell r="E10125" t="str">
            <v>#TLONG  Bút sáp 18 màu CR-C029/PR x1 Hộp</v>
          </cell>
          <cell r="F10125" t="str">
            <v>Cây</v>
          </cell>
          <cell r="G10125">
            <v>37000</v>
          </cell>
          <cell r="H10125">
            <v>10</v>
          </cell>
          <cell r="I10125">
            <v>10</v>
          </cell>
          <cell r="J10125" t="str">
            <v>100034</v>
          </cell>
          <cell r="K10125" t="str">
            <v>THIEN LONG HOAN CAU</v>
          </cell>
        </row>
        <row r="10126">
          <cell r="D10126" t="str">
            <v>8935001824022</v>
          </cell>
          <cell r="E10126" t="str">
            <v>#TLONG  Bút sáp 24 màu CR-C030/MI x1 Hộp</v>
          </cell>
          <cell r="F10126" t="str">
            <v>Hộp</v>
          </cell>
          <cell r="G10126">
            <v>47000</v>
          </cell>
          <cell r="H10126">
            <v>1</v>
          </cell>
          <cell r="I10126">
            <v>1</v>
          </cell>
          <cell r="J10126" t="str">
            <v>100034</v>
          </cell>
          <cell r="K10126" t="str">
            <v>THIEN LONG HOAN CAU</v>
          </cell>
        </row>
        <row r="10127">
          <cell r="D10127" t="str">
            <v>8935001824039</v>
          </cell>
          <cell r="E10127" t="str">
            <v>#TLONG  Bút sáp 24 màu CR-C031/FR x1 Hộp</v>
          </cell>
          <cell r="F10127" t="str">
            <v>Hộp</v>
          </cell>
          <cell r="G10127">
            <v>47000</v>
          </cell>
          <cell r="H10127">
            <v>10</v>
          </cell>
          <cell r="I10127">
            <v>10</v>
          </cell>
          <cell r="J10127" t="str">
            <v>100034</v>
          </cell>
          <cell r="K10127" t="str">
            <v>THIEN LONG HOAN CAU</v>
          </cell>
        </row>
        <row r="10128">
          <cell r="D10128" t="str">
            <v>8935001824046</v>
          </cell>
          <cell r="E10128" t="str">
            <v>#TLONG  Bút sáp 36 màu CR-C32/DO x1 Hộp</v>
          </cell>
          <cell r="F10128" t="str">
            <v>Hộp</v>
          </cell>
          <cell r="G10128">
            <v>65000</v>
          </cell>
          <cell r="H10128">
            <v>10</v>
          </cell>
          <cell r="I10128">
            <v>10</v>
          </cell>
          <cell r="J10128" t="str">
            <v>100034</v>
          </cell>
          <cell r="K10128" t="str">
            <v>THIEN LONG HOAN CAU</v>
          </cell>
        </row>
        <row r="10129">
          <cell r="D10129" t="str">
            <v>8935001824053</v>
          </cell>
          <cell r="E10129" t="str">
            <v>#TLONG  Bút sáp 36 màu CR-C033/FR x1 Hộp</v>
          </cell>
          <cell r="F10129" t="str">
            <v>Cây</v>
          </cell>
          <cell r="G10129">
            <v>65000</v>
          </cell>
          <cell r="H10129">
            <v>10</v>
          </cell>
          <cell r="I10129">
            <v>10</v>
          </cell>
          <cell r="J10129" t="str">
            <v>100034</v>
          </cell>
          <cell r="K10129" t="str">
            <v>THIEN LONG HOAN CAU</v>
          </cell>
        </row>
        <row r="10130">
          <cell r="D10130" t="str">
            <v>8935001829386</v>
          </cell>
          <cell r="E10130" t="str">
            <v>TLONG Bút gel TP-GELE01 tím xóa được x cây</v>
          </cell>
          <cell r="F10130" t="str">
            <v>Cây</v>
          </cell>
          <cell r="G10130">
            <v>12000</v>
          </cell>
          <cell r="H10130">
            <v>20</v>
          </cell>
          <cell r="I10130">
            <v>20</v>
          </cell>
          <cell r="J10130" t="str">
            <v>100034</v>
          </cell>
          <cell r="K10130" t="str">
            <v>THIEN LONG HOAN CAU</v>
          </cell>
        </row>
        <row r="10131">
          <cell r="D10131" t="str">
            <v>8935001830221</v>
          </cell>
          <cell r="E10131" t="str">
            <v>#TLONG Mực viết máy FPI-08/DO</v>
          </cell>
          <cell r="F10131" t="str">
            <v>Hộp</v>
          </cell>
          <cell r="G10131">
            <v>9000</v>
          </cell>
          <cell r="H10131">
            <v>1</v>
          </cell>
          <cell r="I10131">
            <v>1</v>
          </cell>
          <cell r="J10131" t="str">
            <v>100034</v>
          </cell>
          <cell r="K10131" t="str">
            <v>THIEN LONG HOAN CAU</v>
          </cell>
        </row>
        <row r="10132">
          <cell r="D10132" t="str">
            <v>8935001835868</v>
          </cell>
          <cell r="E10132" t="str">
            <v>TLONG Bút gel BIZ-GEL24 xanh x cây</v>
          </cell>
          <cell r="F10132" t="str">
            <v>Cây</v>
          </cell>
          <cell r="G10132">
            <v>28000</v>
          </cell>
          <cell r="H10132">
            <v>20</v>
          </cell>
          <cell r="I10132">
            <v>20</v>
          </cell>
          <cell r="J10132" t="str">
            <v>100034</v>
          </cell>
          <cell r="K10132" t="str">
            <v>THIEN LONG HOAN CAU</v>
          </cell>
        </row>
        <row r="10133">
          <cell r="D10133" t="str">
            <v>8935001840138</v>
          </cell>
          <cell r="E10133" t="str">
            <v>#TL Thước thẳng 30cm SR03 x1 cái</v>
          </cell>
          <cell r="F10133" t="str">
            <v>Bộ</v>
          </cell>
          <cell r="G10133">
            <v>5500</v>
          </cell>
          <cell r="H10133">
            <v>1</v>
          </cell>
          <cell r="I10133">
            <v>1</v>
          </cell>
          <cell r="J10133" t="str">
            <v>100034</v>
          </cell>
          <cell r="K10133" t="str">
            <v>THIEN LONG HOAN CAU</v>
          </cell>
        </row>
        <row r="10134">
          <cell r="D10134" t="str">
            <v>8935001840145</v>
          </cell>
          <cell r="E10134" t="str">
            <v>#TL Thước thẳng 20cm SR02 x1 cái</v>
          </cell>
          <cell r="F10134" t="str">
            <v>Cái</v>
          </cell>
          <cell r="G10134">
            <v>4500</v>
          </cell>
          <cell r="H10134">
            <v>10</v>
          </cell>
          <cell r="I10134">
            <v>10</v>
          </cell>
          <cell r="J10134" t="str">
            <v>100034</v>
          </cell>
          <cell r="K10134" t="str">
            <v>THIEN LONG HOAN CAU</v>
          </cell>
        </row>
        <row r="10135">
          <cell r="D10135" t="str">
            <v>8935001840879</v>
          </cell>
          <cell r="E10135" t="str">
            <v>#TL Gôm E08 x 1 cục</v>
          </cell>
          <cell r="F10135" t="str">
            <v>Cục</v>
          </cell>
          <cell r="G10135">
            <v>4500</v>
          </cell>
          <cell r="H10135">
            <v>1</v>
          </cell>
          <cell r="I10135">
            <v>1</v>
          </cell>
          <cell r="J10135" t="str">
            <v>100034</v>
          </cell>
          <cell r="K10135" t="str">
            <v>THIEN LONG HOAN CAU</v>
          </cell>
        </row>
        <row r="10136">
          <cell r="D10136" t="str">
            <v>8935001840954</v>
          </cell>
          <cell r="E10136" t="str">
            <v>#TL Kim bấm số 10 STS-02</v>
          </cell>
          <cell r="F10136" t="str">
            <v>Lon</v>
          </cell>
          <cell r="G10136">
            <v>3000</v>
          </cell>
          <cell r="H10136">
            <v>1</v>
          </cell>
          <cell r="I10136">
            <v>1</v>
          </cell>
          <cell r="J10136" t="str">
            <v>100034</v>
          </cell>
          <cell r="K10136" t="str">
            <v>THIEN LONG HOAN CAU</v>
          </cell>
        </row>
        <row r="10137">
          <cell r="D10137" t="str">
            <v>8935001841159</v>
          </cell>
          <cell r="E10137" t="str">
            <v>#TLONG Sáp nặn 8 màu MC-03 x 1 Vỉ</v>
          </cell>
          <cell r="F10137" t="str">
            <v>Hộp</v>
          </cell>
          <cell r="G10137">
            <v>15000</v>
          </cell>
          <cell r="H10137">
            <v>1</v>
          </cell>
          <cell r="I10137">
            <v>1</v>
          </cell>
          <cell r="J10137" t="str">
            <v>100034</v>
          </cell>
          <cell r="K10137" t="str">
            <v>THIEN LONG HOAN CAU</v>
          </cell>
        </row>
        <row r="10138">
          <cell r="D10138" t="str">
            <v>8935001841258</v>
          </cell>
          <cell r="E10138" t="str">
            <v>TLONG Hồ dán G08 x 1 chai</v>
          </cell>
          <cell r="F10138" t="str">
            <v>Chai</v>
          </cell>
          <cell r="G10138">
            <v>6000</v>
          </cell>
          <cell r="H10138">
            <v>12</v>
          </cell>
          <cell r="I10138">
            <v>12</v>
          </cell>
          <cell r="J10138" t="str">
            <v>100034</v>
          </cell>
          <cell r="K10138" t="str">
            <v>THIEN LONG HOAN CAU</v>
          </cell>
        </row>
        <row r="10139">
          <cell r="D10139" t="str">
            <v>8935001841418</v>
          </cell>
          <cell r="E10139" t="str">
            <v>#TLONG B.Keo Trong  BKT-04*1ROL</v>
          </cell>
          <cell r="F10139" t="str">
            <v>Cuốn</v>
          </cell>
          <cell r="G10139">
            <v>13000</v>
          </cell>
          <cell r="H10139">
            <v>1</v>
          </cell>
          <cell r="I10139">
            <v>1</v>
          </cell>
          <cell r="J10139" t="str">
            <v>100034</v>
          </cell>
          <cell r="K10139" t="str">
            <v>THIEN LONG HOAN CAU</v>
          </cell>
        </row>
        <row r="10140">
          <cell r="D10140" t="str">
            <v>8935001841470</v>
          </cell>
          <cell r="E10140" t="str">
            <v>01/10/2001 00:00:00</v>
          </cell>
          <cell r="F10140" t="str">
            <v>Cây</v>
          </cell>
          <cell r="G10140">
            <v>25000</v>
          </cell>
          <cell r="H10140">
            <v>6</v>
          </cell>
          <cell r="I10140">
            <v>6</v>
          </cell>
          <cell r="J10140" t="str">
            <v>100034</v>
          </cell>
          <cell r="K10140" t="str">
            <v>THIEN LONG HOAN CAU</v>
          </cell>
        </row>
        <row r="10141">
          <cell r="D10141" t="str">
            <v>8935001841852</v>
          </cell>
          <cell r="E10141" t="str">
            <v>01/03/2001 00:00:00</v>
          </cell>
          <cell r="F10141" t="str">
            <v>Cây</v>
          </cell>
          <cell r="G10141">
            <v>20000</v>
          </cell>
          <cell r="H10141">
            <v>1</v>
          </cell>
          <cell r="I10141">
            <v>1</v>
          </cell>
          <cell r="J10141" t="str">
            <v>100034</v>
          </cell>
          <cell r="K10141" t="str">
            <v>THIEN LONG HOAN CAU</v>
          </cell>
        </row>
        <row r="10142">
          <cell r="D10142" t="str">
            <v>8935001842316</v>
          </cell>
          <cell r="E10142" t="str">
            <v>TLONG Keo khô G-011/DO x cây</v>
          </cell>
          <cell r="F10142" t="str">
            <v>Cây</v>
          </cell>
          <cell r="G10142">
            <v>10000</v>
          </cell>
          <cell r="H10142">
            <v>5</v>
          </cell>
          <cell r="I10142">
            <v>1</v>
          </cell>
          <cell r="J10142" t="str">
            <v>100034</v>
          </cell>
          <cell r="K10142" t="str">
            <v>THIEN LONG HOAN CAU</v>
          </cell>
        </row>
        <row r="10143">
          <cell r="D10143" t="str">
            <v>8935001844105</v>
          </cell>
          <cell r="E10143" t="str">
            <v>#TL Bấm kim số 10 ST-09</v>
          </cell>
          <cell r="F10143" t="str">
            <v>Cái</v>
          </cell>
          <cell r="G10143">
            <v>25000</v>
          </cell>
          <cell r="H10143">
            <v>1</v>
          </cell>
          <cell r="I10143">
            <v>1</v>
          </cell>
          <cell r="J10143" t="str">
            <v>100034</v>
          </cell>
          <cell r="K10143" t="str">
            <v>THIEN LONG HOAN CAU</v>
          </cell>
        </row>
        <row r="10144">
          <cell r="D10144" t="str">
            <v>8935001845751</v>
          </cell>
          <cell r="E10144" t="str">
            <v>#TLONG Vo Hoc Sinh 96T NB048</v>
          </cell>
          <cell r="F10144" t="str">
            <v>Cuốn</v>
          </cell>
          <cell r="G10144">
            <v>9000</v>
          </cell>
          <cell r="H10144">
            <v>1</v>
          </cell>
          <cell r="I10144">
            <v>1</v>
          </cell>
          <cell r="J10144" t="str">
            <v>100034</v>
          </cell>
          <cell r="K10144" t="str">
            <v>THIEN LONG HOAN CAU</v>
          </cell>
        </row>
        <row r="10145">
          <cell r="D10145" t="str">
            <v>8935001845775</v>
          </cell>
          <cell r="E10145" t="str">
            <v>TLONG Tập NB 049 Điểm 10 200T x 1 cuốn</v>
          </cell>
          <cell r="F10145" t="str">
            <v>Cuốn</v>
          </cell>
          <cell r="G10145">
            <v>22000</v>
          </cell>
          <cell r="H10145">
            <v>5</v>
          </cell>
          <cell r="I10145">
            <v>1</v>
          </cell>
          <cell r="J10145" t="str">
            <v>100034</v>
          </cell>
          <cell r="K10145" t="str">
            <v>THIEN LONG HOAN CAU</v>
          </cell>
        </row>
        <row r="10146">
          <cell r="D10146" t="str">
            <v>8935001845850</v>
          </cell>
          <cell r="E10146" t="str">
            <v>TLONG Tập TP-NB 053 Điểm 10 96T x 1 cuốn</v>
          </cell>
          <cell r="F10146" t="str">
            <v>Cuốn</v>
          </cell>
          <cell r="G10146">
            <v>13000</v>
          </cell>
          <cell r="H10146">
            <v>10</v>
          </cell>
          <cell r="I10146">
            <v>1</v>
          </cell>
          <cell r="J10146" t="str">
            <v>100034</v>
          </cell>
          <cell r="K10146" t="str">
            <v>THIEN LONG HOAN CAU</v>
          </cell>
        </row>
        <row r="10147">
          <cell r="D10147" t="str">
            <v>8935001846017</v>
          </cell>
          <cell r="E10147" t="str">
            <v>#TLONG Tập NB61 96 trang</v>
          </cell>
          <cell r="F10147" t="str">
            <v>Lon</v>
          </cell>
          <cell r="G10147">
            <v>12000</v>
          </cell>
          <cell r="H10147">
            <v>1</v>
          </cell>
          <cell r="I10147">
            <v>1</v>
          </cell>
          <cell r="J10147" t="str">
            <v>100034</v>
          </cell>
          <cell r="K10147" t="str">
            <v>THIEN LONG HOAN CAU</v>
          </cell>
        </row>
        <row r="10148">
          <cell r="D10148" t="str">
            <v>8935001846604</v>
          </cell>
          <cell r="E10148" t="str">
            <v>#TL Chuốt bút chì S04 2 cái x 1 vỉ</v>
          </cell>
          <cell r="F10148" t="str">
            <v>Vỉ</v>
          </cell>
          <cell r="G10148">
            <v>16000</v>
          </cell>
          <cell r="H10148">
            <v>1</v>
          </cell>
          <cell r="I10148">
            <v>1</v>
          </cell>
          <cell r="J10148" t="str">
            <v>100034</v>
          </cell>
          <cell r="K10148" t="str">
            <v>THIEN LONG HOAN CAU</v>
          </cell>
        </row>
        <row r="10149">
          <cell r="D10149" t="str">
            <v>8935001846826</v>
          </cell>
          <cell r="E10149" t="str">
            <v>#TLONG Bóp viết PCA-07/DO</v>
          </cell>
          <cell r="F10149" t="str">
            <v>Cái</v>
          </cell>
          <cell r="G10149">
            <v>19000</v>
          </cell>
          <cell r="H10149">
            <v>1</v>
          </cell>
          <cell r="I10149">
            <v>1</v>
          </cell>
          <cell r="J10149" t="str">
            <v>100034</v>
          </cell>
          <cell r="K10149" t="str">
            <v>THIEN LONG HOAN CAU</v>
          </cell>
        </row>
        <row r="10150">
          <cell r="D10150" t="str">
            <v>8935001846840</v>
          </cell>
          <cell r="E10150" t="str">
            <v>#TLONG Bóp viết PCA-08/DO</v>
          </cell>
          <cell r="F10150" t="str">
            <v>Cái</v>
          </cell>
          <cell r="G10150">
            <v>19000</v>
          </cell>
          <cell r="H10150">
            <v>1</v>
          </cell>
          <cell r="I10150">
            <v>1</v>
          </cell>
          <cell r="J10150" t="str">
            <v>100034</v>
          </cell>
          <cell r="K10150" t="str">
            <v>THIEN LONG HOAN CAU</v>
          </cell>
        </row>
        <row r="10151">
          <cell r="D10151" t="str">
            <v>8935001846932</v>
          </cell>
          <cell r="E10151" t="str">
            <v>TLONG Gôm đen E-11 x cục</v>
          </cell>
          <cell r="F10151" t="str">
            <v>Cục</v>
          </cell>
          <cell r="G10151">
            <v>5000</v>
          </cell>
          <cell r="H10151">
            <v>20</v>
          </cell>
          <cell r="I10151">
            <v>20</v>
          </cell>
          <cell r="J10151" t="str">
            <v>100034</v>
          </cell>
          <cell r="K10151" t="str">
            <v>THIEN LONG HOAN CAU</v>
          </cell>
        </row>
        <row r="10152">
          <cell r="D10152" t="str">
            <v>8935001847069</v>
          </cell>
          <cell r="E10152" t="str">
            <v>#TL Kéo học sinh SC09/DO</v>
          </cell>
          <cell r="F10152" t="str">
            <v>Cây</v>
          </cell>
          <cell r="G10152">
            <v>19000</v>
          </cell>
          <cell r="H10152">
            <v>1</v>
          </cell>
          <cell r="I10152">
            <v>1</v>
          </cell>
          <cell r="J10152" t="str">
            <v>100034</v>
          </cell>
          <cell r="K10152" t="str">
            <v>THIEN LONG HOAN CAU</v>
          </cell>
        </row>
        <row r="10153">
          <cell r="D10153" t="str">
            <v>8935001847373</v>
          </cell>
          <cell r="E10153" t="str">
            <v>#TLONG Hộp bút doremon PCA-011/DO</v>
          </cell>
          <cell r="F10153" t="str">
            <v>Cái</v>
          </cell>
          <cell r="G10153">
            <v>50000</v>
          </cell>
          <cell r="H10153">
            <v>1</v>
          </cell>
          <cell r="I10153">
            <v>1</v>
          </cell>
          <cell r="J10153" t="str">
            <v>100034</v>
          </cell>
          <cell r="K10153" t="str">
            <v>THIEN LONG HOAN CAU</v>
          </cell>
        </row>
        <row r="10154">
          <cell r="D10154" t="str">
            <v>8935001847816</v>
          </cell>
          <cell r="E10154" t="str">
            <v>#TLONG Sáp nặn 16 màu MCT-C01/DO x 1 Vỉ</v>
          </cell>
          <cell r="F10154" t="str">
            <v>Cây</v>
          </cell>
          <cell r="G10154">
            <v>37000</v>
          </cell>
          <cell r="H10154">
            <v>1</v>
          </cell>
          <cell r="I10154">
            <v>1</v>
          </cell>
          <cell r="J10154" t="str">
            <v>100034</v>
          </cell>
          <cell r="K10154" t="str">
            <v>THIEN LONG HOAN CAU</v>
          </cell>
        </row>
        <row r="10155">
          <cell r="D10155" t="str">
            <v>8935001847847</v>
          </cell>
          <cell r="E10155" t="str">
            <v>#TLONG Sáp nặn 22 màu MCT-C02 x 1 Vỉ</v>
          </cell>
          <cell r="F10155" t="str">
            <v>Cây</v>
          </cell>
          <cell r="G10155">
            <v>41000</v>
          </cell>
          <cell r="H10155">
            <v>1</v>
          </cell>
          <cell r="I10155">
            <v>1</v>
          </cell>
          <cell r="J10155" t="str">
            <v>100034</v>
          </cell>
          <cell r="K10155" t="str">
            <v>THIEN LONG HOAN CAU</v>
          </cell>
        </row>
        <row r="10156">
          <cell r="D10156" t="str">
            <v>8935001847854</v>
          </cell>
          <cell r="E10156" t="str">
            <v>#TLONG Sáp nặn 16 màu MCT-C03 x1 Vỉ</v>
          </cell>
          <cell r="F10156" t="str">
            <v>Lon</v>
          </cell>
          <cell r="G10156">
            <v>16000</v>
          </cell>
          <cell r="H10156">
            <v>1</v>
          </cell>
          <cell r="I10156">
            <v>1</v>
          </cell>
          <cell r="J10156" t="str">
            <v>100034</v>
          </cell>
          <cell r="K10156" t="str">
            <v>THIEN LONG HOAN CAU</v>
          </cell>
        </row>
        <row r="10157">
          <cell r="D10157" t="str">
            <v>8935001847953</v>
          </cell>
          <cell r="E10157" t="str">
            <v>#TL Kéo văn phòng SC-014</v>
          </cell>
          <cell r="F10157" t="str">
            <v>Cái</v>
          </cell>
          <cell r="G10157">
            <v>26000</v>
          </cell>
          <cell r="H10157">
            <v>1</v>
          </cell>
          <cell r="I10157">
            <v>1</v>
          </cell>
          <cell r="J10157" t="str">
            <v>100034</v>
          </cell>
          <cell r="K10157" t="str">
            <v>THIEN LONG HOAN CAU</v>
          </cell>
        </row>
        <row r="10158">
          <cell r="D10158" t="str">
            <v>8935001848264</v>
          </cell>
          <cell r="E10158" t="str">
            <v>#TLONG Tập NB 089 Star Up 120T x 1 cuốn</v>
          </cell>
          <cell r="F10158" t="str">
            <v>Cuốn</v>
          </cell>
          <cell r="G10158">
            <v>15000</v>
          </cell>
          <cell r="H10158">
            <v>5</v>
          </cell>
          <cell r="I10158">
            <v>1</v>
          </cell>
          <cell r="J10158" t="str">
            <v>100034</v>
          </cell>
          <cell r="K10158" t="str">
            <v>THIEN LONG HOAN CAU</v>
          </cell>
        </row>
        <row r="10159">
          <cell r="D10159" t="str">
            <v>8935001848325</v>
          </cell>
          <cell r="E10159" t="str">
            <v>#TLONG Tập NB 092 Start Up 120T x 1 cuốn</v>
          </cell>
          <cell r="F10159" t="str">
            <v>Cuốn</v>
          </cell>
          <cell r="G10159">
            <v>20000</v>
          </cell>
          <cell r="H10159">
            <v>5</v>
          </cell>
          <cell r="I10159">
            <v>1</v>
          </cell>
          <cell r="J10159" t="str">
            <v>100034</v>
          </cell>
          <cell r="K10159" t="str">
            <v>THIEN LONG HOAN CAU</v>
          </cell>
        </row>
        <row r="10160">
          <cell r="D10160" t="str">
            <v>8935001848462</v>
          </cell>
          <cell r="E10160" t="str">
            <v>#TLONG Tập NB095 200 trang</v>
          </cell>
          <cell r="F10160" t="str">
            <v>Cuốn</v>
          </cell>
          <cell r="G10160">
            <v>20500</v>
          </cell>
          <cell r="H10160">
            <v>1</v>
          </cell>
          <cell r="I10160">
            <v>1</v>
          </cell>
          <cell r="J10160" t="str">
            <v>100034</v>
          </cell>
          <cell r="K10160" t="str">
            <v>THIEN LONG HOAN CAU</v>
          </cell>
        </row>
        <row r="10161">
          <cell r="D10161" t="str">
            <v>8935001848523</v>
          </cell>
          <cell r="E10161" t="str">
            <v>#TLONG Tập NB098</v>
          </cell>
          <cell r="F10161" t="str">
            <v>Cuốn</v>
          </cell>
          <cell r="G10161">
            <v>12000</v>
          </cell>
          <cell r="H10161">
            <v>1</v>
          </cell>
          <cell r="I10161">
            <v>1</v>
          </cell>
          <cell r="J10161" t="str">
            <v>100034</v>
          </cell>
          <cell r="K10161" t="str">
            <v>THIEN LONG HOAN CAU</v>
          </cell>
        </row>
        <row r="10162">
          <cell r="D10162" t="str">
            <v>8935001850380</v>
          </cell>
          <cell r="E10162" t="str">
            <v>#TLONG Bút gel tím GEL012/DO 2 bút x 1 Vỉ</v>
          </cell>
          <cell r="F10162" t="str">
            <v>Cây</v>
          </cell>
          <cell r="G10162">
            <v>13000</v>
          </cell>
          <cell r="H10162">
            <v>1</v>
          </cell>
          <cell r="I10162">
            <v>1</v>
          </cell>
          <cell r="J10162" t="str">
            <v>100034</v>
          </cell>
          <cell r="K10162" t="str">
            <v>THIEN LONG HOAN CAU</v>
          </cell>
        </row>
        <row r="10163">
          <cell r="D10163" t="str">
            <v>8935001850632</v>
          </cell>
          <cell r="E10163" t="str">
            <v>#TLONG But Gel 08 Xanh 2cây x 1 vỉ</v>
          </cell>
          <cell r="F10163" t="str">
            <v>Vỉ</v>
          </cell>
          <cell r="G10163">
            <v>13000</v>
          </cell>
          <cell r="H10163">
            <v>1</v>
          </cell>
          <cell r="I10163">
            <v>1</v>
          </cell>
          <cell r="J10163" t="str">
            <v>100034</v>
          </cell>
          <cell r="K10163" t="str">
            <v>THIEN LONG HOAN CAU</v>
          </cell>
        </row>
        <row r="10164">
          <cell r="D10164" t="str">
            <v>8935001851271</v>
          </cell>
          <cell r="E10164" t="str">
            <v>#TLONG But Gel B-03 2pcs*1BLT</v>
          </cell>
          <cell r="F10164" t="str">
            <v>Bộ</v>
          </cell>
          <cell r="G10164">
            <v>18000</v>
          </cell>
          <cell r="H10164">
            <v>1</v>
          </cell>
          <cell r="I10164">
            <v>1</v>
          </cell>
          <cell r="J10164" t="str">
            <v>100034</v>
          </cell>
          <cell r="K10164" t="str">
            <v>THIEN LONG HOAN CAU</v>
          </cell>
        </row>
        <row r="10165">
          <cell r="D10165" t="str">
            <v>8935001852919</v>
          </cell>
          <cell r="E10165" t="str">
            <v>#TLONG But Gel B011 2pcs*1BLT</v>
          </cell>
          <cell r="F10165" t="str">
            <v>Vỉ</v>
          </cell>
          <cell r="G10165">
            <v>13000</v>
          </cell>
          <cell r="H10165">
            <v>1</v>
          </cell>
          <cell r="I10165">
            <v>1</v>
          </cell>
          <cell r="J10165" t="str">
            <v>100034</v>
          </cell>
          <cell r="K10165" t="str">
            <v>THIEN LONG HOAN CAU</v>
          </cell>
        </row>
        <row r="10166">
          <cell r="D10166" t="str">
            <v>8935001853145</v>
          </cell>
          <cell r="E10166" t="str">
            <v>#TLONG Bút gel tím GEL029 2 bút x 1 Vỉ</v>
          </cell>
          <cell r="F10166" t="str">
            <v>Vỉ</v>
          </cell>
          <cell r="G10166">
            <v>19000</v>
          </cell>
          <cell r="H10166">
            <v>1</v>
          </cell>
          <cell r="I10166">
            <v>1</v>
          </cell>
          <cell r="J10166" t="str">
            <v>100034</v>
          </cell>
          <cell r="K10166" t="str">
            <v>THIEN LONG HOAN CAU</v>
          </cell>
        </row>
        <row r="10167">
          <cell r="D10167" t="str">
            <v>8935001853527</v>
          </cell>
          <cell r="E10167" t="str">
            <v>#TLONG Bút gel tím GEL030 2 bút x 1 Vỉ</v>
          </cell>
          <cell r="F10167" t="str">
            <v>Vỉ</v>
          </cell>
          <cell r="G10167">
            <v>18000</v>
          </cell>
          <cell r="H10167">
            <v>1</v>
          </cell>
          <cell r="I10167">
            <v>1</v>
          </cell>
          <cell r="J10167" t="str">
            <v>100034</v>
          </cell>
          <cell r="K10167" t="str">
            <v>THIEN LONG HOAN CAU</v>
          </cell>
        </row>
        <row r="10168">
          <cell r="D10168" t="str">
            <v>8935001855149</v>
          </cell>
          <cell r="E10168" t="str">
            <v>TLONG Bút gel TP-GELE01 xanh xóa được x cây</v>
          </cell>
          <cell r="F10168" t="str">
            <v>Cây</v>
          </cell>
          <cell r="G10168">
            <v>12000</v>
          </cell>
          <cell r="H10168">
            <v>20</v>
          </cell>
          <cell r="I10168">
            <v>20</v>
          </cell>
          <cell r="J10168" t="str">
            <v>100034</v>
          </cell>
          <cell r="K10168" t="str">
            <v>THIEN LONG HOAN CAU</v>
          </cell>
        </row>
        <row r="10169">
          <cell r="D10169" t="str">
            <v>8935001864974</v>
          </cell>
          <cell r="E10169" t="str">
            <v>TLONG Bút gel bi FO-GELB039/VN Xanh pasteur x cây</v>
          </cell>
          <cell r="F10169" t="str">
            <v>Cây</v>
          </cell>
          <cell r="G10169">
            <v>9000</v>
          </cell>
          <cell r="H10169">
            <v>5</v>
          </cell>
          <cell r="I10169">
            <v>5</v>
          </cell>
          <cell r="J10169" t="str">
            <v>100034</v>
          </cell>
          <cell r="K10169" t="str">
            <v>THIEN LONG HOAN CAU</v>
          </cell>
        </row>
        <row r="10170">
          <cell r="D10170" t="str">
            <v>8935001864981</v>
          </cell>
          <cell r="E10170" t="str">
            <v>#Hộp 5_TLONG Bút gel bi FO-GELB039/VN Xanh pasteur x cây</v>
          </cell>
          <cell r="F10170" t="str">
            <v>Hộp</v>
          </cell>
          <cell r="G10170">
            <v>46000</v>
          </cell>
          <cell r="H10170">
            <v>1</v>
          </cell>
          <cell r="I10170">
            <v>1</v>
          </cell>
          <cell r="J10170" t="str">
            <v>100034</v>
          </cell>
          <cell r="K10170" t="str">
            <v>THIEN LONG HOAN CAU</v>
          </cell>
        </row>
        <row r="10171">
          <cell r="D10171" t="str">
            <v>8935001865070</v>
          </cell>
          <cell r="E10171" t="str">
            <v>TLONG Bút GEL-B015 xanh pasteur x cây</v>
          </cell>
          <cell r="F10171" t="str">
            <v>Cây</v>
          </cell>
          <cell r="G10171">
            <v>9000</v>
          </cell>
          <cell r="H10171">
            <v>5</v>
          </cell>
          <cell r="I10171">
            <v>5</v>
          </cell>
          <cell r="J10171" t="str">
            <v>100034</v>
          </cell>
          <cell r="K10171" t="str">
            <v>THIEN LONG HOAN CAU</v>
          </cell>
        </row>
        <row r="10172">
          <cell r="D10172" t="str">
            <v>8935001865155</v>
          </cell>
          <cell r="E10172" t="str">
            <v>#Hộp 5_TLONG Bút GEL-B015 xanh pasteur x cây</v>
          </cell>
          <cell r="F10172" t="str">
            <v>Hộp</v>
          </cell>
          <cell r="G10172">
            <v>46000</v>
          </cell>
          <cell r="H10172">
            <v>1</v>
          </cell>
          <cell r="I10172">
            <v>1</v>
          </cell>
          <cell r="J10172" t="str">
            <v>100034</v>
          </cell>
          <cell r="K10172" t="str">
            <v>THIEN LONG HOAN CAU</v>
          </cell>
        </row>
        <row r="10173">
          <cell r="D10173" t="str">
            <v>8935001878834</v>
          </cell>
          <cell r="E10173" t="str">
            <v>#TLONG Màu nước WACO-C07 x 1 Vỉ</v>
          </cell>
          <cell r="F10173" t="str">
            <v>Lon</v>
          </cell>
          <cell r="G10173">
            <v>30000</v>
          </cell>
          <cell r="H10173">
            <v>1</v>
          </cell>
          <cell r="I10173">
            <v>1</v>
          </cell>
          <cell r="J10173" t="str">
            <v>100034</v>
          </cell>
          <cell r="K10173" t="str">
            <v>THIEN LONG HOAN CAU</v>
          </cell>
        </row>
        <row r="10174">
          <cell r="D10174" t="str">
            <v>8935018801580</v>
          </cell>
          <cell r="E10174" t="str">
            <v>#Pulppy Giấy lụa cuộn 2C</v>
          </cell>
          <cell r="F10174" t="str">
            <v>Cuộn</v>
          </cell>
          <cell r="G10174">
            <v>20000</v>
          </cell>
          <cell r="H10174">
            <v>5</v>
          </cell>
          <cell r="I10174">
            <v>1</v>
          </cell>
          <cell r="J10174" t="str">
            <v>100431</v>
          </cell>
          <cell r="K10174" t="str">
            <v>NEW TOYO</v>
          </cell>
        </row>
        <row r="10175">
          <cell r="D10175" t="str">
            <v>8935018801597</v>
          </cell>
          <cell r="E10175" t="str">
            <v>#Pulppy Giấy lụa cuộn 9C</v>
          </cell>
          <cell r="F10175" t="str">
            <v>Lốc</v>
          </cell>
          <cell r="G10175">
            <v>71000</v>
          </cell>
          <cell r="H10175">
            <v>2</v>
          </cell>
          <cell r="I10175">
            <v>1</v>
          </cell>
          <cell r="J10175" t="str">
            <v>100431</v>
          </cell>
          <cell r="K10175" t="str">
            <v>NEW TOYO</v>
          </cell>
        </row>
        <row r="10176">
          <cell r="D10176" t="str">
            <v>8935018801603</v>
          </cell>
          <cell r="E10176" t="str">
            <v>#Pulppy Giấy lụa hộp 180M</v>
          </cell>
          <cell r="F10176" t="str">
            <v>Hộp</v>
          </cell>
          <cell r="G10176">
            <v>21000</v>
          </cell>
          <cell r="H10176">
            <v>5</v>
          </cell>
          <cell r="I10176">
            <v>1</v>
          </cell>
          <cell r="J10176" t="str">
            <v>100431</v>
          </cell>
          <cell r="K10176" t="str">
            <v>NEW TOYO</v>
          </cell>
        </row>
        <row r="10177">
          <cell r="D10177" t="str">
            <v>8935018801610</v>
          </cell>
          <cell r="E10177" t="str">
            <v>#Pulppy Compact khăn lụa bỏ túi 10M</v>
          </cell>
          <cell r="F10177" t="str">
            <v>Cuộn</v>
          </cell>
          <cell r="G10177">
            <v>3000</v>
          </cell>
          <cell r="H10177">
            <v>10</v>
          </cell>
          <cell r="I10177">
            <v>1</v>
          </cell>
          <cell r="J10177" t="str">
            <v>100431</v>
          </cell>
          <cell r="K10177" t="str">
            <v>NEW TOYO</v>
          </cell>
        </row>
        <row r="10178">
          <cell r="D10178" t="str">
            <v>8935044528376</v>
          </cell>
          <cell r="E10178" t="str">
            <v>Hồng Hà sổ lò xo A5 200T x cuốn</v>
          </cell>
          <cell r="F10178" t="str">
            <v>Cuốn</v>
          </cell>
          <cell r="G10178">
            <v>36000</v>
          </cell>
          <cell r="H10178">
            <v>5</v>
          </cell>
          <cell r="I10178">
            <v>1</v>
          </cell>
          <cell r="J10178" t="str">
            <v>100478</v>
          </cell>
          <cell r="K10178" t="str">
            <v>VPP ĐỨC TRÍ</v>
          </cell>
        </row>
        <row r="10179">
          <cell r="D10179" t="str">
            <v>8935044528406</v>
          </cell>
          <cell r="E10179" t="str">
            <v>Hồng Hà sổ lò xo 200T A6 x cuốn</v>
          </cell>
          <cell r="F10179" t="str">
            <v>Cuốn</v>
          </cell>
          <cell r="G10179">
            <v>18000</v>
          </cell>
          <cell r="H10179">
            <v>5</v>
          </cell>
          <cell r="I10179">
            <v>1</v>
          </cell>
          <cell r="J10179" t="str">
            <v>100478</v>
          </cell>
          <cell r="K10179" t="str">
            <v>VPP ĐỨC TRÍ</v>
          </cell>
        </row>
        <row r="10180">
          <cell r="D10180" t="str">
            <v>8935044541542</v>
          </cell>
          <cell r="E10180" t="str">
            <v>#Hồng Hà sổ lò xo bìa cứng A6 200T x cuốn</v>
          </cell>
          <cell r="F10180" t="str">
            <v>Cái</v>
          </cell>
          <cell r="G10180">
            <v>30000</v>
          </cell>
          <cell r="H10180">
            <v>5</v>
          </cell>
          <cell r="I10180">
            <v>1</v>
          </cell>
          <cell r="J10180" t="str">
            <v>100478</v>
          </cell>
          <cell r="K10180" t="str">
            <v>VPP ĐỨC TRÍ</v>
          </cell>
        </row>
        <row r="10181">
          <cell r="D10181" t="str">
            <v>8935050000217</v>
          </cell>
          <cell r="E10181" t="str">
            <v>RANDO Áo mưa cổ rùa</v>
          </cell>
          <cell r="F10181" t="str">
            <v>Cái</v>
          </cell>
          <cell r="G10181">
            <v>79000</v>
          </cell>
          <cell r="H10181">
            <v>4</v>
          </cell>
          <cell r="I10181">
            <v>1</v>
          </cell>
          <cell r="J10181" t="str">
            <v>100064</v>
          </cell>
          <cell r="K10181" t="str">
            <v>RANG DONG</v>
          </cell>
        </row>
        <row r="10182">
          <cell r="D10182" t="str">
            <v>8935050000545</v>
          </cell>
          <cell r="E10182" t="str">
            <v>RANDO Ao Mua Nilon Loai Tron*1UN</v>
          </cell>
          <cell r="F10182" t="str">
            <v>Cái</v>
          </cell>
          <cell r="G10182">
            <v>29000</v>
          </cell>
          <cell r="H10182">
            <v>1</v>
          </cell>
          <cell r="I10182">
            <v>1</v>
          </cell>
          <cell r="J10182" t="str">
            <v>100064</v>
          </cell>
          <cell r="K10182" t="str">
            <v>RANG DONG</v>
          </cell>
        </row>
        <row r="10183">
          <cell r="D10183" t="str">
            <v>8935050001344</v>
          </cell>
          <cell r="E10183" t="str">
            <v>RANDO Áo mưa Easy trum</v>
          </cell>
          <cell r="F10183" t="str">
            <v>Cái</v>
          </cell>
          <cell r="G10183">
            <v>75000</v>
          </cell>
          <cell r="H10183">
            <v>4</v>
          </cell>
          <cell r="I10183">
            <v>1</v>
          </cell>
          <cell r="J10183" t="str">
            <v>100064</v>
          </cell>
          <cell r="K10183" t="str">
            <v>RANG DONG</v>
          </cell>
        </row>
        <row r="10184">
          <cell r="D10184" t="str">
            <v>8935050001498</v>
          </cell>
          <cell r="E10184" t="str">
            <v>#GS Dù cán gỗ x 1 cây</v>
          </cell>
          <cell r="F10184" t="str">
            <v>Cây</v>
          </cell>
          <cell r="G10184">
            <v>165000</v>
          </cell>
          <cell r="H10184">
            <v>1</v>
          </cell>
          <cell r="I10184">
            <v>1</v>
          </cell>
          <cell r="J10184" t="str">
            <v>100064</v>
          </cell>
          <cell r="K10184" t="str">
            <v>RANG DONG</v>
          </cell>
        </row>
        <row r="10185">
          <cell r="D10185" t="str">
            <v>8935050001825</v>
          </cell>
          <cell r="E10185" t="str">
            <v>PB Áo mưa GS25 x Cái</v>
          </cell>
          <cell r="F10185" t="str">
            <v>Gói</v>
          </cell>
          <cell r="G10185">
            <v>79000</v>
          </cell>
          <cell r="H10185">
            <v>1</v>
          </cell>
          <cell r="I10185">
            <v>1</v>
          </cell>
          <cell r="J10185" t="str">
            <v>100715</v>
          </cell>
          <cell r="K10185" t="str">
            <v>RẠNG ĐÔNG(PB)</v>
          </cell>
        </row>
        <row r="10186">
          <cell r="D10186" t="str">
            <v>8935077372007</v>
          </cell>
          <cell r="E10186" t="str">
            <v>#DALAT HASFARM - CHẬU HOA TRUNG SỐNG ĐỜI KÉP x 1 Chậu</v>
          </cell>
          <cell r="F10186" t="str">
            <v>Chậu</v>
          </cell>
          <cell r="G10186">
            <v>199000</v>
          </cell>
          <cell r="H10186">
            <v>1</v>
          </cell>
          <cell r="I10186">
            <v>1</v>
          </cell>
          <cell r="J10186" t="str">
            <v>100341</v>
          </cell>
          <cell r="K10186" t="str">
            <v>DALAT HASFARM</v>
          </cell>
        </row>
        <row r="10187">
          <cell r="D10187" t="str">
            <v>8935077380026</v>
          </cell>
          <cell r="E10187" t="str">
            <v>#DALAT HASFARM - CHẬU HOA MINI CÚC PICO x 1 Chậu</v>
          </cell>
          <cell r="F10187" t="str">
            <v>Chậu</v>
          </cell>
          <cell r="G10187">
            <v>109000</v>
          </cell>
          <cell r="H10187">
            <v>1</v>
          </cell>
          <cell r="I10187">
            <v>1</v>
          </cell>
          <cell r="J10187" t="str">
            <v>100341</v>
          </cell>
          <cell r="K10187" t="str">
            <v>DALAT HASFARM</v>
          </cell>
        </row>
        <row r="10188">
          <cell r="D10188" t="str">
            <v>8935090499170</v>
          </cell>
          <cell r="E10188" t="str">
            <v>#VERA Quần lót nữ (VBQB6323)</v>
          </cell>
          <cell r="F10188" t="str">
            <v>Gói</v>
          </cell>
          <cell r="G10188">
            <v>79000</v>
          </cell>
          <cell r="H10188">
            <v>1</v>
          </cell>
          <cell r="I10188">
            <v>1</v>
          </cell>
          <cell r="J10188" t="str">
            <v>100058</v>
          </cell>
          <cell r="K10188" t="str">
            <v>SON KIM FASHION</v>
          </cell>
        </row>
        <row r="10189">
          <cell r="D10189" t="str">
            <v>8935090846011</v>
          </cell>
          <cell r="E10189" t="str">
            <v>#Vera quần lót VBQB8397 x 1 gói</v>
          </cell>
          <cell r="F10189" t="str">
            <v>Gói</v>
          </cell>
          <cell r="G10189">
            <v>99000</v>
          </cell>
          <cell r="H10189">
            <v>1</v>
          </cell>
          <cell r="I10189">
            <v>1</v>
          </cell>
          <cell r="J10189" t="str">
            <v>100058</v>
          </cell>
          <cell r="K10189" t="str">
            <v>SON KIM FASHION</v>
          </cell>
        </row>
        <row r="10190">
          <cell r="D10190" t="str">
            <v>8935090848947</v>
          </cell>
          <cell r="E10190" t="str">
            <v>#JOCKEY Vớ nam (BMMO3469)</v>
          </cell>
          <cell r="F10190" t="str">
            <v>Đôi</v>
          </cell>
          <cell r="G10190">
            <v>55000</v>
          </cell>
          <cell r="H10190">
            <v>1</v>
          </cell>
          <cell r="I10190">
            <v>1</v>
          </cell>
          <cell r="J10190" t="str">
            <v>100058</v>
          </cell>
          <cell r="K10190" t="str">
            <v>SON KIM FASHION</v>
          </cell>
        </row>
        <row r="10191">
          <cell r="D10191" t="str">
            <v>8935090866095</v>
          </cell>
          <cell r="E10191" t="str">
            <v>#JOCKEY Vớ nam (BMMO4258)</v>
          </cell>
          <cell r="F10191" t="str">
            <v>Chai</v>
          </cell>
          <cell r="G10191">
            <v>35000</v>
          </cell>
          <cell r="H10191">
            <v>1</v>
          </cell>
          <cell r="I10191">
            <v>1</v>
          </cell>
          <cell r="J10191" t="str">
            <v>100058</v>
          </cell>
          <cell r="K10191" t="str">
            <v>SON KIM FASHION</v>
          </cell>
        </row>
        <row r="10192">
          <cell r="D10192" t="str">
            <v>8935090881883</v>
          </cell>
          <cell r="E10192" t="str">
            <v>#VERA Quần lót nữ (VBQB7166)</v>
          </cell>
          <cell r="F10192" t="str">
            <v>Gói</v>
          </cell>
          <cell r="G10192">
            <v>89000</v>
          </cell>
          <cell r="H10192">
            <v>1</v>
          </cell>
          <cell r="I10192">
            <v>1</v>
          </cell>
          <cell r="J10192" t="str">
            <v>100058</v>
          </cell>
          <cell r="K10192" t="str">
            <v>SON KIM FASHION</v>
          </cell>
        </row>
        <row r="10193">
          <cell r="D10193" t="str">
            <v>8935090893824</v>
          </cell>
          <cell r="E10193" t="str">
            <v>GS Túi vải canvas x 1 cái</v>
          </cell>
          <cell r="F10193" t="str">
            <v>Cái</v>
          </cell>
          <cell r="G10193">
            <v>75000</v>
          </cell>
          <cell r="H10193">
            <v>1</v>
          </cell>
          <cell r="I10193">
            <v>1</v>
          </cell>
          <cell r="J10193" t="str">
            <v>100058</v>
          </cell>
          <cell r="K10193" t="str">
            <v>SON KIM FASHION</v>
          </cell>
        </row>
        <row r="10194">
          <cell r="D10194" t="str">
            <v>8935103200564</v>
          </cell>
          <cell r="E10194" t="str">
            <v>#Túi Rác Đen Không Lõi 53*63cm 330gr x  1 cuộn</v>
          </cell>
          <cell r="F10194" t="str">
            <v>Cuộn</v>
          </cell>
          <cell r="G10194">
            <v>29000</v>
          </cell>
          <cell r="H10194">
            <v>1</v>
          </cell>
          <cell r="I10194">
            <v>1</v>
          </cell>
          <cell r="J10194" t="str">
            <v>100143</v>
          </cell>
          <cell r="K10194" t="str">
            <v>DIEU THUONG</v>
          </cell>
        </row>
        <row r="10195">
          <cell r="D10195" t="str">
            <v>8935103205019</v>
          </cell>
          <cell r="E10195" t="str">
            <v>#FY Áo mưa tiện lợi x 1 cái</v>
          </cell>
          <cell r="F10195" t="str">
            <v>Cái</v>
          </cell>
          <cell r="G10195">
            <v>13000</v>
          </cell>
          <cell r="H10195">
            <v>1</v>
          </cell>
          <cell r="I10195">
            <v>1</v>
          </cell>
          <cell r="J10195" t="str">
            <v>100143</v>
          </cell>
          <cell r="K10195" t="str">
            <v>DIEU THUONG</v>
          </cell>
        </row>
        <row r="10196">
          <cell r="D10196" t="str">
            <v>8935103205507</v>
          </cell>
          <cell r="E10196" t="str">
            <v>#Bao tay tiện lợi 50 cái x 1 hộp</v>
          </cell>
          <cell r="F10196" t="str">
            <v>Hộp</v>
          </cell>
          <cell r="G10196">
            <v>18000</v>
          </cell>
          <cell r="H10196">
            <v>1</v>
          </cell>
          <cell r="I10196">
            <v>1</v>
          </cell>
          <cell r="J10196" t="str">
            <v>100143</v>
          </cell>
          <cell r="K10196" t="str">
            <v>DIEU THUONG</v>
          </cell>
        </row>
        <row r="10197">
          <cell r="D10197" t="str">
            <v>8935103205521</v>
          </cell>
          <cell r="E10197" t="str">
            <v>#FY Bao tay xanh dương 100 cái x 1 hộp</v>
          </cell>
          <cell r="F10197" t="str">
            <v>Hộp</v>
          </cell>
          <cell r="G10197">
            <v>26000</v>
          </cell>
          <cell r="H10197">
            <v>1</v>
          </cell>
          <cell r="I10197">
            <v>1</v>
          </cell>
          <cell r="J10197" t="str">
            <v>100143</v>
          </cell>
          <cell r="K10197" t="str">
            <v>DIEU THUONG</v>
          </cell>
        </row>
        <row r="10198">
          <cell r="D10198" t="str">
            <v>8935103610141</v>
          </cell>
          <cell r="E10198" t="str">
            <v>#Quần Lót Cotton Tiện Lợi Nữ size L 5 cái x 1 bao</v>
          </cell>
          <cell r="F10198" t="str">
            <v>Bao</v>
          </cell>
          <cell r="G10198">
            <v>29000</v>
          </cell>
          <cell r="H10198">
            <v>1</v>
          </cell>
          <cell r="I10198">
            <v>1</v>
          </cell>
          <cell r="J10198" t="str">
            <v>100143</v>
          </cell>
          <cell r="K10198" t="str">
            <v>DIEU THUONG</v>
          </cell>
        </row>
        <row r="10199">
          <cell r="D10199" t="str">
            <v>8935107200416</v>
          </cell>
          <cell r="E10199" t="str">
            <v>#Kleenex VINTAGE- Khăn giấy hộp 170SX40 x 1 hộp</v>
          </cell>
          <cell r="F10199" t="str">
            <v>Hộp</v>
          </cell>
          <cell r="G10199">
            <v>25000</v>
          </cell>
          <cell r="H10199">
            <v>1</v>
          </cell>
          <cell r="I10199">
            <v>1</v>
          </cell>
          <cell r="J10199" t="str">
            <v>100247</v>
          </cell>
          <cell r="K10199" t="str">
            <v>TM QUẬN 3 ( KOTEX)</v>
          </cell>
        </row>
        <row r="10200">
          <cell r="D10200" t="str">
            <v>8935107560206</v>
          </cell>
          <cell r="E10200" t="str">
            <v>#Giấy ghi chú post-IT vàng 3x3</v>
          </cell>
          <cell r="F10200" t="str">
            <v>Cái</v>
          </cell>
          <cell r="G10200">
            <v>25000</v>
          </cell>
          <cell r="H10200">
            <v>4</v>
          </cell>
          <cell r="I10200">
            <v>4</v>
          </cell>
          <cell r="J10200" t="str">
            <v>100206</v>
          </cell>
          <cell r="K10200" t="str">
            <v>DKSH - HMP</v>
          </cell>
        </row>
        <row r="10201">
          <cell r="D10201" t="str">
            <v>8935107560824</v>
          </cell>
          <cell r="E10201" t="str">
            <v>#3M Khăn lau đa năng L200 1 cáix1gói</v>
          </cell>
          <cell r="F10201" t="str">
            <v>Cái</v>
          </cell>
          <cell r="G10201">
            <v>18000</v>
          </cell>
          <cell r="H10201">
            <v>4</v>
          </cell>
          <cell r="I10201">
            <v>4</v>
          </cell>
          <cell r="J10201" t="str">
            <v>100206</v>
          </cell>
          <cell r="K10201" t="str">
            <v>DKSH - HMP</v>
          </cell>
        </row>
        <row r="10202">
          <cell r="D10202" t="str">
            <v>8935210442802</v>
          </cell>
          <cell r="E10202" t="str">
            <v>LocknLock Hũ thủy tinh chịu nhiệt 630ml LLG428 x hộp</v>
          </cell>
          <cell r="F10202" t="str">
            <v>Hộp</v>
          </cell>
          <cell r="G10202">
            <v>240000</v>
          </cell>
          <cell r="H10202">
            <v>1</v>
          </cell>
          <cell r="I10202">
            <v>1</v>
          </cell>
          <cell r="J10202" t="str">
            <v>100495</v>
          </cell>
          <cell r="K10202" t="str">
            <v>LOCK&amp;LOCK</v>
          </cell>
        </row>
        <row r="10203">
          <cell r="D10203" t="str">
            <v>8935210482112</v>
          </cell>
          <cell r="E10203" t="str">
            <v>#LocknLock Hộp bảo quản thủy tinh hình tròn 380ml x hộp</v>
          </cell>
          <cell r="F10203" t="str">
            <v>Hộp</v>
          </cell>
          <cell r="G10203">
            <v>140000</v>
          </cell>
          <cell r="H10203">
            <v>1</v>
          </cell>
          <cell r="I10203">
            <v>1</v>
          </cell>
          <cell r="J10203" t="str">
            <v>100495</v>
          </cell>
          <cell r="K10203" t="str">
            <v>LOCK&amp;LOCK</v>
          </cell>
        </row>
        <row r="10204">
          <cell r="D10204" t="str">
            <v>8935210483133</v>
          </cell>
          <cell r="E10204" t="str">
            <v>LocknLock Hũ thủy tinh chịu nhiệt 650ml LLG831 x hộp</v>
          </cell>
          <cell r="F10204" t="str">
            <v>Hộp</v>
          </cell>
          <cell r="G10204">
            <v>190000</v>
          </cell>
          <cell r="H10204">
            <v>1</v>
          </cell>
          <cell r="I10204">
            <v>1</v>
          </cell>
          <cell r="J10204" t="str">
            <v>100495</v>
          </cell>
          <cell r="K10204" t="str">
            <v>LOCK&amp;LOCK</v>
          </cell>
        </row>
        <row r="10205">
          <cell r="D10205" t="str">
            <v>8935210493002</v>
          </cell>
          <cell r="E10205" t="str">
            <v>#L&amp;L Bộ 3 hộp nhựa</v>
          </cell>
          <cell r="F10205" t="str">
            <v>Hộp</v>
          </cell>
          <cell r="G10205">
            <v>46000</v>
          </cell>
          <cell r="H10205">
            <v>1</v>
          </cell>
          <cell r="I10205">
            <v>1</v>
          </cell>
          <cell r="J10205" t="str">
            <v>100091</v>
          </cell>
          <cell r="K10205" t="str">
            <v>MESA (FOOD &amp; LOCK)</v>
          </cell>
        </row>
        <row r="10206">
          <cell r="D10206" t="str">
            <v>8935212830034</v>
          </cell>
          <cell r="E10206" t="str">
            <v>Max Kleen Nước giặt xả hương nước hoa huyền diệu 2.4kg x Túi</v>
          </cell>
          <cell r="F10206" t="str">
            <v>Túi</v>
          </cell>
          <cell r="G10206">
            <v>189000</v>
          </cell>
          <cell r="H10206">
            <v>2</v>
          </cell>
          <cell r="I10206">
            <v>4</v>
          </cell>
          <cell r="J10206" t="str">
            <v>100212</v>
          </cell>
          <cell r="K10206" t="str">
            <v>Dịch Vụ Quận 3</v>
          </cell>
        </row>
        <row r="10207">
          <cell r="D10207" t="str">
            <v>8935212830560</v>
          </cell>
          <cell r="E10207" t="str">
            <v>MaxKleen Nước lau bề mặt đa năng 520ML x chai</v>
          </cell>
          <cell r="F10207" t="str">
            <v>Chai</v>
          </cell>
          <cell r="G10207">
            <v>42000</v>
          </cell>
          <cell r="H10207">
            <v>2</v>
          </cell>
          <cell r="I10207">
            <v>12</v>
          </cell>
          <cell r="J10207" t="str">
            <v>100212</v>
          </cell>
          <cell r="K10207" t="str">
            <v>Dịch Vụ Quận 3</v>
          </cell>
        </row>
        <row r="10208">
          <cell r="D10208" t="str">
            <v>8935212830577</v>
          </cell>
          <cell r="E10208" t="str">
            <v>MaxKleen Khăn ướt lau bề mặt đa năng 30 miếng x Gói</v>
          </cell>
          <cell r="F10208" t="str">
            <v>Gói</v>
          </cell>
          <cell r="G10208">
            <v>42000</v>
          </cell>
          <cell r="H10208">
            <v>2</v>
          </cell>
          <cell r="I10208">
            <v>32</v>
          </cell>
          <cell r="J10208" t="str">
            <v>100212</v>
          </cell>
          <cell r="K10208" t="str">
            <v>Dịch Vụ Quận 3</v>
          </cell>
        </row>
        <row r="10209">
          <cell r="D10209" t="str">
            <v>8935212830737</v>
          </cell>
          <cell r="E10209" t="str">
            <v>Max Kleen Viên giặt xả hương nước hoa huyền diệu 510g x Túi</v>
          </cell>
          <cell r="F10209" t="str">
            <v>Tui</v>
          </cell>
          <cell r="G10209">
            <v>184000</v>
          </cell>
          <cell r="H10209">
            <v>2</v>
          </cell>
          <cell r="I10209">
            <v>8</v>
          </cell>
          <cell r="J10209" t="str">
            <v>100212</v>
          </cell>
          <cell r="K10209" t="str">
            <v>Dịch Vụ Quận 3</v>
          </cell>
        </row>
        <row r="10210">
          <cell r="D10210" t="str">
            <v>8935222808603</v>
          </cell>
          <cell r="E10210" t="str">
            <v>#Chai xịt tuyết210ml x chai</v>
          </cell>
          <cell r="F10210" t="str">
            <v>Chai</v>
          </cell>
          <cell r="G10210">
            <v>30000</v>
          </cell>
          <cell r="H10210">
            <v>1</v>
          </cell>
          <cell r="I10210">
            <v>1</v>
          </cell>
          <cell r="J10210" t="str">
            <v>100604</v>
          </cell>
          <cell r="K10210" t="str">
            <v>HOÀNG TRÚC ANH</v>
          </cell>
        </row>
        <row r="10211">
          <cell r="D10211" t="str">
            <v>8935222812860</v>
          </cell>
          <cell r="E10211" t="str">
            <v>#Hoàng Trúc Anh Cây xịt nước 1002C x cái</v>
          </cell>
          <cell r="F10211" t="str">
            <v>Cái</v>
          </cell>
          <cell r="G10211">
            <v>140000</v>
          </cell>
          <cell r="H10211">
            <v>1</v>
          </cell>
          <cell r="I10211">
            <v>1</v>
          </cell>
          <cell r="J10211" t="str">
            <v>100604</v>
          </cell>
          <cell r="K10211" t="str">
            <v>HOÀNG TRÚC ANH</v>
          </cell>
        </row>
        <row r="10212">
          <cell r="D10212" t="str">
            <v>8935222812877</v>
          </cell>
          <cell r="E10212" t="str">
            <v>#Hoàng Trúc Anh Bộ cây xịt nước 60cm Z1-108 x cái</v>
          </cell>
          <cell r="F10212" t="str">
            <v>Cái</v>
          </cell>
          <cell r="G10212">
            <v>85000</v>
          </cell>
          <cell r="H10212">
            <v>1</v>
          </cell>
          <cell r="I10212">
            <v>1</v>
          </cell>
          <cell r="J10212" t="str">
            <v>100604</v>
          </cell>
          <cell r="K10212" t="str">
            <v>HOÀNG TRÚC ANH</v>
          </cell>
        </row>
        <row r="10213">
          <cell r="D10213" t="str">
            <v>8935222812884</v>
          </cell>
          <cell r="E10213" t="str">
            <v>#Hoàng Trúc Anh Bộ cây xịt nước 35cm Z1-109 x cái</v>
          </cell>
          <cell r="F10213" t="str">
            <v>Cái</v>
          </cell>
          <cell r="G10213">
            <v>95000</v>
          </cell>
          <cell r="H10213">
            <v>1</v>
          </cell>
          <cell r="I10213">
            <v>1</v>
          </cell>
          <cell r="J10213" t="str">
            <v>100604</v>
          </cell>
          <cell r="K10213" t="str">
            <v>HOÀNG TRÚC ANH</v>
          </cell>
        </row>
        <row r="10214">
          <cell r="D10214" t="str">
            <v>8935222812891</v>
          </cell>
          <cell r="E10214" t="str">
            <v>#Hoàng Trúc Anh Cây xịt nước 882 x cái</v>
          </cell>
          <cell r="F10214" t="str">
            <v>Cái</v>
          </cell>
          <cell r="G10214">
            <v>190000</v>
          </cell>
          <cell r="H10214">
            <v>1</v>
          </cell>
          <cell r="I10214">
            <v>1</v>
          </cell>
          <cell r="J10214" t="str">
            <v>100604</v>
          </cell>
          <cell r="K10214" t="str">
            <v>HOÀNG TRÚC ANH</v>
          </cell>
        </row>
        <row r="10215">
          <cell r="D10215" t="str">
            <v>8935222812907</v>
          </cell>
          <cell r="E10215" t="str">
            <v>#Hoàng Trúc Anh Bộ đồ chơi xúc cát F-129/733A-325 x bộ</v>
          </cell>
          <cell r="F10215" t="str">
            <v>Bộ</v>
          </cell>
          <cell r="G10215">
            <v>85000</v>
          </cell>
          <cell r="H10215">
            <v>1</v>
          </cell>
          <cell r="I10215">
            <v>1</v>
          </cell>
          <cell r="J10215" t="str">
            <v>100604</v>
          </cell>
          <cell r="K10215" t="str">
            <v>HOÀNG TRÚC ANH</v>
          </cell>
        </row>
        <row r="10216">
          <cell r="D10216" t="str">
            <v>8935226610516</v>
          </cell>
          <cell r="E10216" t="str">
            <v>#Sổ lò xo Keep Calm DEVYT B6 160tr DL60/92</v>
          </cell>
          <cell r="F10216" t="str">
            <v>Cuốn</v>
          </cell>
          <cell r="G10216">
            <v>15000</v>
          </cell>
          <cell r="H10216">
            <v>1</v>
          </cell>
          <cell r="I10216">
            <v>1</v>
          </cell>
          <cell r="J10216" t="str">
            <v>100072</v>
          </cell>
          <cell r="K10216" t="str">
            <v>DINH DIEM</v>
          </cell>
        </row>
        <row r="10217">
          <cell r="D10217" t="str">
            <v>8935226610851</v>
          </cell>
          <cell r="E10217" t="str">
            <v>#Sổ Lo xo Devyt A7 200 trang DL70/92</v>
          </cell>
          <cell r="F10217" t="str">
            <v>Cuốn</v>
          </cell>
          <cell r="G10217">
            <v>8000</v>
          </cell>
          <cell r="H10217">
            <v>1</v>
          </cell>
          <cell r="I10217">
            <v>1</v>
          </cell>
          <cell r="J10217" t="str">
            <v>100072</v>
          </cell>
          <cell r="K10217" t="str">
            <v>DINH DIEM</v>
          </cell>
        </row>
        <row r="10218">
          <cell r="D10218" t="str">
            <v>8935226611278</v>
          </cell>
          <cell r="E10218" t="str">
            <v>#Sổ lò xo Note book DEVYT A5 200tr DL70/92</v>
          </cell>
          <cell r="F10218" t="str">
            <v>Cuốn</v>
          </cell>
          <cell r="G10218">
            <v>30000</v>
          </cell>
          <cell r="H10218">
            <v>1</v>
          </cell>
          <cell r="I10218">
            <v>1</v>
          </cell>
          <cell r="J10218" t="str">
            <v>100072</v>
          </cell>
          <cell r="K10218" t="str">
            <v>DINH DIEM</v>
          </cell>
        </row>
        <row r="10219">
          <cell r="D10219" t="str">
            <v>8935226611605</v>
          </cell>
          <cell r="E10219" t="str">
            <v>Sổ Bao da Devyt Inspiration 240 trang</v>
          </cell>
          <cell r="F10219" t="str">
            <v>Cuốn</v>
          </cell>
          <cell r="G10219">
            <v>59000</v>
          </cell>
          <cell r="H10219">
            <v>5</v>
          </cell>
          <cell r="I10219">
            <v>1</v>
          </cell>
          <cell r="J10219" t="str">
            <v>100072</v>
          </cell>
          <cell r="K10219" t="str">
            <v>DINH DIEM</v>
          </cell>
        </row>
        <row r="10220">
          <cell r="D10220" t="str">
            <v>8935226616310</v>
          </cell>
          <cell r="E10220" t="str">
            <v>#Sổ lo xo bìa Kraft Devyt A6 80 trang</v>
          </cell>
          <cell r="F10220" t="str">
            <v>Cuốn</v>
          </cell>
          <cell r="G10220">
            <v>14000</v>
          </cell>
          <cell r="H10220">
            <v>5</v>
          </cell>
          <cell r="I10220">
            <v>1</v>
          </cell>
          <cell r="J10220" t="str">
            <v>100072</v>
          </cell>
          <cell r="K10220" t="str">
            <v>DINH DIEM</v>
          </cell>
        </row>
        <row r="10221">
          <cell r="D10221" t="str">
            <v>8935226637056</v>
          </cell>
          <cell r="E10221" t="str">
            <v>#Sổ may gáy vintage devyt 80 trang</v>
          </cell>
          <cell r="F10221" t="str">
            <v>Cuốn</v>
          </cell>
          <cell r="G10221">
            <v>11000</v>
          </cell>
          <cell r="H10221">
            <v>1</v>
          </cell>
          <cell r="I10221">
            <v>1</v>
          </cell>
          <cell r="J10221" t="str">
            <v>100072</v>
          </cell>
          <cell r="K10221" t="str">
            <v>DINH DIEM</v>
          </cell>
        </row>
        <row r="10222">
          <cell r="D10222" t="str">
            <v>8935231130672</v>
          </cell>
          <cell r="E10222" t="str">
            <v>#L&amp;L Bình nước Jug 1L</v>
          </cell>
          <cell r="F10222" t="str">
            <v>Chai</v>
          </cell>
          <cell r="G10222">
            <v>53000</v>
          </cell>
          <cell r="H10222">
            <v>1</v>
          </cell>
          <cell r="I10222">
            <v>1</v>
          </cell>
          <cell r="J10222" t="str">
            <v>100091</v>
          </cell>
          <cell r="K10222" t="str">
            <v>MESA (FOOD &amp; LOCK)</v>
          </cell>
        </row>
        <row r="10223">
          <cell r="D10223" t="str">
            <v>8935231139682</v>
          </cell>
          <cell r="E10223" t="str">
            <v>Locknlock Bình nước nhựa Spout 480ml x chai</v>
          </cell>
          <cell r="F10223" t="str">
            <v>Chai</v>
          </cell>
          <cell r="G10223">
            <v>245000</v>
          </cell>
          <cell r="H10223">
            <v>1</v>
          </cell>
          <cell r="I10223">
            <v>1</v>
          </cell>
          <cell r="J10223" t="str">
            <v>100495</v>
          </cell>
          <cell r="K10223" t="str">
            <v>LOCK&amp;LOCK</v>
          </cell>
        </row>
        <row r="10224">
          <cell r="D10224" t="str">
            <v>8935237704457</v>
          </cell>
          <cell r="E10224" t="str">
            <v>Lồng đèn phim 2 mảnh x Cái</v>
          </cell>
          <cell r="F10224" t="str">
            <v>Cái</v>
          </cell>
          <cell r="G10224">
            <v>40000</v>
          </cell>
          <cell r="H10224">
            <v>1</v>
          </cell>
          <cell r="I10224">
            <v>1</v>
          </cell>
          <cell r="J10224" t="str">
            <v>100604</v>
          </cell>
          <cell r="K10224" t="str">
            <v>HOÀNG TRÚC ANH</v>
          </cell>
        </row>
        <row r="10225">
          <cell r="D10225" t="str">
            <v>8935237704532</v>
          </cell>
          <cell r="E10225" t="str">
            <v>Quạt hình thú x cái</v>
          </cell>
          <cell r="F10225" t="str">
            <v>Cái</v>
          </cell>
          <cell r="G10225">
            <v>142000</v>
          </cell>
          <cell r="H10225">
            <v>1</v>
          </cell>
          <cell r="I10225">
            <v>1</v>
          </cell>
          <cell r="J10225" t="str">
            <v>100604</v>
          </cell>
          <cell r="K10225" t="str">
            <v>HOÀNG TRÚC ANH</v>
          </cell>
        </row>
        <row r="10226">
          <cell r="D10226" t="str">
            <v>8935237704549</v>
          </cell>
          <cell r="E10226" t="str">
            <v>Quạt cầm tay kết hợp thổi xà phòng x cái</v>
          </cell>
          <cell r="F10226" t="str">
            <v>Cái</v>
          </cell>
          <cell r="G10226">
            <v>49000</v>
          </cell>
          <cell r="H10226">
            <v>1</v>
          </cell>
          <cell r="I10226">
            <v>1</v>
          </cell>
          <cell r="J10226" t="str">
            <v>100604</v>
          </cell>
          <cell r="K10226" t="str">
            <v>HOÀNG TRÚC ANH</v>
          </cell>
        </row>
        <row r="10227">
          <cell r="D10227" t="str">
            <v>8935237704556</v>
          </cell>
          <cell r="E10227" t="str">
            <v>Quạt đồng hồ đeo tay x cái</v>
          </cell>
          <cell r="F10227" t="str">
            <v>Cái</v>
          </cell>
          <cell r="G10227">
            <v>119000</v>
          </cell>
          <cell r="H10227">
            <v>1</v>
          </cell>
          <cell r="I10227">
            <v>1</v>
          </cell>
          <cell r="J10227" t="str">
            <v>100604</v>
          </cell>
          <cell r="K10227" t="str">
            <v>HOÀNG TRÚC ANH</v>
          </cell>
        </row>
        <row r="10228">
          <cell r="D10228" t="str">
            <v>8935237704563</v>
          </cell>
          <cell r="E10228" t="str">
            <v>Quạt cầm tay kết hợp gương soi x cái</v>
          </cell>
          <cell r="F10228" t="str">
            <v>Cái</v>
          </cell>
          <cell r="G10228">
            <v>145000</v>
          </cell>
          <cell r="H10228">
            <v>1</v>
          </cell>
          <cell r="I10228">
            <v>1</v>
          </cell>
          <cell r="J10228" t="str">
            <v>100604</v>
          </cell>
          <cell r="K10228" t="str">
            <v>HOÀNG TRÚC ANH</v>
          </cell>
        </row>
        <row r="10229">
          <cell r="D10229" t="str">
            <v>8935237704570</v>
          </cell>
          <cell r="E10229" t="str">
            <v>Móc khóa dễ thương x cái</v>
          </cell>
          <cell r="F10229" t="str">
            <v>Cái</v>
          </cell>
          <cell r="G10229">
            <v>53000</v>
          </cell>
          <cell r="H10229">
            <v>1</v>
          </cell>
          <cell r="I10229">
            <v>1</v>
          </cell>
          <cell r="J10229" t="str">
            <v>100604</v>
          </cell>
          <cell r="K10229" t="str">
            <v>HOÀNG TRÚC ANH</v>
          </cell>
        </row>
        <row r="10230">
          <cell r="D10230" t="str">
            <v>8935237704587</v>
          </cell>
          <cell r="E10230" t="str">
            <v>Bếp nướng di động dùng một lần x Bộ</v>
          </cell>
          <cell r="F10230" t="str">
            <v>Bộ</v>
          </cell>
          <cell r="G10230">
            <v>199000</v>
          </cell>
          <cell r="H10230">
            <v>1</v>
          </cell>
          <cell r="I10230">
            <v>1</v>
          </cell>
          <cell r="J10230" t="str">
            <v>100604</v>
          </cell>
          <cell r="K10230" t="str">
            <v>HOÀNG TRÚC ANH</v>
          </cell>
        </row>
        <row r="10231">
          <cell r="D10231" t="str">
            <v>8935237704594</v>
          </cell>
          <cell r="E10231" t="str">
            <v>Gương xếp tròn x cái</v>
          </cell>
          <cell r="F10231" t="str">
            <v>Cái</v>
          </cell>
          <cell r="G10231">
            <v>52000</v>
          </cell>
          <cell r="H10231">
            <v>1</v>
          </cell>
          <cell r="I10231">
            <v>1</v>
          </cell>
          <cell r="J10231" t="str">
            <v>100604</v>
          </cell>
          <cell r="K10231" t="str">
            <v>HOÀNG TRÚC ANH</v>
          </cell>
        </row>
        <row r="10232">
          <cell r="D10232" t="str">
            <v>8935237704617</v>
          </cell>
          <cell r="E10232" t="str">
            <v>Hoàng trúc anh hộp xếp hình quả bí x hộp</v>
          </cell>
          <cell r="F10232" t="str">
            <v>Hộp</v>
          </cell>
          <cell r="G10232">
            <v>390000</v>
          </cell>
          <cell r="H10232">
            <v>1</v>
          </cell>
          <cell r="I10232">
            <v>1</v>
          </cell>
          <cell r="J10232" t="str">
            <v>100604</v>
          </cell>
          <cell r="K10232" t="str">
            <v>HOÀNG TRÚC ANH</v>
          </cell>
        </row>
        <row r="10233">
          <cell r="D10233" t="str">
            <v>8935237704624</v>
          </cell>
          <cell r="E10233" t="str">
            <v>Hoàng trúc anh móc khóa halloween x cái</v>
          </cell>
          <cell r="F10233" t="str">
            <v>Cái</v>
          </cell>
          <cell r="G10233">
            <v>48000</v>
          </cell>
          <cell r="H10233">
            <v>1</v>
          </cell>
          <cell r="I10233">
            <v>1</v>
          </cell>
          <cell r="J10233" t="str">
            <v>100604</v>
          </cell>
          <cell r="K10233" t="str">
            <v>HOÀNG TRÚC ANH</v>
          </cell>
        </row>
        <row r="10234">
          <cell r="D10234" t="str">
            <v>8935237704686</v>
          </cell>
          <cell r="E10234" t="str">
            <v>Hoàng trúc anh đồ chơi bóp tay quả bí x cái</v>
          </cell>
          <cell r="F10234" t="str">
            <v>Cái</v>
          </cell>
          <cell r="G10234">
            <v>65000</v>
          </cell>
          <cell r="H10234">
            <v>1</v>
          </cell>
          <cell r="I10234">
            <v>1</v>
          </cell>
          <cell r="J10234" t="str">
            <v>100604</v>
          </cell>
          <cell r="K10234" t="str">
            <v>HOÀNG TRÚC ANH</v>
          </cell>
        </row>
        <row r="10235">
          <cell r="D10235" t="str">
            <v>8935237704778</v>
          </cell>
          <cell r="E10235" t="str">
            <v>Hoàng trúc anh cây bút thú  x cây</v>
          </cell>
          <cell r="F10235" t="str">
            <v>Cây</v>
          </cell>
          <cell r="G10235">
            <v>63000</v>
          </cell>
          <cell r="H10235">
            <v>1</v>
          </cell>
          <cell r="I10235">
            <v>1</v>
          </cell>
          <cell r="J10235" t="str">
            <v>100604</v>
          </cell>
          <cell r="K10235" t="str">
            <v>HOÀNG TRÚC ANH</v>
          </cell>
        </row>
        <row r="10236">
          <cell r="D10236" t="str">
            <v>8935237704808</v>
          </cell>
          <cell r="E10236" t="str">
            <v>#Hoàng trúc anh túi xách thần kì x túi</v>
          </cell>
          <cell r="F10236" t="str">
            <v>Túi</v>
          </cell>
          <cell r="G10236">
            <v>68000</v>
          </cell>
          <cell r="H10236">
            <v>1</v>
          </cell>
          <cell r="I10236">
            <v>1</v>
          </cell>
          <cell r="J10236" t="str">
            <v>100604</v>
          </cell>
          <cell r="K10236" t="str">
            <v>HOÀNG TRÚC ANH</v>
          </cell>
        </row>
        <row r="10237">
          <cell r="D10237" t="str">
            <v>8935237704815</v>
          </cell>
          <cell r="E10237" t="str">
            <v>Hoàng trúc anh quả bí hình người x cái</v>
          </cell>
          <cell r="F10237" t="str">
            <v>Cái</v>
          </cell>
          <cell r="G10237">
            <v>122000</v>
          </cell>
          <cell r="H10237">
            <v>1</v>
          </cell>
          <cell r="I10237">
            <v>1</v>
          </cell>
          <cell r="J10237" t="str">
            <v>100604</v>
          </cell>
          <cell r="K10237" t="str">
            <v>HOÀNG TRÚC ANH</v>
          </cell>
        </row>
        <row r="10238">
          <cell r="D10238" t="str">
            <v>8935237704822</v>
          </cell>
          <cell r="E10238" t="str">
            <v>Hoàng trúc anh hộp vẽ màu ma x hộp</v>
          </cell>
          <cell r="F10238" t="str">
            <v>Hộp</v>
          </cell>
          <cell r="G10238">
            <v>85000</v>
          </cell>
          <cell r="H10238">
            <v>1</v>
          </cell>
          <cell r="I10238">
            <v>1</v>
          </cell>
          <cell r="J10238" t="str">
            <v>100604</v>
          </cell>
          <cell r="K10238" t="str">
            <v>HOÀNG TRÚC ANH</v>
          </cell>
        </row>
        <row r="10239">
          <cell r="D10239" t="str">
            <v>8935237704853</v>
          </cell>
          <cell r="E10239" t="str">
            <v>Hoàng trúc anh mặt nạ ma x cái</v>
          </cell>
          <cell r="F10239" t="str">
            <v>Cái</v>
          </cell>
          <cell r="G10239">
            <v>68000</v>
          </cell>
          <cell r="H10239">
            <v>1</v>
          </cell>
          <cell r="I10239">
            <v>1</v>
          </cell>
          <cell r="J10239" t="str">
            <v>100604</v>
          </cell>
          <cell r="K10239" t="str">
            <v>HOÀNG TRÚC ANH</v>
          </cell>
        </row>
        <row r="10240">
          <cell r="D10240" t="str">
            <v>8935237704877</v>
          </cell>
          <cell r="E10240" t="str">
            <v>#Hoàng trúc anh túi xách đầu lâu x túi</v>
          </cell>
          <cell r="F10240" t="str">
            <v>Túi</v>
          </cell>
          <cell r="G10240">
            <v>64000</v>
          </cell>
          <cell r="H10240">
            <v>1</v>
          </cell>
          <cell r="I10240">
            <v>1</v>
          </cell>
          <cell r="J10240" t="str">
            <v>100604</v>
          </cell>
          <cell r="K10240" t="str">
            <v>HOÀNG TRÚC ANH</v>
          </cell>
        </row>
        <row r="10241">
          <cell r="D10241" t="str">
            <v>8935237704914</v>
          </cell>
          <cell r="E10241" t="str">
            <v>Vỉ rubik x vỉ</v>
          </cell>
          <cell r="F10241" t="str">
            <v>Vỉ</v>
          </cell>
          <cell r="G10241">
            <v>59000</v>
          </cell>
          <cell r="H10241">
            <v>1</v>
          </cell>
          <cell r="I10241">
            <v>1</v>
          </cell>
          <cell r="J10241" t="str">
            <v>100604</v>
          </cell>
          <cell r="K10241" t="str">
            <v>HOÀNG TRÚC ANH</v>
          </cell>
        </row>
        <row r="10242">
          <cell r="D10242" t="str">
            <v>8935237704921</v>
          </cell>
          <cell r="E10242" t="str">
            <v>Bộ bài tây x bộ</v>
          </cell>
          <cell r="F10242" t="str">
            <v>Bộ</v>
          </cell>
          <cell r="G10242">
            <v>14000</v>
          </cell>
          <cell r="H10242">
            <v>1</v>
          </cell>
          <cell r="I10242">
            <v>1</v>
          </cell>
          <cell r="J10242" t="str">
            <v>100604</v>
          </cell>
          <cell r="K10242" t="str">
            <v>HOÀNG TRÚC ANH</v>
          </cell>
        </row>
        <row r="10243">
          <cell r="D10243" t="str">
            <v>8935237704938</v>
          </cell>
          <cell r="E10243" t="str">
            <v>#Kinh bơi có hộp bảo vệ x hộp</v>
          </cell>
          <cell r="F10243" t="str">
            <v>Hộp</v>
          </cell>
          <cell r="G10243">
            <v>112000</v>
          </cell>
          <cell r="H10243">
            <v>1</v>
          </cell>
          <cell r="I10243">
            <v>1</v>
          </cell>
          <cell r="J10243" t="str">
            <v>100604</v>
          </cell>
          <cell r="K10243" t="str">
            <v>HOÀNG TRÚC ANH</v>
          </cell>
        </row>
        <row r="10244">
          <cell r="D10244" t="str">
            <v>8935237705003</v>
          </cell>
          <cell r="E10244" t="str">
            <v>#Kính bơi Balance x cái</v>
          </cell>
          <cell r="F10244" t="str">
            <v>Cái</v>
          </cell>
          <cell r="G10244">
            <v>57000</v>
          </cell>
          <cell r="H10244">
            <v>1</v>
          </cell>
          <cell r="I10244">
            <v>1</v>
          </cell>
          <cell r="J10244" t="str">
            <v>100604</v>
          </cell>
          <cell r="K10244" t="str">
            <v>HOÀNG TRÚC ANH</v>
          </cell>
        </row>
        <row r="10245">
          <cell r="D10245" t="str">
            <v>8935237705072</v>
          </cell>
          <cell r="E10245" t="str">
            <v>Vỉ thổi bong bóng có đồ bơm x vỉ</v>
          </cell>
          <cell r="F10245" t="str">
            <v>Vỉ</v>
          </cell>
          <cell r="G10245">
            <v>55000</v>
          </cell>
          <cell r="H10245">
            <v>1</v>
          </cell>
          <cell r="I10245">
            <v>1</v>
          </cell>
          <cell r="J10245" t="str">
            <v>100604</v>
          </cell>
          <cell r="K10245" t="str">
            <v>HOÀNG TRÚC ANH</v>
          </cell>
        </row>
        <row r="10246">
          <cell r="D10246" t="str">
            <v>8935237705096</v>
          </cell>
          <cell r="E10246" t="str">
            <v>Đồ chơi bắn bong bóng x vỉ</v>
          </cell>
          <cell r="F10246" t="str">
            <v>VỈ</v>
          </cell>
          <cell r="G10246">
            <v>145000</v>
          </cell>
          <cell r="H10246">
            <v>1</v>
          </cell>
          <cell r="I10246">
            <v>1</v>
          </cell>
          <cell r="J10246" t="str">
            <v>100604</v>
          </cell>
          <cell r="K10246" t="str">
            <v>HOÀNG TRÚC ANH</v>
          </cell>
        </row>
        <row r="10247">
          <cell r="D10247" t="str">
            <v>8935237705102</v>
          </cell>
          <cell r="E10247" t="str">
            <v>Đồ chơi xịt nước có dây đeo vai x cái</v>
          </cell>
          <cell r="F10247" t="str">
            <v>Cái</v>
          </cell>
          <cell r="G10247">
            <v>205000</v>
          </cell>
          <cell r="H10247">
            <v>1</v>
          </cell>
          <cell r="I10247">
            <v>1</v>
          </cell>
          <cell r="J10247" t="str">
            <v>100604</v>
          </cell>
          <cell r="K10247" t="str">
            <v>HOÀNG TRÚC ANH</v>
          </cell>
        </row>
        <row r="10248">
          <cell r="D10248" t="str">
            <v>8935237705119</v>
          </cell>
          <cell r="E10248" t="str">
            <v>Hoàng trúc anh đồ chơi xịt nước quả bóng x cái</v>
          </cell>
          <cell r="F10248" t="str">
            <v>Cái</v>
          </cell>
          <cell r="G10248">
            <v>190000</v>
          </cell>
          <cell r="H10248">
            <v>1</v>
          </cell>
          <cell r="I10248">
            <v>1</v>
          </cell>
          <cell r="J10248" t="str">
            <v>100604</v>
          </cell>
          <cell r="K10248" t="str">
            <v>HOÀNG TRÚC ANH</v>
          </cell>
        </row>
        <row r="10249">
          <cell r="D10249" t="str">
            <v>8935237705126</v>
          </cell>
          <cell r="E10249" t="str">
            <v>Hoàng Trúc Anh Trứng khủng long dạ quang x hộp</v>
          </cell>
          <cell r="F10249" t="str">
            <v>Hộp</v>
          </cell>
          <cell r="G10249">
            <v>73000</v>
          </cell>
          <cell r="H10249">
            <v>1</v>
          </cell>
          <cell r="I10249">
            <v>1</v>
          </cell>
          <cell r="J10249" t="str">
            <v>100604</v>
          </cell>
          <cell r="K10249" t="str">
            <v>HOÀNG TRÚC ANH</v>
          </cell>
        </row>
        <row r="10250">
          <cell r="D10250" t="str">
            <v>8935237705140</v>
          </cell>
          <cell r="E10250" t="str">
            <v>#Đồ chơi robot xe cảnh sát x hộp</v>
          </cell>
          <cell r="F10250" t="str">
            <v>Hộp</v>
          </cell>
          <cell r="G10250">
            <v>130000</v>
          </cell>
          <cell r="H10250">
            <v>1</v>
          </cell>
          <cell r="I10250">
            <v>1</v>
          </cell>
          <cell r="J10250" t="str">
            <v>100604</v>
          </cell>
          <cell r="K10250" t="str">
            <v>HOÀNG TRÚC ANH</v>
          </cell>
        </row>
        <row r="10251">
          <cell r="D10251" t="str">
            <v>8935237705157</v>
          </cell>
          <cell r="E10251" t="str">
            <v>#Hoàng trúc anh Vỉ robo đồ chơi x vỉ</v>
          </cell>
          <cell r="F10251" t="str">
            <v>Vỉ</v>
          </cell>
          <cell r="G10251">
            <v>158000</v>
          </cell>
          <cell r="H10251">
            <v>1</v>
          </cell>
          <cell r="I10251">
            <v>1</v>
          </cell>
          <cell r="J10251" t="str">
            <v>100604</v>
          </cell>
          <cell r="K10251" t="str">
            <v>HOÀNG TRÚC ANH</v>
          </cell>
        </row>
        <row r="10252">
          <cell r="D10252" t="str">
            <v>8935237705164</v>
          </cell>
          <cell r="E10252" t="str">
            <v>Hoàng Trúc Anh Hộp ráp lego x hộp</v>
          </cell>
          <cell r="F10252" t="str">
            <v>Hộp</v>
          </cell>
          <cell r="G10252">
            <v>120000</v>
          </cell>
          <cell r="H10252">
            <v>1</v>
          </cell>
          <cell r="I10252">
            <v>1</v>
          </cell>
          <cell r="J10252" t="str">
            <v>100604</v>
          </cell>
          <cell r="K10252" t="str">
            <v>HOÀNG TRÚC ANH</v>
          </cell>
        </row>
        <row r="10253">
          <cell r="D10253" t="str">
            <v>8935237705171</v>
          </cell>
          <cell r="E10253" t="str">
            <v>#Chai xịt tuyết 210ml x chai</v>
          </cell>
          <cell r="F10253" t="str">
            <v>Chai</v>
          </cell>
          <cell r="G10253">
            <v>36000</v>
          </cell>
          <cell r="H10253">
            <v>1</v>
          </cell>
          <cell r="I10253">
            <v>1</v>
          </cell>
          <cell r="J10253" t="str">
            <v>100604</v>
          </cell>
          <cell r="K10253" t="str">
            <v>HOÀNG TRÚC ANH</v>
          </cell>
        </row>
        <row r="10254">
          <cell r="D10254" t="str">
            <v>8935237705188</v>
          </cell>
          <cell r="E10254" t="str">
            <v>Hoàng trúc anh khay nhôm 5 cái x lốc</v>
          </cell>
          <cell r="F10254" t="str">
            <v>Lốc</v>
          </cell>
          <cell r="G10254">
            <v>29000</v>
          </cell>
          <cell r="H10254">
            <v>1</v>
          </cell>
          <cell r="I10254">
            <v>1</v>
          </cell>
          <cell r="J10254" t="str">
            <v>100604</v>
          </cell>
          <cell r="K10254" t="str">
            <v>HOÀNG TRÚC ANH</v>
          </cell>
        </row>
        <row r="10255">
          <cell r="D10255" t="str">
            <v>8935237705508</v>
          </cell>
          <cell r="E10255" t="str">
            <v>Hoàng trúc anh quạt giấy hoa văn x cái</v>
          </cell>
          <cell r="F10255" t="str">
            <v>Cái</v>
          </cell>
          <cell r="G10255">
            <v>12000</v>
          </cell>
          <cell r="H10255">
            <v>1</v>
          </cell>
          <cell r="I10255">
            <v>1</v>
          </cell>
          <cell r="J10255" t="str">
            <v>100604</v>
          </cell>
          <cell r="K10255" t="str">
            <v>HOÀNG TRÚC ANH</v>
          </cell>
        </row>
        <row r="10256">
          <cell r="D10256" t="str">
            <v>8935237705515</v>
          </cell>
          <cell r="E10256" t="str">
            <v>Hoàng trúc anh chiếu cói x cái</v>
          </cell>
          <cell r="F10256" t="str">
            <v>Cái</v>
          </cell>
          <cell r="G10256">
            <v>101000</v>
          </cell>
          <cell r="H10256">
            <v>1</v>
          </cell>
          <cell r="I10256">
            <v>1</v>
          </cell>
          <cell r="J10256" t="str">
            <v>100604</v>
          </cell>
          <cell r="K10256" t="str">
            <v>HOÀNG TRÚC ANH</v>
          </cell>
        </row>
        <row r="10257">
          <cell r="D10257" t="str">
            <v>8935237705522</v>
          </cell>
          <cell r="E10257" t="str">
            <v>Hoàng trúc anh đồ chơi hải tặc lớn x hộp</v>
          </cell>
          <cell r="F10257" t="str">
            <v>Hộp</v>
          </cell>
          <cell r="G10257">
            <v>120000</v>
          </cell>
          <cell r="H10257">
            <v>1</v>
          </cell>
          <cell r="I10257">
            <v>1</v>
          </cell>
          <cell r="J10257" t="str">
            <v>100604</v>
          </cell>
          <cell r="K10257" t="str">
            <v>HOÀNG TRÚC ANH</v>
          </cell>
        </row>
        <row r="10258">
          <cell r="D10258" t="str">
            <v>8935237705539</v>
          </cell>
          <cell r="E10258" t="str">
            <v>Hoàng trúc anh đồ chơi con quay x hộp</v>
          </cell>
          <cell r="F10258" t="str">
            <v>Hộp</v>
          </cell>
          <cell r="G10258">
            <v>190000</v>
          </cell>
          <cell r="H10258">
            <v>1</v>
          </cell>
          <cell r="I10258">
            <v>1</v>
          </cell>
          <cell r="J10258" t="str">
            <v>100604</v>
          </cell>
          <cell r="K10258" t="str">
            <v>HOÀNG TRÚC ANH</v>
          </cell>
        </row>
        <row r="10259">
          <cell r="D10259" t="str">
            <v>8935237705546</v>
          </cell>
          <cell r="E10259" t="str">
            <v>Hoàng trúc anh đồ chơi hải tặc nhỏ x hộp</v>
          </cell>
          <cell r="F10259" t="str">
            <v>Hộp</v>
          </cell>
          <cell r="G10259">
            <v>55000</v>
          </cell>
          <cell r="H10259">
            <v>1</v>
          </cell>
          <cell r="I10259">
            <v>1</v>
          </cell>
          <cell r="J10259" t="str">
            <v>100604</v>
          </cell>
          <cell r="K10259" t="str">
            <v>HOÀNG TRÚC ANH</v>
          </cell>
        </row>
        <row r="10260">
          <cell r="D10260" t="str">
            <v>8935237705584</v>
          </cell>
          <cell r="E10260" t="str">
            <v>Hoàng trúc anh đồ chơi xúc cát  x bộ</v>
          </cell>
          <cell r="F10260" t="str">
            <v>Bộ</v>
          </cell>
          <cell r="G10260">
            <v>145000</v>
          </cell>
          <cell r="H10260">
            <v>1</v>
          </cell>
          <cell r="I10260">
            <v>1</v>
          </cell>
          <cell r="J10260" t="str">
            <v>100604</v>
          </cell>
          <cell r="K10260" t="str">
            <v>HOÀNG TRÚC ANH</v>
          </cell>
        </row>
        <row r="10261">
          <cell r="D10261" t="str">
            <v>8935237705607</v>
          </cell>
          <cell r="E10261" t="str">
            <v>Hoàng trúc anh áo phao trơn x cái</v>
          </cell>
          <cell r="F10261" t="str">
            <v>Cái</v>
          </cell>
          <cell r="G10261">
            <v>111000</v>
          </cell>
          <cell r="H10261">
            <v>1</v>
          </cell>
          <cell r="I10261">
            <v>1</v>
          </cell>
          <cell r="J10261" t="str">
            <v>100604</v>
          </cell>
          <cell r="K10261" t="str">
            <v>HOÀNG TRÚC ANH</v>
          </cell>
        </row>
        <row r="10262">
          <cell r="D10262" t="str">
            <v>8935237705614</v>
          </cell>
          <cell r="E10262" t="str">
            <v>Hoàng Trúc Anh Dây treo Tết x dây</v>
          </cell>
          <cell r="F10262" t="str">
            <v>Dây</v>
          </cell>
          <cell r="G10262">
            <v>45000</v>
          </cell>
          <cell r="H10262">
            <v>0</v>
          </cell>
          <cell r="I10262">
            <v>0</v>
          </cell>
          <cell r="J10262" t="str">
            <v>100604</v>
          </cell>
          <cell r="K10262" t="str">
            <v>HOÀNG TRÚC ANH</v>
          </cell>
        </row>
        <row r="10263">
          <cell r="D10263" t="str">
            <v>8935237705621</v>
          </cell>
          <cell r="E10263" t="str">
            <v>Hoàng Trúc Anh Hộp quà tết t x hộp</v>
          </cell>
          <cell r="F10263" t="str">
            <v>Hộp</v>
          </cell>
          <cell r="G10263">
            <v>130000</v>
          </cell>
          <cell r="H10263">
            <v>1</v>
          </cell>
          <cell r="I10263">
            <v>1</v>
          </cell>
          <cell r="J10263" t="str">
            <v>100604</v>
          </cell>
          <cell r="K10263" t="str">
            <v>HOÀNG TRÚC ANH</v>
          </cell>
        </row>
        <row r="10264">
          <cell r="D10264" t="str">
            <v>8935237705638</v>
          </cell>
          <cell r="E10264" t="str">
            <v>Hoàng Trúc Anh Cầu đá x cái</v>
          </cell>
          <cell r="F10264" t="str">
            <v>Cái</v>
          </cell>
          <cell r="G10264">
            <v>19000</v>
          </cell>
          <cell r="H10264">
            <v>2</v>
          </cell>
          <cell r="I10264">
            <v>1</v>
          </cell>
          <cell r="J10264" t="str">
            <v>100604</v>
          </cell>
          <cell r="K10264" t="str">
            <v>HOÀNG TRÚC ANH</v>
          </cell>
        </row>
        <row r="10265">
          <cell r="D10265" t="str">
            <v>8935237705645</v>
          </cell>
          <cell r="E10265" t="str">
            <v>Hoàng Trúc Anh Băng keo điện x cái</v>
          </cell>
          <cell r="F10265" t="str">
            <v>Chai</v>
          </cell>
          <cell r="G10265">
            <v>14000</v>
          </cell>
          <cell r="H10265">
            <v>2</v>
          </cell>
          <cell r="I10265">
            <v>1</v>
          </cell>
          <cell r="J10265" t="str">
            <v>100604</v>
          </cell>
          <cell r="K10265" t="str">
            <v>HOÀNG TRÚC ANH</v>
          </cell>
        </row>
        <row r="10266">
          <cell r="D10266" t="str">
            <v>8935237705676</v>
          </cell>
          <cell r="E10266" t="str">
            <v>Hoàng Trúc Anh Keo nến x túi</v>
          </cell>
          <cell r="F10266" t="str">
            <v>Túi</v>
          </cell>
          <cell r="G10266">
            <v>32000</v>
          </cell>
          <cell r="H10266">
            <v>2</v>
          </cell>
          <cell r="I10266">
            <v>1</v>
          </cell>
          <cell r="J10266" t="str">
            <v>100604</v>
          </cell>
          <cell r="K10266" t="str">
            <v>HOÀNG TRÚC ANH</v>
          </cell>
        </row>
        <row r="10267">
          <cell r="D10267" t="str">
            <v>8935237705683</v>
          </cell>
          <cell r="E10267" t="str">
            <v>Hoàng Trúc Anh Túi  Pop it x cái</v>
          </cell>
          <cell r="F10267" t="str">
            <v>Cái</v>
          </cell>
          <cell r="G10267">
            <v>130000</v>
          </cell>
          <cell r="H10267">
            <v>2</v>
          </cell>
          <cell r="I10267">
            <v>1</v>
          </cell>
          <cell r="J10267" t="str">
            <v>100604</v>
          </cell>
          <cell r="K10267" t="str">
            <v>HOÀNG TRÚC ANH</v>
          </cell>
        </row>
        <row r="10268">
          <cell r="D10268" t="str">
            <v>8935237705690</v>
          </cell>
          <cell r="E10268" t="str">
            <v>Hoàng Trúc Anh Chúc chích mẹ và con  x túi</v>
          </cell>
          <cell r="F10268" t="str">
            <v>Túi</v>
          </cell>
          <cell r="G10268">
            <v>97000</v>
          </cell>
          <cell r="H10268">
            <v>2</v>
          </cell>
          <cell r="I10268">
            <v>1</v>
          </cell>
          <cell r="J10268" t="str">
            <v>100604</v>
          </cell>
          <cell r="K10268" t="str">
            <v>HOÀNG TRÚC ANH</v>
          </cell>
        </row>
        <row r="10269">
          <cell r="D10269" t="str">
            <v>8935237705706</v>
          </cell>
          <cell r="E10269" t="str">
            <v>Hoàng Trúc Anh Quần short đi biển x cái</v>
          </cell>
          <cell r="F10269" t="str">
            <v>Cái</v>
          </cell>
          <cell r="G10269">
            <v>100000</v>
          </cell>
          <cell r="H10269">
            <v>2</v>
          </cell>
          <cell r="I10269">
            <v>1</v>
          </cell>
          <cell r="J10269" t="str">
            <v>100604</v>
          </cell>
          <cell r="K10269" t="str">
            <v>HOÀNG TRÚC ANH</v>
          </cell>
        </row>
        <row r="10270">
          <cell r="D10270" t="str">
            <v>8935237705713</v>
          </cell>
          <cell r="E10270" t="str">
            <v>Hoàng Trúc Anh Áo đi biển x cái</v>
          </cell>
          <cell r="F10270" t="str">
            <v>Cái</v>
          </cell>
          <cell r="G10270">
            <v>130000</v>
          </cell>
          <cell r="H10270">
            <v>2</v>
          </cell>
          <cell r="I10270">
            <v>1</v>
          </cell>
          <cell r="J10270" t="str">
            <v>100604</v>
          </cell>
          <cell r="K10270" t="str">
            <v>HOÀNG TRÚC ANH</v>
          </cell>
        </row>
        <row r="10271">
          <cell r="D10271" t="str">
            <v>8935237705720</v>
          </cell>
          <cell r="E10271" t="str">
            <v>Hoàng Trúc Anh Túi  Bóng chuyền x cái</v>
          </cell>
          <cell r="F10271" t="str">
            <v>Cái</v>
          </cell>
          <cell r="G10271">
            <v>165000</v>
          </cell>
          <cell r="H10271">
            <v>2</v>
          </cell>
          <cell r="I10271">
            <v>1</v>
          </cell>
          <cell r="J10271" t="str">
            <v>100604</v>
          </cell>
          <cell r="K10271" t="str">
            <v>HOÀNG TRÚC ANH</v>
          </cell>
        </row>
        <row r="10272">
          <cell r="D10272" t="str">
            <v>8935237705928</v>
          </cell>
          <cell r="E10272" t="str">
            <v>GS 25 Bình nước giữ nhiệt cute 600ml x cái</v>
          </cell>
          <cell r="F10272" t="str">
            <v>Cái</v>
          </cell>
          <cell r="G10272">
            <v>220000</v>
          </cell>
          <cell r="H10272">
            <v>1</v>
          </cell>
          <cell r="I10272">
            <v>1</v>
          </cell>
          <cell r="J10272" t="str">
            <v>100604</v>
          </cell>
          <cell r="K10272" t="str">
            <v>HOÀNG TRÚC ANH</v>
          </cell>
        </row>
        <row r="10273">
          <cell r="D10273" t="str">
            <v>8935237706499</v>
          </cell>
          <cell r="E10273" t="str">
            <v>#Hộp quà hoa hồng sáp và gấu x hộp</v>
          </cell>
          <cell r="F10273" t="str">
            <v>Hộp</v>
          </cell>
          <cell r="G10273">
            <v>65000</v>
          </cell>
          <cell r="H10273">
            <v>1</v>
          </cell>
          <cell r="I10273">
            <v>1</v>
          </cell>
          <cell r="J10273" t="str">
            <v>100604</v>
          </cell>
          <cell r="K10273" t="str">
            <v>HOÀNG TRÚC ANH</v>
          </cell>
        </row>
        <row r="10274">
          <cell r="D10274" t="str">
            <v>8935237706529</v>
          </cell>
          <cell r="E10274" t="str">
            <v>Hộp rubik x hộp</v>
          </cell>
          <cell r="F10274" t="str">
            <v>Hộp</v>
          </cell>
          <cell r="G10274">
            <v>57000</v>
          </cell>
          <cell r="H10274">
            <v>1</v>
          </cell>
          <cell r="I10274">
            <v>1</v>
          </cell>
          <cell r="J10274" t="str">
            <v>100604</v>
          </cell>
          <cell r="K10274" t="str">
            <v>HOÀNG TRÚC ANH</v>
          </cell>
        </row>
        <row r="10275">
          <cell r="D10275" t="str">
            <v>8935237711004</v>
          </cell>
          <cell r="E10275" t="str">
            <v>Hoàng Trúc Anh Cây xịt nước 1002C x cái</v>
          </cell>
          <cell r="F10275" t="str">
            <v>Cái</v>
          </cell>
          <cell r="G10275">
            <v>161000</v>
          </cell>
          <cell r="H10275">
            <v>1</v>
          </cell>
          <cell r="I10275">
            <v>1</v>
          </cell>
          <cell r="J10275" t="str">
            <v>100604</v>
          </cell>
          <cell r="K10275" t="str">
            <v>HOÀNG TRÚC ANH</v>
          </cell>
        </row>
        <row r="10276">
          <cell r="D10276" t="str">
            <v>8935237711011</v>
          </cell>
          <cell r="E10276" t="str">
            <v>Hoàng Trúc Anh Bộ cây xịt nước 60cm Z1-108 x cái</v>
          </cell>
          <cell r="F10276" t="str">
            <v>Cái</v>
          </cell>
          <cell r="G10276">
            <v>86000</v>
          </cell>
          <cell r="H10276">
            <v>1</v>
          </cell>
          <cell r="I10276">
            <v>1</v>
          </cell>
          <cell r="J10276" t="str">
            <v>100604</v>
          </cell>
          <cell r="K10276" t="str">
            <v>HOÀNG TRÚC ANH</v>
          </cell>
        </row>
        <row r="10277">
          <cell r="D10277" t="str">
            <v>8935237711028</v>
          </cell>
          <cell r="E10277" t="str">
            <v>#Hoàng Trúc Anh Bộ cây xịt nước 35cm Z1-109 x cái</v>
          </cell>
          <cell r="F10277" t="str">
            <v>Cái</v>
          </cell>
          <cell r="G10277">
            <v>111000</v>
          </cell>
          <cell r="H10277">
            <v>1</v>
          </cell>
          <cell r="I10277">
            <v>1</v>
          </cell>
          <cell r="J10277" t="str">
            <v>100604</v>
          </cell>
          <cell r="K10277" t="str">
            <v>HOÀNG TRÚC ANH</v>
          </cell>
        </row>
        <row r="10278">
          <cell r="D10278" t="str">
            <v>8935237711035</v>
          </cell>
          <cell r="E10278" t="str">
            <v>#Hoàng Trúc Anh Cây xịt nước 882 x cái</v>
          </cell>
          <cell r="F10278" t="str">
            <v>Cái</v>
          </cell>
          <cell r="G10278">
            <v>190000</v>
          </cell>
          <cell r="H10278">
            <v>1</v>
          </cell>
          <cell r="I10278">
            <v>1</v>
          </cell>
          <cell r="J10278" t="str">
            <v>100604</v>
          </cell>
          <cell r="K10278" t="str">
            <v>HOÀNG TRÚC ANH</v>
          </cell>
        </row>
        <row r="10279">
          <cell r="D10279" t="str">
            <v>8935237711042</v>
          </cell>
          <cell r="E10279" t="str">
            <v>#Hoàng Trúc Anh Bộ đồ chơi xúc cát F-129/733A-325 x bộ</v>
          </cell>
          <cell r="F10279" t="str">
            <v>Bộ</v>
          </cell>
          <cell r="G10279">
            <v>86000</v>
          </cell>
          <cell r="H10279">
            <v>1</v>
          </cell>
          <cell r="I10279">
            <v>1</v>
          </cell>
          <cell r="J10279" t="str">
            <v>100604</v>
          </cell>
          <cell r="K10279" t="str">
            <v>HOÀNG TRÚC ANH</v>
          </cell>
        </row>
        <row r="10280">
          <cell r="D10280" t="str">
            <v>8935237711097</v>
          </cell>
          <cell r="E10280" t="str">
            <v>Thú bông con heo x con</v>
          </cell>
          <cell r="F10280" t="str">
            <v>Con</v>
          </cell>
          <cell r="G10280">
            <v>139000</v>
          </cell>
          <cell r="H10280">
            <v>1</v>
          </cell>
          <cell r="I10280">
            <v>1</v>
          </cell>
          <cell r="J10280" t="str">
            <v>100604</v>
          </cell>
          <cell r="K10280" t="str">
            <v>HOÀNG TRÚC ANH</v>
          </cell>
        </row>
        <row r="10281">
          <cell r="D10281" t="str">
            <v>8935237711103</v>
          </cell>
          <cell r="E10281" t="str">
            <v>#Thú bông con gấu Love x con</v>
          </cell>
          <cell r="F10281" t="str">
            <v>Con</v>
          </cell>
          <cell r="G10281">
            <v>199000</v>
          </cell>
          <cell r="H10281">
            <v>1</v>
          </cell>
          <cell r="I10281">
            <v>1</v>
          </cell>
          <cell r="J10281" t="str">
            <v>100604</v>
          </cell>
          <cell r="K10281" t="str">
            <v>HOÀNG TRÚC ANH</v>
          </cell>
        </row>
        <row r="10282">
          <cell r="D10282" t="str">
            <v>8935237711110</v>
          </cell>
          <cell r="E10282" t="str">
            <v>Thú bông con gấu nhỏ x con</v>
          </cell>
          <cell r="F10282" t="str">
            <v>Con</v>
          </cell>
          <cell r="G10282">
            <v>109000</v>
          </cell>
          <cell r="H10282">
            <v>1</v>
          </cell>
          <cell r="I10282">
            <v>1</v>
          </cell>
          <cell r="J10282" t="str">
            <v>100604</v>
          </cell>
          <cell r="K10282" t="str">
            <v>HOÀNG TRÚC ANH</v>
          </cell>
        </row>
        <row r="10283">
          <cell r="D10283" t="str">
            <v>8935237711127</v>
          </cell>
          <cell r="E10283" t="str">
            <v>Bộ bài Uno nhỏ x bộ</v>
          </cell>
          <cell r="F10283" t="str">
            <v>Bộ</v>
          </cell>
          <cell r="G10283">
            <v>31000</v>
          </cell>
          <cell r="H10283">
            <v>1</v>
          </cell>
          <cell r="I10283">
            <v>1</v>
          </cell>
          <cell r="J10283" t="str">
            <v>100604</v>
          </cell>
          <cell r="K10283" t="str">
            <v>HOÀNG TRÚC ANH</v>
          </cell>
        </row>
        <row r="10284">
          <cell r="D10284" t="str">
            <v>8935237711134</v>
          </cell>
          <cell r="E10284" t="str">
            <v>Như Ý Lô tô x bộ</v>
          </cell>
          <cell r="F10284" t="str">
            <v>Bộ</v>
          </cell>
          <cell r="G10284">
            <v>55000</v>
          </cell>
          <cell r="H10284">
            <v>1</v>
          </cell>
          <cell r="I10284">
            <v>1</v>
          </cell>
          <cell r="J10284" t="str">
            <v>100604</v>
          </cell>
          <cell r="K10284" t="str">
            <v>HOÀNG TRÚC ANH</v>
          </cell>
        </row>
        <row r="10285">
          <cell r="D10285" t="str">
            <v>8935237711226</v>
          </cell>
          <cell r="E10285" t="str">
            <v>#Set giỏ mây oval, nơ, ruy băng, giấy gói quà Tết x bộ</v>
          </cell>
          <cell r="F10285" t="str">
            <v>Bộ</v>
          </cell>
          <cell r="G10285">
            <v>149000</v>
          </cell>
          <cell r="H10285">
            <v>1</v>
          </cell>
          <cell r="I10285">
            <v>1</v>
          </cell>
          <cell r="J10285" t="str">
            <v>100604</v>
          </cell>
          <cell r="K10285" t="str">
            <v>HOÀNG TRÚC ANH</v>
          </cell>
        </row>
        <row r="10286">
          <cell r="D10286" t="str">
            <v>8935237711240</v>
          </cell>
          <cell r="E10286" t="str">
            <v>#Hộp quà giấy size 23x17x9cm x hộp</v>
          </cell>
          <cell r="F10286" t="str">
            <v>Hộp</v>
          </cell>
          <cell r="G10286">
            <v>70000</v>
          </cell>
          <cell r="H10286">
            <v>1</v>
          </cell>
          <cell r="I10286">
            <v>1</v>
          </cell>
          <cell r="J10286" t="str">
            <v>100604</v>
          </cell>
          <cell r="K10286" t="str">
            <v>HOÀNG TRÚC ANH</v>
          </cell>
        </row>
        <row r="10287">
          <cell r="D10287" t="str">
            <v>8935237711257</v>
          </cell>
          <cell r="E10287" t="str">
            <v>#Hộp quà giấy size 21x15x8cm x hộp</v>
          </cell>
          <cell r="F10287" t="str">
            <v>Hộp</v>
          </cell>
          <cell r="G10287">
            <v>66000</v>
          </cell>
          <cell r="H10287">
            <v>1</v>
          </cell>
          <cell r="I10287">
            <v>1</v>
          </cell>
          <cell r="J10287" t="str">
            <v>100604</v>
          </cell>
          <cell r="K10287" t="str">
            <v>HOÀNG TRÚC ANH</v>
          </cell>
        </row>
        <row r="10288">
          <cell r="D10288" t="str">
            <v>8935237711264</v>
          </cell>
          <cell r="E10288" t="str">
            <v>#Hộp quà giấy size 18.5x12.5x7cm x hộp</v>
          </cell>
          <cell r="F10288" t="str">
            <v>Hộp</v>
          </cell>
          <cell r="G10288">
            <v>45000</v>
          </cell>
          <cell r="H10288">
            <v>1</v>
          </cell>
          <cell r="I10288">
            <v>1</v>
          </cell>
          <cell r="J10288" t="str">
            <v>100604</v>
          </cell>
          <cell r="K10288" t="str">
            <v>HOÀNG TRÚC ANH</v>
          </cell>
        </row>
        <row r="10289">
          <cell r="D10289" t="str">
            <v>8935237711271</v>
          </cell>
          <cell r="E10289" t="str">
            <v>Quạt xếp x cái</v>
          </cell>
          <cell r="F10289" t="str">
            <v>Cái</v>
          </cell>
          <cell r="G10289">
            <v>65000</v>
          </cell>
          <cell r="H10289">
            <v>1</v>
          </cell>
          <cell r="I10289">
            <v>1</v>
          </cell>
          <cell r="J10289" t="str">
            <v>100604</v>
          </cell>
          <cell r="K10289" t="str">
            <v>HOÀNG TRÚC ANH</v>
          </cell>
        </row>
        <row r="10290">
          <cell r="D10290" t="str">
            <v>8935237711318</v>
          </cell>
          <cell r="E10290" t="str">
            <v>Nón cói viền màu x cái</v>
          </cell>
          <cell r="F10290" t="str">
            <v>Cái</v>
          </cell>
          <cell r="G10290">
            <v>28000</v>
          </cell>
          <cell r="H10290">
            <v>1</v>
          </cell>
          <cell r="I10290">
            <v>1</v>
          </cell>
          <cell r="J10290" t="str">
            <v>100604</v>
          </cell>
          <cell r="K10290" t="str">
            <v>HOÀNG TRÚC ANH</v>
          </cell>
        </row>
        <row r="10291">
          <cell r="D10291" t="str">
            <v>8935237711325</v>
          </cell>
          <cell r="E10291" t="str">
            <v>Nón cói tua x cái</v>
          </cell>
          <cell r="F10291" t="str">
            <v>Cái</v>
          </cell>
          <cell r="G10291">
            <v>25000</v>
          </cell>
          <cell r="H10291">
            <v>1</v>
          </cell>
          <cell r="I10291">
            <v>1</v>
          </cell>
          <cell r="J10291" t="str">
            <v>100604</v>
          </cell>
          <cell r="K10291" t="str">
            <v>HOÀNG TRÚC ANH</v>
          </cell>
        </row>
        <row r="10292">
          <cell r="D10292" t="str">
            <v>8935237711332</v>
          </cell>
          <cell r="E10292" t="str">
            <v>#Dép lào in hoa x đôi</v>
          </cell>
          <cell r="F10292" t="str">
            <v>Đôi</v>
          </cell>
          <cell r="G10292">
            <v>64000</v>
          </cell>
          <cell r="H10292">
            <v>1</v>
          </cell>
          <cell r="I10292">
            <v>1</v>
          </cell>
          <cell r="J10292" t="str">
            <v>100604</v>
          </cell>
          <cell r="K10292" t="str">
            <v>HOÀNG TRÚC ANH</v>
          </cell>
        </row>
        <row r="10293">
          <cell r="D10293" t="str">
            <v>8935237711349</v>
          </cell>
          <cell r="E10293" t="str">
            <v>#Dép lào nhiều màu x đôi</v>
          </cell>
          <cell r="F10293" t="str">
            <v>Đôi</v>
          </cell>
          <cell r="G10293">
            <v>38000</v>
          </cell>
          <cell r="H10293">
            <v>1</v>
          </cell>
          <cell r="I10293">
            <v>1</v>
          </cell>
          <cell r="J10293" t="str">
            <v>100604</v>
          </cell>
          <cell r="K10293" t="str">
            <v>HOÀNG TRÚC ANH</v>
          </cell>
        </row>
        <row r="10294">
          <cell r="D10294" t="str">
            <v>8935237711356</v>
          </cell>
          <cell r="E10294" t="str">
            <v>Nón lá sọc x cái</v>
          </cell>
          <cell r="F10294" t="str">
            <v>Cái</v>
          </cell>
          <cell r="G10294">
            <v>100000</v>
          </cell>
          <cell r="H10294">
            <v>1</v>
          </cell>
          <cell r="I10294">
            <v>1</v>
          </cell>
          <cell r="J10294" t="str">
            <v>100604</v>
          </cell>
          <cell r="K10294" t="str">
            <v>HOÀNG TRÚC ANH</v>
          </cell>
        </row>
        <row r="10295">
          <cell r="D10295" t="str">
            <v>8935237711363</v>
          </cell>
          <cell r="E10295" t="str">
            <v>Áo phao size nhỏ x cái</v>
          </cell>
          <cell r="F10295" t="str">
            <v>Cái</v>
          </cell>
          <cell r="G10295">
            <v>125000</v>
          </cell>
          <cell r="H10295">
            <v>1</v>
          </cell>
          <cell r="I10295">
            <v>1</v>
          </cell>
          <cell r="J10295" t="str">
            <v>100604</v>
          </cell>
          <cell r="K10295" t="str">
            <v>HOÀNG TRÚC ANH</v>
          </cell>
        </row>
        <row r="10296">
          <cell r="D10296" t="str">
            <v>8935237711370</v>
          </cell>
          <cell r="E10296" t="str">
            <v>Áo phao size lớn x cái</v>
          </cell>
          <cell r="F10296" t="str">
            <v>Cái</v>
          </cell>
          <cell r="G10296">
            <v>155000</v>
          </cell>
          <cell r="H10296">
            <v>1</v>
          </cell>
          <cell r="I10296">
            <v>1</v>
          </cell>
          <cell r="J10296" t="str">
            <v>100604</v>
          </cell>
          <cell r="K10296" t="str">
            <v>HOÀNG TRÚC ANH</v>
          </cell>
        </row>
        <row r="10297">
          <cell r="D10297" t="str">
            <v>8935237711387</v>
          </cell>
          <cell r="E10297" t="str">
            <v>Phao tròn 60cm x cái</v>
          </cell>
          <cell r="F10297" t="str">
            <v>Cái</v>
          </cell>
          <cell r="G10297">
            <v>60000</v>
          </cell>
          <cell r="H10297">
            <v>1</v>
          </cell>
          <cell r="I10297">
            <v>1</v>
          </cell>
          <cell r="J10297" t="str">
            <v>100604</v>
          </cell>
          <cell r="K10297" t="str">
            <v>HOÀNG TRÚC ANH</v>
          </cell>
        </row>
        <row r="10298">
          <cell r="D10298" t="str">
            <v>8935237711394</v>
          </cell>
          <cell r="E10298" t="str">
            <v>Phao tròn 90cm x cái</v>
          </cell>
          <cell r="F10298" t="str">
            <v>Cái</v>
          </cell>
          <cell r="G10298">
            <v>99000</v>
          </cell>
          <cell r="H10298">
            <v>1</v>
          </cell>
          <cell r="I10298">
            <v>1</v>
          </cell>
          <cell r="J10298" t="str">
            <v>100604</v>
          </cell>
          <cell r="K10298" t="str">
            <v>HOÀNG TRÚC ANH</v>
          </cell>
        </row>
        <row r="10299">
          <cell r="D10299" t="str">
            <v>8935237711400</v>
          </cell>
          <cell r="E10299" t="str">
            <v>Hồ bơi trẻ em x cái</v>
          </cell>
          <cell r="F10299" t="str">
            <v>Cái</v>
          </cell>
          <cell r="G10299">
            <v>250000</v>
          </cell>
          <cell r="H10299">
            <v>1</v>
          </cell>
          <cell r="I10299">
            <v>1</v>
          </cell>
          <cell r="J10299" t="str">
            <v>100604</v>
          </cell>
          <cell r="K10299" t="str">
            <v>HOÀNG TRÚC ANH</v>
          </cell>
        </row>
        <row r="10300">
          <cell r="D10300" t="str">
            <v>8935237711417</v>
          </cell>
          <cell r="E10300" t="str">
            <v>Phao bơi hình thú x cái</v>
          </cell>
          <cell r="F10300" t="str">
            <v>Cái</v>
          </cell>
          <cell r="G10300">
            <v>109000</v>
          </cell>
          <cell r="H10300">
            <v>1</v>
          </cell>
          <cell r="I10300">
            <v>1</v>
          </cell>
          <cell r="J10300" t="str">
            <v>100604</v>
          </cell>
          <cell r="K10300" t="str">
            <v>HOÀNG TRÚC ANH</v>
          </cell>
        </row>
        <row r="10301">
          <cell r="D10301" t="str">
            <v>8935237711424</v>
          </cell>
          <cell r="E10301" t="str">
            <v>#Áo phao trẻ em x cái</v>
          </cell>
          <cell r="F10301" t="str">
            <v>Cái</v>
          </cell>
          <cell r="G10301">
            <v>115000</v>
          </cell>
          <cell r="H10301">
            <v>1</v>
          </cell>
          <cell r="I10301">
            <v>1</v>
          </cell>
          <cell r="J10301" t="str">
            <v>100604</v>
          </cell>
          <cell r="K10301" t="str">
            <v>HOÀNG TRÚC ANH</v>
          </cell>
        </row>
        <row r="10302">
          <cell r="D10302" t="str">
            <v>8935237711431</v>
          </cell>
          <cell r="E10302" t="str">
            <v>Tay phao bơi x cái</v>
          </cell>
          <cell r="F10302" t="str">
            <v>Cái</v>
          </cell>
          <cell r="G10302">
            <v>49000</v>
          </cell>
          <cell r="H10302">
            <v>1</v>
          </cell>
          <cell r="I10302">
            <v>1</v>
          </cell>
          <cell r="J10302" t="str">
            <v>100604</v>
          </cell>
          <cell r="K10302" t="str">
            <v>HOÀNG TRÚC ANH</v>
          </cell>
        </row>
        <row r="10303">
          <cell r="D10303" t="str">
            <v>8935237711448</v>
          </cell>
          <cell r="E10303" t="str">
            <v>Bật lửa nhiều màu x cái</v>
          </cell>
          <cell r="F10303" t="str">
            <v>Cái</v>
          </cell>
          <cell r="G10303">
            <v>12000</v>
          </cell>
          <cell r="H10303">
            <v>50</v>
          </cell>
          <cell r="I10303">
            <v>50</v>
          </cell>
          <cell r="J10303" t="str">
            <v>100604</v>
          </cell>
          <cell r="K10303" t="str">
            <v>HOÀNG TRÚC ANH</v>
          </cell>
        </row>
        <row r="10304">
          <cell r="D10304" t="str">
            <v>8935237711462</v>
          </cell>
          <cell r="E10304" t="str">
            <v>Nón bơi bằng nhựa x cái</v>
          </cell>
          <cell r="F10304" t="str">
            <v>Cái</v>
          </cell>
          <cell r="G10304">
            <v>55000</v>
          </cell>
          <cell r="H10304">
            <v>1</v>
          </cell>
          <cell r="I10304">
            <v>1</v>
          </cell>
          <cell r="J10304" t="str">
            <v>100604</v>
          </cell>
          <cell r="K10304" t="str">
            <v>HOÀNG TRÚC ANH</v>
          </cell>
        </row>
        <row r="10305">
          <cell r="D10305" t="str">
            <v>8935237711479</v>
          </cell>
          <cell r="E10305" t="str">
            <v>Ống bơm bong bóng x cái</v>
          </cell>
          <cell r="F10305" t="str">
            <v>Cái</v>
          </cell>
          <cell r="G10305">
            <v>35000</v>
          </cell>
          <cell r="H10305">
            <v>1</v>
          </cell>
          <cell r="I10305">
            <v>1</v>
          </cell>
          <cell r="J10305" t="str">
            <v>100604</v>
          </cell>
          <cell r="K10305" t="str">
            <v>HOÀNG TRÚC ANH</v>
          </cell>
        </row>
        <row r="10306">
          <cell r="D10306" t="str">
            <v>8935237711486</v>
          </cell>
          <cell r="E10306" t="str">
            <v>#Vỉ nến trang trí sinh nhật x bộ</v>
          </cell>
          <cell r="F10306" t="str">
            <v>Bộ</v>
          </cell>
          <cell r="G10306">
            <v>10000</v>
          </cell>
          <cell r="H10306">
            <v>1</v>
          </cell>
          <cell r="I10306">
            <v>1</v>
          </cell>
          <cell r="J10306" t="str">
            <v>100604</v>
          </cell>
          <cell r="K10306" t="str">
            <v>HOÀNG TRÚC ANH</v>
          </cell>
        </row>
        <row r="10307">
          <cell r="D10307" t="str">
            <v>8935237711493</v>
          </cell>
          <cell r="E10307" t="str">
            <v>Súng bắn keo x cái</v>
          </cell>
          <cell r="F10307" t="str">
            <v>Cái</v>
          </cell>
          <cell r="G10307">
            <v>89000</v>
          </cell>
          <cell r="H10307">
            <v>1</v>
          </cell>
          <cell r="I10307">
            <v>1</v>
          </cell>
          <cell r="J10307" t="str">
            <v>100604</v>
          </cell>
          <cell r="K10307" t="str">
            <v>HOÀNG TRÚC ANH</v>
          </cell>
        </row>
        <row r="10308">
          <cell r="D10308" t="str">
            <v>8935238218137</v>
          </cell>
          <cell r="E10308" t="str">
            <v>#N Kid Froobles Bubble Shots</v>
          </cell>
          <cell r="F10308" t="str">
            <v>Hộp</v>
          </cell>
          <cell r="G10308">
            <v>59000</v>
          </cell>
          <cell r="H10308">
            <v>1</v>
          </cell>
          <cell r="I10308">
            <v>1</v>
          </cell>
          <cell r="J10308" t="str">
            <v>100349</v>
          </cell>
          <cell r="K10308" t="str">
            <v>N KID CORP</v>
          </cell>
        </row>
        <row r="10309">
          <cell r="D10309" t="str">
            <v>8935238223414</v>
          </cell>
          <cell r="E10309" t="str">
            <v>#N Kid Đồ chơi xô đất nặn mini vui học Play-Doh</v>
          </cell>
          <cell r="F10309" t="str">
            <v>Hộp</v>
          </cell>
          <cell r="G10309">
            <v>129000</v>
          </cell>
          <cell r="H10309">
            <v>1</v>
          </cell>
          <cell r="I10309">
            <v>1</v>
          </cell>
          <cell r="J10309" t="str">
            <v>100349</v>
          </cell>
          <cell r="K10309" t="str">
            <v>N KID CORP</v>
          </cell>
        </row>
        <row r="10310">
          <cell r="D10310" t="str">
            <v>8935238243412</v>
          </cell>
          <cell r="E10310" t="str">
            <v>#EMCO -Búp bê cupcake mini x 1 Hộp</v>
          </cell>
          <cell r="F10310" t="str">
            <v>Hộp</v>
          </cell>
          <cell r="G10310">
            <v>49000</v>
          </cell>
          <cell r="H10310">
            <v>1</v>
          </cell>
          <cell r="I10310">
            <v>30</v>
          </cell>
          <cell r="J10310" t="str">
            <v>100349</v>
          </cell>
          <cell r="K10310" t="str">
            <v>N KID CORP</v>
          </cell>
        </row>
        <row r="10311">
          <cell r="D10311" t="str">
            <v>8935241700513</v>
          </cell>
          <cell r="E10311" t="str">
            <v>Spriing dao sứ lưỡi 10 cm x 1 cái</v>
          </cell>
          <cell r="F10311" t="str">
            <v>Cái</v>
          </cell>
          <cell r="G10311">
            <v>105000</v>
          </cell>
          <cell r="H10311">
            <v>1</v>
          </cell>
          <cell r="I10311">
            <v>1</v>
          </cell>
          <cell r="J10311" t="str">
            <v>100266</v>
          </cell>
          <cell r="K10311" t="str">
            <v>NNB</v>
          </cell>
        </row>
        <row r="10312">
          <cell r="D10312" t="str">
            <v>8935241701077</v>
          </cell>
          <cell r="E10312" t="str">
            <v>KINKIT miếng rửa chén 2 cái x 1 bộ</v>
          </cell>
          <cell r="F10312" t="str">
            <v>Bộ</v>
          </cell>
          <cell r="G10312">
            <v>14000</v>
          </cell>
          <cell r="H10312">
            <v>1</v>
          </cell>
          <cell r="I10312">
            <v>1</v>
          </cell>
          <cell r="J10312" t="str">
            <v>100266</v>
          </cell>
          <cell r="K10312" t="str">
            <v>NNB</v>
          </cell>
        </row>
        <row r="10313">
          <cell r="D10313" t="str">
            <v>8935241701251</v>
          </cell>
          <cell r="E10313" t="str">
            <v>#Bao lì xì giấy Kraft 10 cái x gói</v>
          </cell>
          <cell r="F10313" t="str">
            <v>Gói</v>
          </cell>
          <cell r="G10313">
            <v>8000</v>
          </cell>
          <cell r="H10313">
            <v>1</v>
          </cell>
          <cell r="I10313">
            <v>1</v>
          </cell>
          <cell r="J10313" t="str">
            <v>100266</v>
          </cell>
          <cell r="K10313" t="str">
            <v>NNB</v>
          </cell>
        </row>
        <row r="10314">
          <cell r="D10314" t="str">
            <v>8935241701480</v>
          </cell>
          <cell r="E10314" t="str">
            <v>Spriing ống hút giấy 6mm 25 cái x 1 lốc</v>
          </cell>
          <cell r="F10314" t="str">
            <v>Lốc</v>
          </cell>
          <cell r="G10314">
            <v>21000</v>
          </cell>
          <cell r="H10314">
            <v>5</v>
          </cell>
          <cell r="I10314">
            <v>1</v>
          </cell>
          <cell r="J10314" t="str">
            <v>100266</v>
          </cell>
          <cell r="K10314" t="str">
            <v>NNB</v>
          </cell>
        </row>
        <row r="10315">
          <cell r="D10315" t="str">
            <v>8935241701633</v>
          </cell>
          <cell r="E10315" t="str">
            <v>Spriing Kéo Bếp x 1 cái</v>
          </cell>
          <cell r="F10315" t="str">
            <v>Cái</v>
          </cell>
          <cell r="G10315">
            <v>105000</v>
          </cell>
          <cell r="H10315">
            <v>1</v>
          </cell>
          <cell r="I10315">
            <v>1</v>
          </cell>
          <cell r="J10315" t="str">
            <v>100266</v>
          </cell>
          <cell r="K10315" t="str">
            <v>NNB</v>
          </cell>
        </row>
        <row r="10316">
          <cell r="D10316" t="str">
            <v>8935241701817</v>
          </cell>
          <cell r="E10316" t="str">
            <v>Spriing Lô 5 móc x 1 bộ</v>
          </cell>
          <cell r="F10316" t="str">
            <v>Bộ</v>
          </cell>
          <cell r="G10316">
            <v>55000</v>
          </cell>
          <cell r="H10316">
            <v>1</v>
          </cell>
          <cell r="I10316">
            <v>1</v>
          </cell>
          <cell r="J10316" t="str">
            <v>100266</v>
          </cell>
          <cell r="K10316" t="str">
            <v>NNB</v>
          </cell>
        </row>
        <row r="10317">
          <cell r="D10317" t="str">
            <v>8935241702098</v>
          </cell>
          <cell r="E10317" t="str">
            <v>KINKIT Lốc 3 khăn đa năng x lốc</v>
          </cell>
          <cell r="F10317" t="str">
            <v>Lốc</v>
          </cell>
          <cell r="G10317">
            <v>30000</v>
          </cell>
          <cell r="H10317">
            <v>2</v>
          </cell>
          <cell r="I10317">
            <v>1</v>
          </cell>
          <cell r="J10317" t="str">
            <v>100266</v>
          </cell>
          <cell r="K10317" t="str">
            <v>NNB</v>
          </cell>
        </row>
        <row r="10318">
          <cell r="D10318" t="str">
            <v>8935241702357</v>
          </cell>
          <cell r="E10318" t="str">
            <v>#Bình thủy tinh 550 ml</v>
          </cell>
          <cell r="F10318" t="str">
            <v>Chai</v>
          </cell>
          <cell r="G10318">
            <v>109000</v>
          </cell>
          <cell r="H10318">
            <v>1</v>
          </cell>
          <cell r="I10318">
            <v>1</v>
          </cell>
          <cell r="J10318" t="str">
            <v>100266</v>
          </cell>
          <cell r="K10318" t="str">
            <v>NNB</v>
          </cell>
        </row>
        <row r="10319">
          <cell r="D10319" t="str">
            <v>8935241702470</v>
          </cell>
          <cell r="E10319" t="str">
            <v>#Bộ chày cối gỗ 11*11cm x bộ</v>
          </cell>
          <cell r="F10319" t="str">
            <v>Bộ</v>
          </cell>
          <cell r="G10319">
            <v>139000</v>
          </cell>
          <cell r="H10319">
            <v>1</v>
          </cell>
          <cell r="I10319">
            <v>1</v>
          </cell>
          <cell r="J10319" t="str">
            <v>100266</v>
          </cell>
          <cell r="K10319" t="str">
            <v>NNB</v>
          </cell>
        </row>
        <row r="10320">
          <cell r="D10320" t="str">
            <v>8935241702524</v>
          </cell>
          <cell r="E10320" t="str">
            <v>#Spriing Bộ vá sạn bếp JT17C403 30CM 3 cái x 1 bộ</v>
          </cell>
          <cell r="F10320" t="str">
            <v>Cái</v>
          </cell>
          <cell r="G10320">
            <v>47000</v>
          </cell>
          <cell r="H10320">
            <v>1</v>
          </cell>
          <cell r="I10320">
            <v>1</v>
          </cell>
          <cell r="J10320" t="str">
            <v>100266</v>
          </cell>
          <cell r="K10320" t="str">
            <v>NNB</v>
          </cell>
        </row>
        <row r="10321">
          <cell r="D10321" t="str">
            <v>8935241702609</v>
          </cell>
          <cell r="E10321" t="str">
            <v>Spriing đũa tre dùng 1 lần 10 đôi x 1 lốc</v>
          </cell>
          <cell r="F10321" t="str">
            <v>Lốc</v>
          </cell>
          <cell r="G10321">
            <v>19000</v>
          </cell>
          <cell r="H10321">
            <v>5</v>
          </cell>
          <cell r="I10321">
            <v>1</v>
          </cell>
          <cell r="J10321" t="str">
            <v>100266</v>
          </cell>
          <cell r="K10321" t="str">
            <v>NNB</v>
          </cell>
        </row>
        <row r="10322">
          <cell r="D10322" t="str">
            <v>8935241702623</v>
          </cell>
          <cell r="E10322" t="str">
            <v>Spriing Đĩa tròn φ18 lốc 10 x 1 lốc</v>
          </cell>
          <cell r="F10322" t="str">
            <v>Lốc</v>
          </cell>
          <cell r="G10322">
            <v>30000</v>
          </cell>
          <cell r="H10322">
            <v>5</v>
          </cell>
          <cell r="I10322">
            <v>1</v>
          </cell>
          <cell r="J10322" t="str">
            <v>100266</v>
          </cell>
          <cell r="K10322" t="str">
            <v>NNB</v>
          </cell>
        </row>
        <row r="10323">
          <cell r="D10323" t="str">
            <v>8935241702678</v>
          </cell>
          <cell r="E10323" t="str">
            <v>Spriing Chén lớn φ15  lốc 10 x 1 lốc</v>
          </cell>
          <cell r="F10323" t="str">
            <v>Lốc</v>
          </cell>
          <cell r="G10323">
            <v>28000</v>
          </cell>
          <cell r="H10323">
            <v>5</v>
          </cell>
          <cell r="I10323">
            <v>1</v>
          </cell>
          <cell r="J10323" t="str">
            <v>100266</v>
          </cell>
          <cell r="K10323" t="str">
            <v>NNB</v>
          </cell>
        </row>
        <row r="10324">
          <cell r="D10324" t="str">
            <v>8935241702715</v>
          </cell>
          <cell r="E10324" t="str">
            <v>Spring Lô 5 tô bã mía 950ml x lốc</v>
          </cell>
          <cell r="F10324" t="str">
            <v>Lốc</v>
          </cell>
          <cell r="G10324">
            <v>36000</v>
          </cell>
          <cell r="H10324">
            <v>2</v>
          </cell>
          <cell r="I10324">
            <v>1</v>
          </cell>
          <cell r="J10324" t="str">
            <v>100266</v>
          </cell>
          <cell r="K10324" t="str">
            <v>NNB</v>
          </cell>
        </row>
        <row r="10325">
          <cell r="D10325" t="str">
            <v>8935241702746</v>
          </cell>
          <cell r="E10325" t="str">
            <v>Spriing Muỗng nhựa lốc 10 x 1 lốc</v>
          </cell>
          <cell r="F10325" t="str">
            <v>Lốc</v>
          </cell>
          <cell r="G10325">
            <v>22000</v>
          </cell>
          <cell r="H10325">
            <v>5</v>
          </cell>
          <cell r="I10325">
            <v>1</v>
          </cell>
          <cell r="J10325" t="str">
            <v>100266</v>
          </cell>
          <cell r="K10325" t="str">
            <v>NNB</v>
          </cell>
        </row>
        <row r="10326">
          <cell r="D10326" t="str">
            <v>8935241702753</v>
          </cell>
          <cell r="E10326" t="str">
            <v>Spriing Nĩa nhựa lốc 10 x 1 lốc</v>
          </cell>
          <cell r="F10326" t="str">
            <v>Lốc</v>
          </cell>
          <cell r="G10326">
            <v>22000</v>
          </cell>
          <cell r="H10326">
            <v>5</v>
          </cell>
          <cell r="I10326">
            <v>1</v>
          </cell>
          <cell r="J10326" t="str">
            <v>100266</v>
          </cell>
          <cell r="K10326" t="str">
            <v>NNB</v>
          </cell>
        </row>
        <row r="10327">
          <cell r="D10327" t="str">
            <v>8935241702845</v>
          </cell>
          <cell r="E10327" t="str">
            <v>#Spriing Thớt gỗ tròn 1.7x22cm</v>
          </cell>
          <cell r="F10327" t="str">
            <v>Cái</v>
          </cell>
          <cell r="G10327">
            <v>48000</v>
          </cell>
          <cell r="H10327">
            <v>1</v>
          </cell>
          <cell r="I10327">
            <v>1</v>
          </cell>
          <cell r="J10327" t="str">
            <v>100266</v>
          </cell>
          <cell r="K10327" t="str">
            <v>NNB</v>
          </cell>
        </row>
        <row r="10328">
          <cell r="D10328" t="str">
            <v>8935241702852</v>
          </cell>
          <cell r="E10328" t="str">
            <v>Spring thớt gỗ tròn 1,7x25cm x cái</v>
          </cell>
          <cell r="F10328" t="str">
            <v>Cái</v>
          </cell>
          <cell r="G10328">
            <v>67000</v>
          </cell>
          <cell r="H10328">
            <v>1</v>
          </cell>
          <cell r="I10328">
            <v>1</v>
          </cell>
          <cell r="J10328" t="str">
            <v>100266</v>
          </cell>
          <cell r="K10328" t="str">
            <v>NNB</v>
          </cell>
        </row>
        <row r="10329">
          <cell r="D10329" t="str">
            <v>8935241702869</v>
          </cell>
          <cell r="E10329" t="str">
            <v>Spriing Thớt gỗ tròn 1,7cmx28cm x Cái</v>
          </cell>
          <cell r="F10329" t="str">
            <v>Cái</v>
          </cell>
          <cell r="G10329">
            <v>69000</v>
          </cell>
          <cell r="H10329">
            <v>1</v>
          </cell>
          <cell r="I10329">
            <v>1</v>
          </cell>
          <cell r="J10329" t="str">
            <v>100266</v>
          </cell>
          <cell r="K10329" t="str">
            <v>NNB</v>
          </cell>
        </row>
        <row r="10330">
          <cell r="D10330" t="str">
            <v>8935241702913</v>
          </cell>
          <cell r="E10330" t="str">
            <v>Spring hộp thủy tinh chữ nhật 600ml x hộp</v>
          </cell>
          <cell r="F10330" t="str">
            <v>Hộp</v>
          </cell>
          <cell r="G10330">
            <v>73000</v>
          </cell>
          <cell r="H10330">
            <v>1</v>
          </cell>
          <cell r="I10330">
            <v>1</v>
          </cell>
          <cell r="J10330" t="str">
            <v>100266</v>
          </cell>
          <cell r="K10330" t="str">
            <v>NNB</v>
          </cell>
        </row>
        <row r="10331">
          <cell r="D10331" t="str">
            <v>8935241702968</v>
          </cell>
          <cell r="E10331" t="str">
            <v>#Spring hộp thủy tinh tròn 600ml x hộp</v>
          </cell>
          <cell r="F10331" t="str">
            <v>Hộp</v>
          </cell>
          <cell r="G10331">
            <v>67000</v>
          </cell>
          <cell r="H10331">
            <v>1</v>
          </cell>
          <cell r="I10331">
            <v>1</v>
          </cell>
          <cell r="J10331" t="str">
            <v>100266</v>
          </cell>
          <cell r="K10331" t="str">
            <v>NNB</v>
          </cell>
        </row>
        <row r="10332">
          <cell r="D10332" t="str">
            <v>8935241703064</v>
          </cell>
          <cell r="E10332" t="str">
            <v>#spriing khăn quấn tóc x 1 cái</v>
          </cell>
          <cell r="F10332" t="str">
            <v>Cái</v>
          </cell>
          <cell r="G10332">
            <v>25000</v>
          </cell>
          <cell r="H10332">
            <v>1</v>
          </cell>
          <cell r="I10332">
            <v>1</v>
          </cell>
          <cell r="J10332" t="str">
            <v>100266</v>
          </cell>
          <cell r="K10332" t="str">
            <v>NNB</v>
          </cell>
        </row>
        <row r="10333">
          <cell r="D10333" t="str">
            <v>8935241703088</v>
          </cell>
          <cell r="E10333" t="str">
            <v>#Spriing Khăn hoa văn tổ ong 40x 60cm x 1 cái</v>
          </cell>
          <cell r="F10333" t="str">
            <v>Chai</v>
          </cell>
          <cell r="G10333">
            <v>69000</v>
          </cell>
          <cell r="H10333">
            <v>1</v>
          </cell>
          <cell r="I10333">
            <v>1</v>
          </cell>
          <cell r="J10333" t="str">
            <v>100266</v>
          </cell>
          <cell r="K10333" t="str">
            <v>NNB</v>
          </cell>
        </row>
        <row r="10334">
          <cell r="D10334" t="str">
            <v>8935241703422</v>
          </cell>
          <cell r="E10334" t="str">
            <v>#Kinkit khăn lau x 1 Cái</v>
          </cell>
          <cell r="F10334" t="str">
            <v>Cái</v>
          </cell>
          <cell r="G10334">
            <v>36000</v>
          </cell>
          <cell r="H10334">
            <v>1</v>
          </cell>
          <cell r="I10334">
            <v>1</v>
          </cell>
          <cell r="J10334" t="str">
            <v>100266</v>
          </cell>
          <cell r="K10334" t="str">
            <v>NNB</v>
          </cell>
        </row>
        <row r="10335">
          <cell r="D10335" t="str">
            <v>8935241703446</v>
          </cell>
          <cell r="E10335" t="str">
            <v>#Spriing tăm tre x 1 hộp</v>
          </cell>
          <cell r="F10335" t="str">
            <v>Hộp</v>
          </cell>
          <cell r="G10335">
            <v>10000</v>
          </cell>
          <cell r="H10335">
            <v>1</v>
          </cell>
          <cell r="I10335">
            <v>1</v>
          </cell>
          <cell r="J10335" t="str">
            <v>100266</v>
          </cell>
          <cell r="K10335" t="str">
            <v>NNB</v>
          </cell>
        </row>
        <row r="10336">
          <cell r="D10336" t="str">
            <v>8935241703484</v>
          </cell>
          <cell r="E10336" t="str">
            <v>Spriing Xiên que 20cm x bộ</v>
          </cell>
          <cell r="F10336" t="str">
            <v>Bộ</v>
          </cell>
          <cell r="G10336">
            <v>12000</v>
          </cell>
          <cell r="H10336">
            <v>1</v>
          </cell>
          <cell r="I10336">
            <v>1</v>
          </cell>
          <cell r="J10336" t="str">
            <v>100266</v>
          </cell>
          <cell r="K10336" t="str">
            <v>NNB</v>
          </cell>
        </row>
        <row r="10337">
          <cell r="D10337" t="str">
            <v>8935241703538</v>
          </cell>
          <cell r="E10337" t="str">
            <v>#Spriing Ly sứ 360 ml x 1 cái</v>
          </cell>
          <cell r="F10337" t="str">
            <v>Cái</v>
          </cell>
          <cell r="G10337">
            <v>48000</v>
          </cell>
          <cell r="H10337">
            <v>1</v>
          </cell>
          <cell r="I10337">
            <v>1</v>
          </cell>
          <cell r="J10337" t="str">
            <v>100266</v>
          </cell>
          <cell r="K10337" t="str">
            <v>NNB</v>
          </cell>
        </row>
        <row r="10338">
          <cell r="D10338" t="str">
            <v>8935241703545</v>
          </cell>
          <cell r="E10338" t="str">
            <v>#Spriing Ly sứ 450 ml</v>
          </cell>
          <cell r="F10338" t="str">
            <v>Cái</v>
          </cell>
          <cell r="G10338">
            <v>50000</v>
          </cell>
          <cell r="H10338">
            <v>1</v>
          </cell>
          <cell r="I10338">
            <v>1</v>
          </cell>
          <cell r="J10338" t="str">
            <v>100266</v>
          </cell>
          <cell r="K10338" t="str">
            <v>NNB</v>
          </cell>
        </row>
        <row r="10339">
          <cell r="D10339" t="str">
            <v>8935241703644</v>
          </cell>
          <cell r="E10339" t="str">
            <v>Spriing lót ly sứ x Cái</v>
          </cell>
          <cell r="F10339" t="str">
            <v>Cái</v>
          </cell>
          <cell r="G10339">
            <v>32000</v>
          </cell>
          <cell r="H10339">
            <v>1</v>
          </cell>
          <cell r="I10339">
            <v>4</v>
          </cell>
          <cell r="J10339" t="str">
            <v>100266</v>
          </cell>
          <cell r="K10339" t="str">
            <v>NNB</v>
          </cell>
        </row>
        <row r="10340">
          <cell r="D10340" t="str">
            <v>8935241703736</v>
          </cell>
          <cell r="E10340" t="str">
            <v>Spriing Lô 5 xiên nướng inox x bộ</v>
          </cell>
          <cell r="F10340" t="str">
            <v>Bộ</v>
          </cell>
          <cell r="G10340">
            <v>66000</v>
          </cell>
          <cell r="H10340">
            <v>1</v>
          </cell>
          <cell r="I10340">
            <v>1</v>
          </cell>
          <cell r="J10340" t="str">
            <v>100266</v>
          </cell>
          <cell r="K10340" t="str">
            <v>NNB</v>
          </cell>
        </row>
        <row r="10341">
          <cell r="D10341" t="str">
            <v>8935241703798</v>
          </cell>
          <cell r="E10341" t="str">
            <v>Spriing Dụng cụ đập thịt x cái</v>
          </cell>
          <cell r="F10341" t="str">
            <v>Cái</v>
          </cell>
          <cell r="G10341">
            <v>69000</v>
          </cell>
          <cell r="H10341">
            <v>1</v>
          </cell>
          <cell r="I10341">
            <v>1</v>
          </cell>
          <cell r="J10341" t="str">
            <v>100266</v>
          </cell>
          <cell r="K10341" t="str">
            <v>NNB</v>
          </cell>
        </row>
        <row r="10342">
          <cell r="D10342" t="str">
            <v>8935241703835</v>
          </cell>
          <cell r="E10342" t="str">
            <v>#Bình xịt nhựa 380ml x bình</v>
          </cell>
          <cell r="F10342" t="str">
            <v>Bình</v>
          </cell>
          <cell r="G10342">
            <v>47000</v>
          </cell>
          <cell r="H10342">
            <v>1</v>
          </cell>
          <cell r="I10342">
            <v>1</v>
          </cell>
          <cell r="J10342" t="str">
            <v>100266</v>
          </cell>
          <cell r="K10342" t="str">
            <v>NNB</v>
          </cell>
        </row>
        <row r="10343">
          <cell r="D10343" t="str">
            <v>8935241704627</v>
          </cell>
          <cell r="E10343" t="str">
            <v>Spriing Rế gỗ tre x cái</v>
          </cell>
          <cell r="F10343" t="str">
            <v>Cái</v>
          </cell>
          <cell r="G10343">
            <v>32000</v>
          </cell>
          <cell r="H10343">
            <v>1</v>
          </cell>
          <cell r="I10343">
            <v>1</v>
          </cell>
          <cell r="J10343" t="str">
            <v>100266</v>
          </cell>
          <cell r="K10343" t="str">
            <v>NNB</v>
          </cell>
        </row>
        <row r="10344">
          <cell r="D10344" t="str">
            <v>8935241704634</v>
          </cell>
          <cell r="E10344" t="str">
            <v>Spriing Combo xiên nướng và vỉ nướng x bộ</v>
          </cell>
          <cell r="F10344" t="str">
            <v>Bộ</v>
          </cell>
          <cell r="G10344">
            <v>47000</v>
          </cell>
          <cell r="H10344">
            <v>1</v>
          </cell>
          <cell r="I10344">
            <v>1</v>
          </cell>
          <cell r="J10344" t="str">
            <v>100266</v>
          </cell>
          <cell r="K10344" t="str">
            <v>NNB</v>
          </cell>
        </row>
        <row r="10345">
          <cell r="D10345" t="str">
            <v>8935247301394</v>
          </cell>
          <cell r="E10345" t="str">
            <v>#Combo Playdoh bột nặn vui vẻ x 1 Bộ</v>
          </cell>
          <cell r="F10345" t="str">
            <v>Bộ</v>
          </cell>
          <cell r="G10345">
            <v>158000</v>
          </cell>
          <cell r="H10345">
            <v>1</v>
          </cell>
          <cell r="I10345">
            <v>1</v>
          </cell>
          <cell r="J10345" t="str">
            <v>100380</v>
          </cell>
          <cell r="K10345" t="str">
            <v>VIET TINH ANH</v>
          </cell>
        </row>
        <row r="10346">
          <cell r="D10346" t="str">
            <v>8935247305446</v>
          </cell>
          <cell r="E10346" t="str">
            <v>#Hộp bột nặn Playdoh x 1 Hộp</v>
          </cell>
          <cell r="F10346" t="str">
            <v>Bộ</v>
          </cell>
          <cell r="G10346">
            <v>25000</v>
          </cell>
          <cell r="H10346">
            <v>1</v>
          </cell>
          <cell r="I10346">
            <v>1</v>
          </cell>
          <cell r="J10346" t="str">
            <v>100380</v>
          </cell>
          <cell r="K10346" t="str">
            <v>VIET TINH ANH</v>
          </cell>
        </row>
        <row r="10347">
          <cell r="D10347" t="str">
            <v>8935247307150</v>
          </cell>
          <cell r="E10347" t="str">
            <v>#Thế giới sắc màu x 1 Hộp</v>
          </cell>
          <cell r="F10347" t="str">
            <v>Hộp</v>
          </cell>
          <cell r="G10347">
            <v>129000</v>
          </cell>
          <cell r="H10347">
            <v>1</v>
          </cell>
          <cell r="I10347">
            <v>1</v>
          </cell>
          <cell r="J10347" t="str">
            <v>100380</v>
          </cell>
          <cell r="K10347" t="str">
            <v>VIET TINH ANH</v>
          </cell>
        </row>
        <row r="10348">
          <cell r="D10348" t="str">
            <v>8935247312017</v>
          </cell>
          <cell r="E10348" t="str">
            <v>#Trứng rồng thần thoại Dragamonz x 1 Hộp</v>
          </cell>
          <cell r="F10348" t="str">
            <v>Hộp</v>
          </cell>
          <cell r="G10348">
            <v>119000</v>
          </cell>
          <cell r="H10348">
            <v>1</v>
          </cell>
          <cell r="I10348">
            <v>1</v>
          </cell>
          <cell r="J10348" t="str">
            <v>100380</v>
          </cell>
          <cell r="K10348" t="str">
            <v>VIET TINH ANH</v>
          </cell>
        </row>
        <row r="10349">
          <cell r="D10349" t="str">
            <v>8935247312048</v>
          </cell>
          <cell r="E10349" t="str">
            <v>#Siêu anh hùng Batman bí ẩn x 1 Hộp</v>
          </cell>
          <cell r="F10349" t="str">
            <v>Hộp</v>
          </cell>
          <cell r="G10349">
            <v>89000</v>
          </cell>
          <cell r="H10349">
            <v>1</v>
          </cell>
          <cell r="I10349">
            <v>1</v>
          </cell>
          <cell r="J10349" t="str">
            <v>100380</v>
          </cell>
          <cell r="K10349" t="str">
            <v>VIET TINH ANH</v>
          </cell>
        </row>
        <row r="10350">
          <cell r="D10350" t="str">
            <v>8935247312215</v>
          </cell>
          <cell r="E10350" t="str">
            <v>#Zombie tinh quái x 1 Hộp</v>
          </cell>
          <cell r="F10350" t="str">
            <v>Hộp</v>
          </cell>
          <cell r="G10350">
            <v>99000</v>
          </cell>
          <cell r="H10350">
            <v>1</v>
          </cell>
          <cell r="I10350">
            <v>1</v>
          </cell>
          <cell r="J10350" t="str">
            <v>100380</v>
          </cell>
          <cell r="K10350" t="str">
            <v>VIET TINH ANH</v>
          </cell>
        </row>
        <row r="10351">
          <cell r="D10351" t="str">
            <v>8935247312307</v>
          </cell>
          <cell r="E10351" t="str">
            <v>#Bộ thiết kế vòng tay thiên hà x 1 Bộ</v>
          </cell>
          <cell r="F10351" t="str">
            <v>Bộ</v>
          </cell>
          <cell r="G10351">
            <v>103000</v>
          </cell>
          <cell r="H10351">
            <v>1</v>
          </cell>
          <cell r="I10351">
            <v>1</v>
          </cell>
          <cell r="J10351" t="str">
            <v>100380</v>
          </cell>
          <cell r="K10351" t="str">
            <v>VIET TINH ANH</v>
          </cell>
        </row>
        <row r="10352">
          <cell r="D10352" t="str">
            <v>8935247312338</v>
          </cell>
          <cell r="E10352" t="str">
            <v>#Bộ thiết kế trang sức pha lê cầu vòng x 1 Hộp</v>
          </cell>
          <cell r="F10352" t="str">
            <v>Hộp</v>
          </cell>
          <cell r="G10352">
            <v>175000</v>
          </cell>
          <cell r="H10352">
            <v>1</v>
          </cell>
          <cell r="I10352">
            <v>1</v>
          </cell>
          <cell r="J10352" t="str">
            <v>100380</v>
          </cell>
          <cell r="K10352" t="str">
            <v>VIET TINH ANH</v>
          </cell>
        </row>
        <row r="10353">
          <cell r="D10353" t="str">
            <v>8935247313670</v>
          </cell>
          <cell r="E10353" t="str">
            <v>#Đường đua Hot Wheels tiêu chuẩn thế hệ mới x 1 Bộ</v>
          </cell>
          <cell r="F10353" t="str">
            <v>Bộ</v>
          </cell>
          <cell r="G10353">
            <v>89000</v>
          </cell>
          <cell r="H10353">
            <v>1</v>
          </cell>
          <cell r="I10353">
            <v>1</v>
          </cell>
          <cell r="J10353" t="str">
            <v>100380</v>
          </cell>
          <cell r="K10353" t="str">
            <v>VIET TINH ANH</v>
          </cell>
        </row>
        <row r="10354">
          <cell r="D10354" t="str">
            <v>8935247313731</v>
          </cell>
          <cell r="E10354" t="str">
            <v>#Slime trái cây hương xoài x 1 Cái</v>
          </cell>
          <cell r="F10354" t="str">
            <v>Cái</v>
          </cell>
          <cell r="G10354">
            <v>79000</v>
          </cell>
          <cell r="H10354">
            <v>1</v>
          </cell>
          <cell r="I10354">
            <v>1</v>
          </cell>
          <cell r="J10354" t="str">
            <v>100380</v>
          </cell>
          <cell r="K10354" t="str">
            <v>VIET TINH ANH</v>
          </cell>
        </row>
        <row r="10355">
          <cell r="D10355" t="str">
            <v>8935247313748</v>
          </cell>
          <cell r="E10355" t="str">
            <v>#Slime trái cây hương dâu x 1 Cái</v>
          </cell>
          <cell r="F10355" t="str">
            <v>Cái</v>
          </cell>
          <cell r="G10355">
            <v>79000</v>
          </cell>
          <cell r="H10355">
            <v>1</v>
          </cell>
          <cell r="I10355">
            <v>1</v>
          </cell>
          <cell r="J10355" t="str">
            <v>100380</v>
          </cell>
          <cell r="K10355" t="str">
            <v>VIET TINH ANH</v>
          </cell>
        </row>
        <row r="10356">
          <cell r="D10356" t="str">
            <v>8935247313755</v>
          </cell>
          <cell r="E10356" t="str">
            <v>#Slime trái cây hương chanh x 1 Cái</v>
          </cell>
          <cell r="F10356" t="str">
            <v>Cái</v>
          </cell>
          <cell r="G10356">
            <v>79000</v>
          </cell>
          <cell r="H10356">
            <v>1</v>
          </cell>
          <cell r="I10356">
            <v>1</v>
          </cell>
          <cell r="J10356" t="str">
            <v>100380</v>
          </cell>
          <cell r="K10356" t="str">
            <v>VIET TINH ANH</v>
          </cell>
        </row>
        <row r="10357">
          <cell r="D10357" t="str">
            <v>8935247313922</v>
          </cell>
          <cell r="E10357" t="str">
            <v>#Slime kim cương-ngôi sao may mắn x 1 Cái</v>
          </cell>
          <cell r="F10357" t="str">
            <v>Cái</v>
          </cell>
          <cell r="G10357">
            <v>79000</v>
          </cell>
          <cell r="H10357">
            <v>1</v>
          </cell>
          <cell r="I10357">
            <v>1</v>
          </cell>
          <cell r="J10357" t="str">
            <v>100380</v>
          </cell>
          <cell r="K10357" t="str">
            <v>VIET TINH ANH</v>
          </cell>
        </row>
        <row r="10358">
          <cell r="D10358" t="str">
            <v>8935247313946</v>
          </cell>
          <cell r="E10358" t="str">
            <v>#Slime kim cương-tam giác x 1 Cái</v>
          </cell>
          <cell r="F10358" t="str">
            <v>Cái</v>
          </cell>
          <cell r="G10358">
            <v>79000</v>
          </cell>
          <cell r="H10358">
            <v>1</v>
          </cell>
          <cell r="I10358">
            <v>1</v>
          </cell>
          <cell r="J10358" t="str">
            <v>100380</v>
          </cell>
          <cell r="K10358" t="str">
            <v>VIET TINH ANH</v>
          </cell>
        </row>
        <row r="10359">
          <cell r="D10359" t="str">
            <v>8935247314158</v>
          </cell>
          <cell r="E10359" t="str">
            <v>#Bộ đôi chiến xe đối đầu Monster Jam 2020 (8pcs) x 1 Hộp</v>
          </cell>
          <cell r="F10359" t="str">
            <v>Hộp</v>
          </cell>
          <cell r="G10359">
            <v>299000</v>
          </cell>
          <cell r="H10359">
            <v>1</v>
          </cell>
          <cell r="I10359">
            <v>1</v>
          </cell>
          <cell r="J10359" t="str">
            <v>100380</v>
          </cell>
          <cell r="K10359" t="str">
            <v>VIET TINH ANH</v>
          </cell>
        </row>
        <row r="10360">
          <cell r="D10360" t="str">
            <v>8935247314189</v>
          </cell>
          <cell r="E10360" t="str">
            <v>#Chiến xe Monster Jam 2020 (12pcs) x 1 Hộp</v>
          </cell>
          <cell r="F10360" t="str">
            <v>Hộp</v>
          </cell>
          <cell r="G10360">
            <v>159000</v>
          </cell>
          <cell r="H10360">
            <v>1</v>
          </cell>
          <cell r="I10360">
            <v>1</v>
          </cell>
          <cell r="J10360" t="str">
            <v>100380</v>
          </cell>
          <cell r="K10360" t="str">
            <v>VIET TINH ANH</v>
          </cell>
        </row>
        <row r="10361">
          <cell r="D10361" t="str">
            <v>8935247314899</v>
          </cell>
          <cell r="E10361" t="str">
            <v>#Khuôn và cát 3 màu Unicorn x 1 Bộ</v>
          </cell>
          <cell r="F10361" t="str">
            <v>Bộ</v>
          </cell>
          <cell r="G10361">
            <v>89000</v>
          </cell>
          <cell r="H10361">
            <v>1</v>
          </cell>
          <cell r="I10361">
            <v>1</v>
          </cell>
          <cell r="J10361" t="str">
            <v>100380</v>
          </cell>
          <cell r="K10361" t="str">
            <v>VIET TINH ANH</v>
          </cell>
        </row>
        <row r="10362">
          <cell r="D10362" t="str">
            <v>8935247314950</v>
          </cell>
          <cell r="E10362" t="str">
            <v>#Bộ khuôn và cát x 1 Bộ</v>
          </cell>
          <cell r="F10362" t="str">
            <v>Bộ</v>
          </cell>
          <cell r="G10362">
            <v>79000</v>
          </cell>
          <cell r="H10362">
            <v>1</v>
          </cell>
          <cell r="I10362">
            <v>1</v>
          </cell>
          <cell r="J10362" t="str">
            <v>100380</v>
          </cell>
          <cell r="K10362" t="str">
            <v>VIET TINH ANH</v>
          </cell>
        </row>
        <row r="10363">
          <cell r="D10363" t="str">
            <v>8935247377009</v>
          </cell>
          <cell r="E10363" t="str">
            <v>#Lego-Viên nhựa dẻo silicon thông minh x 1 hộp</v>
          </cell>
          <cell r="F10363" t="str">
            <v>Bộ</v>
          </cell>
          <cell r="G10363">
            <v>69000</v>
          </cell>
          <cell r="H10363">
            <v>1</v>
          </cell>
          <cell r="I10363">
            <v>1</v>
          </cell>
          <cell r="J10363" t="str">
            <v>100380</v>
          </cell>
          <cell r="K10363" t="str">
            <v>VIET TINH ANH</v>
          </cell>
        </row>
        <row r="10364">
          <cell r="D10364" t="str">
            <v>8935247377115</v>
          </cell>
          <cell r="E10364" t="str">
            <v>#Lego- Nhân vật số 18</v>
          </cell>
          <cell r="F10364" t="str">
            <v>Hộp</v>
          </cell>
          <cell r="G10364">
            <v>119000</v>
          </cell>
          <cell r="H10364">
            <v>1</v>
          </cell>
          <cell r="I10364">
            <v>1</v>
          </cell>
          <cell r="J10364" t="str">
            <v>100380</v>
          </cell>
          <cell r="K10364" t="str">
            <v>VIET TINH ANH</v>
          </cell>
        </row>
        <row r="10365">
          <cell r="D10365" t="str">
            <v>8935247385455</v>
          </cell>
          <cell r="E10365" t="str">
            <v>#Quả bóng bí mật x 1 Hộp</v>
          </cell>
          <cell r="F10365" t="str">
            <v>Hộp</v>
          </cell>
          <cell r="G10365">
            <v>75000</v>
          </cell>
          <cell r="H10365">
            <v>1</v>
          </cell>
          <cell r="I10365">
            <v>1</v>
          </cell>
          <cell r="J10365" t="str">
            <v>100380</v>
          </cell>
          <cell r="K10365" t="str">
            <v>VIET TINH ANH</v>
          </cell>
        </row>
        <row r="10366">
          <cell r="D10366" t="str">
            <v>8935247386469</v>
          </cell>
          <cell r="E10366" t="str">
            <v>#Lego-Ống bột nặn 8 màu x 1 hộp</v>
          </cell>
          <cell r="F10366" t="str">
            <v>Hộp</v>
          </cell>
          <cell r="G10366">
            <v>149000</v>
          </cell>
          <cell r="H10366">
            <v>1</v>
          </cell>
          <cell r="I10366">
            <v>1</v>
          </cell>
          <cell r="J10366" t="str">
            <v>100380</v>
          </cell>
          <cell r="K10366" t="str">
            <v>VIET TINH ANH</v>
          </cell>
        </row>
        <row r="10367">
          <cell r="D10367" t="str">
            <v>8935247389620</v>
          </cell>
          <cell r="E10367" t="str">
            <v>#Bộ 5 siêu xe Hot Wheels  x1 Bộ</v>
          </cell>
          <cell r="F10367" t="str">
            <v>Bộ</v>
          </cell>
          <cell r="G10367">
            <v>279000</v>
          </cell>
          <cell r="H10367">
            <v>1</v>
          </cell>
          <cell r="I10367">
            <v>1</v>
          </cell>
          <cell r="J10367" t="str">
            <v>100380</v>
          </cell>
          <cell r="K10367" t="str">
            <v>VIET TINH ANH</v>
          </cell>
        </row>
        <row r="10368">
          <cell r="D10368" t="str">
            <v>8935247389651</v>
          </cell>
          <cell r="E10368" t="str">
            <v>#Siêu xe Hot Wheels đổi màu x 1 Hộp</v>
          </cell>
          <cell r="F10368" t="str">
            <v>Hộp</v>
          </cell>
          <cell r="G10368">
            <v>149000</v>
          </cell>
          <cell r="H10368">
            <v>1</v>
          </cell>
          <cell r="I10368">
            <v>1</v>
          </cell>
          <cell r="J10368" t="str">
            <v>100380</v>
          </cell>
          <cell r="K10368" t="str">
            <v>VIET TINH ANH</v>
          </cell>
        </row>
        <row r="10369">
          <cell r="D10369" t="str">
            <v>8935247389668</v>
          </cell>
          <cell r="E10369" t="str">
            <v>#Lego-Siêu xe Hot Wheels x 1 cái</v>
          </cell>
          <cell r="F10369" t="str">
            <v>Bộ</v>
          </cell>
          <cell r="G10369">
            <v>69000</v>
          </cell>
          <cell r="H10369">
            <v>1</v>
          </cell>
          <cell r="I10369">
            <v>1</v>
          </cell>
          <cell r="J10369" t="str">
            <v>100380</v>
          </cell>
          <cell r="K10369" t="str">
            <v>VIET TINH ANH</v>
          </cell>
        </row>
        <row r="10370">
          <cell r="D10370" t="str">
            <v>8935247389811</v>
          </cell>
          <cell r="E10370" t="str">
            <v>#Bộ 3 siêu xe Hot Wheels x 1 Bộ</v>
          </cell>
          <cell r="F10370" t="str">
            <v>Bộ</v>
          </cell>
          <cell r="G10370">
            <v>179000</v>
          </cell>
          <cell r="H10370">
            <v>1</v>
          </cell>
          <cell r="I10370">
            <v>1</v>
          </cell>
          <cell r="J10370" t="str">
            <v>100380</v>
          </cell>
          <cell r="K10370" t="str">
            <v>VIET TINH ANH</v>
          </cell>
        </row>
        <row r="10371">
          <cell r="D10371" t="str">
            <v>8935247389828</v>
          </cell>
          <cell r="E10371" t="str">
            <v>#Trò chơi trí tuệ UNO x 1 Bộ</v>
          </cell>
          <cell r="F10371" t="str">
            <v>Hộp</v>
          </cell>
          <cell r="G10371">
            <v>139000</v>
          </cell>
          <cell r="H10371">
            <v>1</v>
          </cell>
          <cell r="I10371">
            <v>1</v>
          </cell>
          <cell r="J10371" t="str">
            <v>100380</v>
          </cell>
          <cell r="K10371" t="str">
            <v>VIET TINH ANH</v>
          </cell>
        </row>
        <row r="10372">
          <cell r="D10372" t="str">
            <v>8935247390084</v>
          </cell>
          <cell r="E10372" t="str">
            <v>#Cờ Tỷ Phú Deal  x 1 Hộp</v>
          </cell>
          <cell r="F10372" t="str">
            <v>Hộp</v>
          </cell>
          <cell r="G10372">
            <v>83000</v>
          </cell>
          <cell r="H10372">
            <v>1</v>
          </cell>
          <cell r="I10372">
            <v>1</v>
          </cell>
          <cell r="J10372" t="str">
            <v>100380</v>
          </cell>
          <cell r="K10372" t="str">
            <v>VIET TINH ANH</v>
          </cell>
        </row>
        <row r="10373">
          <cell r="D10373" t="str">
            <v>8935247390589</v>
          </cell>
          <cell r="E10373" t="str">
            <v>#Bộ thử thách cổ điển Hot Wheels 3 x 1 Bộ</v>
          </cell>
          <cell r="F10373" t="str">
            <v>Bộ</v>
          </cell>
          <cell r="G10373">
            <v>269000</v>
          </cell>
          <cell r="H10373">
            <v>1</v>
          </cell>
          <cell r="I10373">
            <v>1</v>
          </cell>
          <cell r="J10373" t="str">
            <v>100380</v>
          </cell>
          <cell r="K10373" t="str">
            <v>VIET TINH ANH</v>
          </cell>
        </row>
        <row r="10374">
          <cell r="D10374" t="str">
            <v>8935247390640</v>
          </cell>
          <cell r="E10374" t="str">
            <v>#Siêu xe tải Hot Wheels x 1 Chiếc</v>
          </cell>
          <cell r="F10374" t="str">
            <v>Chiếc</v>
          </cell>
          <cell r="G10374">
            <v>189000</v>
          </cell>
          <cell r="H10374">
            <v>1</v>
          </cell>
          <cell r="I10374">
            <v>1</v>
          </cell>
          <cell r="J10374" t="str">
            <v>100380</v>
          </cell>
          <cell r="K10374" t="str">
            <v>VIET TINH ANH</v>
          </cell>
        </row>
        <row r="10375">
          <cell r="D10375" t="str">
            <v>8935247391623</v>
          </cell>
          <cell r="E10375" t="str">
            <v>#Chiến xe Monster Jam 2019 (12pcs) x 1 Hộp</v>
          </cell>
          <cell r="F10375" t="str">
            <v>Hộp</v>
          </cell>
          <cell r="G10375">
            <v>127000</v>
          </cell>
          <cell r="H10375">
            <v>1</v>
          </cell>
          <cell r="I10375">
            <v>1</v>
          </cell>
          <cell r="J10375" t="str">
            <v>100380</v>
          </cell>
          <cell r="K10375" t="str">
            <v>VIET TINH ANH</v>
          </cell>
        </row>
        <row r="10376">
          <cell r="D10376" t="str">
            <v>8935247393061</v>
          </cell>
          <cell r="E10376" t="str">
            <v>#Lego- Chất nhờn ma quái Slime Galaxy x 1 hộp</v>
          </cell>
          <cell r="F10376" t="str">
            <v>Hộp</v>
          </cell>
          <cell r="G10376">
            <v>109000</v>
          </cell>
          <cell r="H10376">
            <v>1</v>
          </cell>
          <cell r="I10376">
            <v>1</v>
          </cell>
          <cell r="J10376" t="str">
            <v>100380</v>
          </cell>
          <cell r="K10376" t="str">
            <v>VIET TINH ANH</v>
          </cell>
        </row>
        <row r="10377">
          <cell r="D10377" t="str">
            <v>8935247393078</v>
          </cell>
          <cell r="E10377" t="str">
            <v>#Lego-Chất nhờn ma quái CF Flaffuccino x 1 hộp</v>
          </cell>
          <cell r="F10377" t="str">
            <v>Hộp</v>
          </cell>
          <cell r="G10377">
            <v>109000</v>
          </cell>
          <cell r="H10377">
            <v>1</v>
          </cell>
          <cell r="I10377">
            <v>1</v>
          </cell>
          <cell r="J10377" t="str">
            <v>100380</v>
          </cell>
          <cell r="K10377" t="str">
            <v>VIET TINH ANH</v>
          </cell>
        </row>
        <row r="10378">
          <cell r="D10378" t="str">
            <v>8935247393399</v>
          </cell>
          <cell r="E10378" t="str">
            <v>#Lego-Hộp bột nặn Playdoh x 1 hộp</v>
          </cell>
          <cell r="F10378" t="str">
            <v>Hộp</v>
          </cell>
          <cell r="G10378">
            <v>25000</v>
          </cell>
          <cell r="H10378">
            <v>1</v>
          </cell>
          <cell r="I10378">
            <v>1</v>
          </cell>
          <cell r="J10378" t="str">
            <v>100380</v>
          </cell>
          <cell r="K10378" t="str">
            <v>VIET TINH ANH</v>
          </cell>
        </row>
        <row r="10379">
          <cell r="D10379" t="str">
            <v>8935247394082</v>
          </cell>
          <cell r="E10379" t="str">
            <v>#Thú cưng bí ẩn x 1 Bộ</v>
          </cell>
          <cell r="F10379" t="str">
            <v>Bộ</v>
          </cell>
          <cell r="G10379">
            <v>155000</v>
          </cell>
          <cell r="H10379">
            <v>1</v>
          </cell>
          <cell r="I10379">
            <v>1</v>
          </cell>
          <cell r="J10379" t="str">
            <v>100380</v>
          </cell>
          <cell r="K10379" t="str">
            <v>VIET TINH ANH</v>
          </cell>
        </row>
        <row r="10380">
          <cell r="D10380" t="str">
            <v>8935247394822</v>
          </cell>
          <cell r="E10380" t="str">
            <v>#Lego - Quả dâu tây đáng yêu</v>
          </cell>
          <cell r="F10380" t="str">
            <v>Bộ</v>
          </cell>
          <cell r="G10380">
            <v>99000</v>
          </cell>
          <cell r="H10380">
            <v>1</v>
          </cell>
          <cell r="I10380">
            <v>1</v>
          </cell>
          <cell r="J10380" t="str">
            <v>100380</v>
          </cell>
          <cell r="K10380" t="str">
            <v>VIET TINH ANH</v>
          </cell>
        </row>
        <row r="10381">
          <cell r="D10381" t="str">
            <v>8935247395461</v>
          </cell>
          <cell r="E10381" t="str">
            <v>#Lego-Combo Bộ Playdoh đầu đời+  1 hũ bột</v>
          </cell>
          <cell r="F10381" t="str">
            <v>Bộ</v>
          </cell>
          <cell r="G10381">
            <v>49000</v>
          </cell>
          <cell r="H10381">
            <v>1</v>
          </cell>
          <cell r="I10381">
            <v>1</v>
          </cell>
          <cell r="J10381" t="str">
            <v>100380</v>
          </cell>
          <cell r="K10381" t="str">
            <v>VIET TINH ANH</v>
          </cell>
        </row>
        <row r="10382">
          <cell r="D10382" t="str">
            <v>8935247396031</v>
          </cell>
          <cell r="E10382" t="str">
            <v>#Thời trang năng động BARBIE - Beo hồng nhí nhảnh x 1 Hộp</v>
          </cell>
          <cell r="F10382" t="str">
            <v>Hộp</v>
          </cell>
          <cell r="G10382">
            <v>159000</v>
          </cell>
          <cell r="H10382">
            <v>1</v>
          </cell>
          <cell r="I10382">
            <v>1</v>
          </cell>
          <cell r="J10382" t="str">
            <v>100380</v>
          </cell>
          <cell r="K10382" t="str">
            <v>VIET TINH ANH</v>
          </cell>
        </row>
        <row r="10383">
          <cell r="D10383" t="str">
            <v>8935247396048</v>
          </cell>
          <cell r="E10383" t="str">
            <v>#Thời trang năng động BARBIE - Beo xanh dịu dàng x 1 Hộp</v>
          </cell>
          <cell r="F10383" t="str">
            <v>Hộp</v>
          </cell>
          <cell r="G10383">
            <v>159000</v>
          </cell>
          <cell r="H10383">
            <v>1</v>
          </cell>
          <cell r="I10383">
            <v>1</v>
          </cell>
          <cell r="J10383" t="str">
            <v>100380</v>
          </cell>
          <cell r="K10383" t="str">
            <v>VIET TINH ANH</v>
          </cell>
        </row>
        <row r="10384">
          <cell r="D10384" t="str">
            <v>8935247396055</v>
          </cell>
          <cell r="E10384" t="str">
            <v>#Thời trang năng động BARBIE - Beo xanh cá tính x 1 Hộp</v>
          </cell>
          <cell r="F10384" t="str">
            <v>Hộp</v>
          </cell>
          <cell r="G10384">
            <v>159000</v>
          </cell>
          <cell r="H10384">
            <v>1</v>
          </cell>
          <cell r="I10384">
            <v>1</v>
          </cell>
          <cell r="J10384" t="str">
            <v>100380</v>
          </cell>
          <cell r="K10384" t="str">
            <v>VIET TINH ANH</v>
          </cell>
        </row>
        <row r="10385">
          <cell r="D10385" t="str">
            <v>8935247396208</v>
          </cell>
          <cell r="E10385" t="str">
            <v>#Pinkie Pie khổng lồ 15cm x 1 Bộ</v>
          </cell>
          <cell r="F10385" t="str">
            <v>Bộ</v>
          </cell>
          <cell r="G10385">
            <v>229000</v>
          </cell>
          <cell r="H10385">
            <v>1</v>
          </cell>
          <cell r="I10385">
            <v>1</v>
          </cell>
          <cell r="J10385" t="str">
            <v>100380</v>
          </cell>
          <cell r="K10385" t="str">
            <v>VIET TINH ANH</v>
          </cell>
        </row>
        <row r="10386">
          <cell r="D10386" t="str">
            <v>8935247396239</v>
          </cell>
          <cell r="E10386" t="str">
            <v>#Rainbow Dash khổng lồ 15cm x 1 Bộ</v>
          </cell>
          <cell r="F10386" t="str">
            <v>Bộ</v>
          </cell>
          <cell r="G10386">
            <v>229000</v>
          </cell>
          <cell r="H10386">
            <v>1</v>
          </cell>
          <cell r="I10386">
            <v>1</v>
          </cell>
          <cell r="J10386" t="str">
            <v>100380</v>
          </cell>
          <cell r="K10386" t="str">
            <v>VIET TINH ANH</v>
          </cell>
        </row>
        <row r="10387">
          <cell r="D10387" t="str">
            <v>8935247396253</v>
          </cell>
          <cell r="E10387" t="str">
            <v>#Lọ thuốc ma thuật Pony x 1 Hộp</v>
          </cell>
          <cell r="F10387" t="str">
            <v>Hộp</v>
          </cell>
          <cell r="G10387">
            <v>129000</v>
          </cell>
          <cell r="H10387">
            <v>1</v>
          </cell>
          <cell r="I10387">
            <v>1</v>
          </cell>
          <cell r="J10387" t="str">
            <v>100380</v>
          </cell>
          <cell r="K10387" t="str">
            <v>VIET TINH ANH</v>
          </cell>
        </row>
        <row r="10388">
          <cell r="D10388" t="str">
            <v>8935247396888</v>
          </cell>
          <cell r="E10388" t="str">
            <v>#Bộ khuôn làm bếp cơ bản  tặng kem B5517 x 1 Bộ</v>
          </cell>
          <cell r="F10388" t="str">
            <v>Bộ</v>
          </cell>
          <cell r="G10388">
            <v>249000</v>
          </cell>
          <cell r="H10388">
            <v>1</v>
          </cell>
          <cell r="I10388">
            <v>1</v>
          </cell>
          <cell r="J10388" t="str">
            <v>100380</v>
          </cell>
          <cell r="K10388" t="str">
            <v>VIET TINH ANH</v>
          </cell>
        </row>
        <row r="10389">
          <cell r="D10389" t="str">
            <v>8935247396925</v>
          </cell>
          <cell r="E10389" t="str">
            <v>#Lego-Hatchimals 1 trứng S6</v>
          </cell>
          <cell r="F10389" t="str">
            <v>Bộ</v>
          </cell>
          <cell r="G10389">
            <v>99000</v>
          </cell>
          <cell r="H10389">
            <v>1</v>
          </cell>
          <cell r="I10389">
            <v>1</v>
          </cell>
          <cell r="J10389" t="str">
            <v>100380</v>
          </cell>
          <cell r="K10389" t="str">
            <v>VIET TINH ANH</v>
          </cell>
        </row>
        <row r="10390">
          <cell r="D10390" t="str">
            <v>8935247396932</v>
          </cell>
          <cell r="E10390" t="str">
            <v>#Lego-Hatchimals 2 trứng S6</v>
          </cell>
          <cell r="F10390" t="str">
            <v>Bộ</v>
          </cell>
          <cell r="G10390">
            <v>189000</v>
          </cell>
          <cell r="H10390">
            <v>1</v>
          </cell>
          <cell r="I10390">
            <v>1</v>
          </cell>
          <cell r="J10390" t="str">
            <v>100380</v>
          </cell>
          <cell r="K10390" t="str">
            <v>VIET TINH ANH</v>
          </cell>
        </row>
        <row r="10391">
          <cell r="D10391" t="str">
            <v>8935250400534</v>
          </cell>
          <cell r="E10391" t="str">
            <v>Emos Giấy vệ sinh cao cấp Extra lốc 2 cuộn x lốc</v>
          </cell>
          <cell r="F10391" t="str">
            <v>Lốc</v>
          </cell>
          <cell r="G10391">
            <v>20000</v>
          </cell>
          <cell r="H10391">
            <v>5</v>
          </cell>
          <cell r="I10391">
            <v>30</v>
          </cell>
          <cell r="J10391" t="str">
            <v>100600</v>
          </cell>
          <cell r="K10391" t="str">
            <v>THAI CORP INTERNATIONAL (VN)(NON FOOD)</v>
          </cell>
        </row>
        <row r="10392">
          <cell r="D10392" t="str">
            <v>8935250401029</v>
          </cell>
          <cell r="E10392" t="str">
            <v>#Emos Giấy vệ sinh Premium 2 lớp cá heo xanh 6 cuộn x Lốc</v>
          </cell>
          <cell r="F10392" t="str">
            <v>Lốc</v>
          </cell>
          <cell r="G10392">
            <v>55000</v>
          </cell>
          <cell r="H10392">
            <v>3</v>
          </cell>
          <cell r="I10392">
            <v>1</v>
          </cell>
          <cell r="J10392" t="str">
            <v>100600</v>
          </cell>
          <cell r="K10392" t="str">
            <v>THAI CORP INTERNATIONAL (VN)(NON FOOD)</v>
          </cell>
        </row>
        <row r="10393">
          <cell r="D10393" t="str">
            <v>8935250401517</v>
          </cell>
          <cell r="E10393" t="str">
            <v>#Emos Giấy vệ sinh Premium 3 lớp 6 cuộn x Lốc</v>
          </cell>
          <cell r="F10393" t="str">
            <v>Lốc</v>
          </cell>
          <cell r="G10393">
            <v>97000</v>
          </cell>
          <cell r="H10393">
            <v>3</v>
          </cell>
          <cell r="I10393">
            <v>1</v>
          </cell>
          <cell r="J10393" t="str">
            <v>100600</v>
          </cell>
          <cell r="K10393" t="str">
            <v>THAI CORP INTERNATIONAL (VN)(NON FOOD)</v>
          </cell>
        </row>
        <row r="10394">
          <cell r="D10394" t="str">
            <v>8935250402019</v>
          </cell>
          <cell r="E10394" t="str">
            <v>EMOS Khan An 100pcs x 1 Gói</v>
          </cell>
          <cell r="F10394" t="str">
            <v>Gói</v>
          </cell>
          <cell r="G10394">
            <v>24000</v>
          </cell>
          <cell r="H10394">
            <v>5</v>
          </cell>
          <cell r="I10394">
            <v>1</v>
          </cell>
          <cell r="J10394" t="str">
            <v>100600</v>
          </cell>
          <cell r="K10394" t="str">
            <v>THAI CORP INTERNATIONAL (VN)(NON FOOD)</v>
          </cell>
        </row>
        <row r="10395">
          <cell r="D10395" t="str">
            <v>8935250402538</v>
          </cell>
          <cell r="E10395" t="str">
            <v>Emos Khăn giấy rút Premium Hoa quả 230pcs x hộp</v>
          </cell>
          <cell r="F10395" t="str">
            <v>Hộp</v>
          </cell>
          <cell r="G10395">
            <v>33000</v>
          </cell>
          <cell r="H10395">
            <v>4</v>
          </cell>
          <cell r="I10395">
            <v>40</v>
          </cell>
          <cell r="J10395" t="str">
            <v>100600</v>
          </cell>
          <cell r="K10395" t="str">
            <v>THAI CORP INTERNATIONAL (VN)(NON FOOD)</v>
          </cell>
        </row>
        <row r="10396">
          <cell r="D10396" t="str">
            <v>8935250403528</v>
          </cell>
          <cell r="E10396" t="str">
            <v>EMOS Khăn giấy bỏ túi 12 tờ x1 Gói</v>
          </cell>
          <cell r="F10396" t="str">
            <v>Gói</v>
          </cell>
          <cell r="G10396">
            <v>4000</v>
          </cell>
          <cell r="H10396">
            <v>6</v>
          </cell>
          <cell r="I10396">
            <v>6</v>
          </cell>
          <cell r="J10396" t="str">
            <v>100600</v>
          </cell>
          <cell r="K10396" t="str">
            <v>THAI CORP INTERNATIONAL (VN)(NON FOOD)</v>
          </cell>
        </row>
        <row r="10397">
          <cell r="D10397" t="str">
            <v>8935255000296</v>
          </cell>
          <cell r="E10397" t="str">
            <v>LocknLock-Bình giữ nhiệt Swing tumbler 350ml màu đen LHC4179BLK x chai</v>
          </cell>
          <cell r="F10397" t="str">
            <v>Chai</v>
          </cell>
          <cell r="G10397">
            <v>450000</v>
          </cell>
          <cell r="H10397">
            <v>1</v>
          </cell>
          <cell r="I10397">
            <v>1</v>
          </cell>
          <cell r="J10397" t="str">
            <v>100495</v>
          </cell>
          <cell r="K10397" t="str">
            <v>LOCK&amp;LOCK</v>
          </cell>
        </row>
        <row r="10398">
          <cell r="D10398" t="str">
            <v>8935255800957</v>
          </cell>
          <cell r="E10398" t="str">
            <v>LocknLock Bộ túi hộp cơm thủy tinh chịu nhiệt LLG422S4DG x hộp</v>
          </cell>
          <cell r="F10398" t="str">
            <v>Hộp</v>
          </cell>
          <cell r="G10398">
            <v>560000</v>
          </cell>
          <cell r="H10398">
            <v>1</v>
          </cell>
          <cell r="I10398">
            <v>1</v>
          </cell>
          <cell r="J10398" t="str">
            <v>100495</v>
          </cell>
          <cell r="K10398" t="str">
            <v>LOCK&amp;LOCK</v>
          </cell>
        </row>
        <row r="10399">
          <cell r="D10399" t="str">
            <v>8935255815470</v>
          </cell>
          <cell r="E10399" t="str">
            <v>Locknlock Bình giữ nhiệt Two tone Clip 540ml màu xanh mint&amp;vàng LHC4151MIT x chai</v>
          </cell>
          <cell r="F10399" t="str">
            <v>Chai</v>
          </cell>
          <cell r="G10399">
            <v>520000</v>
          </cell>
          <cell r="H10399">
            <v>1</v>
          </cell>
          <cell r="I10399">
            <v>1</v>
          </cell>
          <cell r="J10399" t="str">
            <v>100495</v>
          </cell>
          <cell r="K10399" t="str">
            <v>LOCK&amp;LOCK</v>
          </cell>
        </row>
        <row r="10400">
          <cell r="D10400" t="str">
            <v>8935255815487</v>
          </cell>
          <cell r="E10400" t="str">
            <v>Locknlock Bình giữ nhiệt Two tone Clip 540ml màu tím&amp;xanh LHC4151VO x chai</v>
          </cell>
          <cell r="F10400" t="str">
            <v>Chai</v>
          </cell>
          <cell r="G10400">
            <v>520000</v>
          </cell>
          <cell r="H10400">
            <v>1</v>
          </cell>
          <cell r="I10400">
            <v>1</v>
          </cell>
          <cell r="J10400" t="str">
            <v>100495</v>
          </cell>
          <cell r="K10400" t="str">
            <v>LOCK&amp;LOCK</v>
          </cell>
        </row>
        <row r="10401">
          <cell r="D10401" t="str">
            <v>8935255815593</v>
          </cell>
          <cell r="E10401" t="str">
            <v>LocknLock bình giữ nhiệt Amber 550ml màu đen LHC3238BLK x chai</v>
          </cell>
          <cell r="F10401" t="str">
            <v>Chai</v>
          </cell>
          <cell r="G10401">
            <v>520000</v>
          </cell>
          <cell r="H10401">
            <v>1</v>
          </cell>
          <cell r="I10401">
            <v>1</v>
          </cell>
          <cell r="J10401" t="str">
            <v>100495</v>
          </cell>
          <cell r="K10401" t="str">
            <v>LOCK&amp;LOCK</v>
          </cell>
        </row>
        <row r="10402">
          <cell r="D10402" t="str">
            <v>8935255815609</v>
          </cell>
          <cell r="E10402" t="str">
            <v>LocknLock Bình giữ nhiệt Amber 550ml màu đỏ LHC3238RED x chai</v>
          </cell>
          <cell r="F10402" t="str">
            <v>Chai</v>
          </cell>
          <cell r="G10402">
            <v>520000</v>
          </cell>
          <cell r="H10402">
            <v>1</v>
          </cell>
          <cell r="I10402">
            <v>1</v>
          </cell>
          <cell r="J10402" t="str">
            <v>100495</v>
          </cell>
          <cell r="K10402" t="str">
            <v>LOCK&amp;LOCK</v>
          </cell>
        </row>
        <row r="10403">
          <cell r="D10403" t="str">
            <v>8935255819850</v>
          </cell>
          <cell r="E10403" t="str">
            <v>LocknLock Bình giữ nhiệt màu hồng đậm LHC4269DPIK x Chai</v>
          </cell>
          <cell r="F10403" t="str">
            <v>Chai</v>
          </cell>
          <cell r="G10403">
            <v>529000</v>
          </cell>
          <cell r="H10403">
            <v>1</v>
          </cell>
          <cell r="I10403">
            <v>1</v>
          </cell>
          <cell r="J10403" t="str">
            <v>100495</v>
          </cell>
          <cell r="K10403" t="str">
            <v>LOCK&amp;LOCK</v>
          </cell>
        </row>
        <row r="10404">
          <cell r="D10404" t="str">
            <v>8935255819867</v>
          </cell>
          <cell r="E10404" t="str">
            <v>LocknLock Bình giữ nhiệt màu xanh Navy LHC4269NVY x Chai</v>
          </cell>
          <cell r="F10404" t="str">
            <v>Chai</v>
          </cell>
          <cell r="G10404">
            <v>529000</v>
          </cell>
          <cell r="H10404">
            <v>1</v>
          </cell>
          <cell r="I10404">
            <v>1</v>
          </cell>
          <cell r="J10404" t="str">
            <v>100495</v>
          </cell>
          <cell r="K10404" t="str">
            <v>LOCK&amp;LOCK</v>
          </cell>
        </row>
        <row r="10405">
          <cell r="D10405" t="str">
            <v>8935256600747</v>
          </cell>
          <cell r="E10405" t="str">
            <v>Rstar bộ lắp ráp quái vật hành tinh x bộ</v>
          </cell>
          <cell r="F10405" t="str">
            <v>Bộ</v>
          </cell>
          <cell r="G10405">
            <v>149000</v>
          </cell>
          <cell r="H10405">
            <v>1</v>
          </cell>
          <cell r="I10405">
            <v>1</v>
          </cell>
          <cell r="J10405" t="str">
            <v>100378</v>
          </cell>
          <cell r="K10405" t="str">
            <v>R-STAR</v>
          </cell>
        </row>
        <row r="10406">
          <cell r="D10406" t="str">
            <v>8935256600846</v>
          </cell>
          <cell r="E10406" t="str">
            <v>Rstar bộ lắp ráp hình người và khủng long x bộ</v>
          </cell>
          <cell r="F10406" t="str">
            <v>Bộ</v>
          </cell>
          <cell r="G10406">
            <v>115000</v>
          </cell>
          <cell r="H10406">
            <v>1</v>
          </cell>
          <cell r="I10406">
            <v>1</v>
          </cell>
          <cell r="J10406" t="str">
            <v>100378</v>
          </cell>
          <cell r="K10406" t="str">
            <v>R-STAR</v>
          </cell>
        </row>
        <row r="10407">
          <cell r="D10407" t="str">
            <v>8935256600860</v>
          </cell>
          <cell r="E10407" t="str">
            <v>#Đồ chơi trẻ em bằng nhựa - Bộ lắp ráp hình kỳ lân (25650-2)</v>
          </cell>
          <cell r="F10407" t="str">
            <v>Hộp</v>
          </cell>
          <cell r="G10407">
            <v>25000</v>
          </cell>
          <cell r="H10407">
            <v>1</v>
          </cell>
          <cell r="I10407">
            <v>1</v>
          </cell>
          <cell r="J10407" t="str">
            <v>100378</v>
          </cell>
          <cell r="K10407" t="str">
            <v>R-STAR</v>
          </cell>
        </row>
        <row r="10408">
          <cell r="D10408" t="str">
            <v>8935256600921</v>
          </cell>
          <cell r="E10408" t="str">
            <v>#Đồ chơi trẻ em bằng nhựa - Bộ lắp ráp hình con bọ (25650-8)</v>
          </cell>
          <cell r="F10408" t="str">
            <v>Hộp</v>
          </cell>
          <cell r="G10408">
            <v>27000</v>
          </cell>
          <cell r="H10408">
            <v>1</v>
          </cell>
          <cell r="I10408">
            <v>1</v>
          </cell>
          <cell r="J10408" t="str">
            <v>100378</v>
          </cell>
          <cell r="K10408" t="str">
            <v>R-STAR</v>
          </cell>
        </row>
        <row r="10409">
          <cell r="D10409" t="str">
            <v>8935256600969</v>
          </cell>
          <cell r="E10409" t="str">
            <v>Rstar bộ lắp ráp máy bay quân đội x bộ</v>
          </cell>
          <cell r="F10409" t="str">
            <v>Bộ</v>
          </cell>
          <cell r="G10409">
            <v>89000</v>
          </cell>
          <cell r="H10409">
            <v>1</v>
          </cell>
          <cell r="I10409">
            <v>1</v>
          </cell>
          <cell r="J10409" t="str">
            <v>100378</v>
          </cell>
          <cell r="K10409" t="str">
            <v>R-STAR</v>
          </cell>
        </row>
        <row r="10410">
          <cell r="D10410" t="str">
            <v>8935256602024</v>
          </cell>
          <cell r="E10410" t="str">
            <v>Starkid Bộ Tô Tượng Chuột, Trâu, Cọp, Mèo x 1 Hộp</v>
          </cell>
          <cell r="F10410" t="str">
            <v>Hộp</v>
          </cell>
          <cell r="G10410">
            <v>40000</v>
          </cell>
          <cell r="H10410">
            <v>1</v>
          </cell>
          <cell r="I10410">
            <v>1</v>
          </cell>
          <cell r="J10410" t="str">
            <v>100378</v>
          </cell>
          <cell r="K10410" t="str">
            <v>R-STAR</v>
          </cell>
        </row>
        <row r="10411">
          <cell r="D10411" t="str">
            <v>8935256602062</v>
          </cell>
          <cell r="E10411" t="str">
            <v>#Starkid Bộ tô tượng Rồng, Rắn, Ngựa, Dê x 1 Hộp</v>
          </cell>
          <cell r="F10411" t="str">
            <v>Hộp</v>
          </cell>
          <cell r="G10411">
            <v>40000</v>
          </cell>
          <cell r="H10411">
            <v>1</v>
          </cell>
          <cell r="I10411">
            <v>1</v>
          </cell>
          <cell r="J10411" t="str">
            <v>100378</v>
          </cell>
          <cell r="K10411" t="str">
            <v>R-STAR</v>
          </cell>
        </row>
        <row r="10412">
          <cell r="D10412" t="str">
            <v>8935256602079</v>
          </cell>
          <cell r="E10412" t="str">
            <v>#Starkid Bộ Tô Tượng Cá Heo x 1 Hộp</v>
          </cell>
          <cell r="F10412" t="str">
            <v>Hộp</v>
          </cell>
          <cell r="G10412">
            <v>36000</v>
          </cell>
          <cell r="H10412">
            <v>1</v>
          </cell>
          <cell r="I10412">
            <v>1</v>
          </cell>
          <cell r="J10412" t="str">
            <v>100378</v>
          </cell>
          <cell r="K10412" t="str">
            <v>R-STAR</v>
          </cell>
        </row>
        <row r="10413">
          <cell r="D10413" t="str">
            <v>8935256602086</v>
          </cell>
          <cell r="E10413" t="str">
            <v>Starkid Bộ tô tượng Khỉ, Gà, Chó, Heo x 1 Hộp</v>
          </cell>
          <cell r="F10413" t="str">
            <v>Hộp</v>
          </cell>
          <cell r="G10413">
            <v>40000</v>
          </cell>
          <cell r="H10413">
            <v>1</v>
          </cell>
          <cell r="I10413">
            <v>1</v>
          </cell>
          <cell r="J10413" t="str">
            <v>100378</v>
          </cell>
          <cell r="K10413" t="str">
            <v>R-STAR</v>
          </cell>
        </row>
        <row r="10414">
          <cell r="D10414" t="str">
            <v>8935256602093</v>
          </cell>
          <cell r="E10414" t="str">
            <v>#Starkid Bộ Tô Tượng Cá Nemo x 1 Hộp</v>
          </cell>
          <cell r="F10414" t="str">
            <v>Hộp</v>
          </cell>
          <cell r="G10414">
            <v>36000</v>
          </cell>
          <cell r="H10414">
            <v>1</v>
          </cell>
          <cell r="I10414">
            <v>1</v>
          </cell>
          <cell r="J10414" t="str">
            <v>100378</v>
          </cell>
          <cell r="K10414" t="str">
            <v>R-STAR</v>
          </cell>
        </row>
        <row r="10415">
          <cell r="D10415" t="str">
            <v>8935256602116</v>
          </cell>
          <cell r="E10415" t="str">
            <v>#Starkid Bộ Tô Tượng Con Voi x 1 Hộp</v>
          </cell>
          <cell r="F10415" t="str">
            <v>Hộp</v>
          </cell>
          <cell r="G10415">
            <v>36000</v>
          </cell>
          <cell r="H10415">
            <v>1</v>
          </cell>
          <cell r="I10415">
            <v>1</v>
          </cell>
          <cell r="J10415" t="str">
            <v>100378</v>
          </cell>
          <cell r="K10415" t="str">
            <v>R-STAR</v>
          </cell>
        </row>
        <row r="10416">
          <cell r="D10416" t="str">
            <v>8935256602239</v>
          </cell>
          <cell r="E10416" t="str">
            <v>Rstar bộ tô tượng thạch cao con cún x bộ</v>
          </cell>
          <cell r="F10416" t="str">
            <v>Bộ</v>
          </cell>
          <cell r="G10416">
            <v>35000</v>
          </cell>
          <cell r="H10416">
            <v>1</v>
          </cell>
          <cell r="I10416">
            <v>1</v>
          </cell>
          <cell r="J10416" t="str">
            <v>100378</v>
          </cell>
          <cell r="K10416" t="str">
            <v>R-STAR</v>
          </cell>
        </row>
        <row r="10417">
          <cell r="D10417" t="str">
            <v>8935256602253</v>
          </cell>
          <cell r="E10417" t="str">
            <v>Rstar bộ tô tượng thạch cao khủng long x bộ</v>
          </cell>
          <cell r="F10417" t="str">
            <v>Bộ</v>
          </cell>
          <cell r="G10417">
            <v>35000</v>
          </cell>
          <cell r="H10417">
            <v>1</v>
          </cell>
          <cell r="I10417">
            <v>1</v>
          </cell>
          <cell r="J10417" t="str">
            <v>100378</v>
          </cell>
          <cell r="K10417" t="str">
            <v>R-STAR</v>
          </cell>
        </row>
        <row r="10418">
          <cell r="D10418" t="str">
            <v>8935256602260</v>
          </cell>
          <cell r="E10418" t="str">
            <v>Rstar bộ tô tượng thạch cao lâu đài x bộ</v>
          </cell>
          <cell r="F10418" t="str">
            <v>Bộ</v>
          </cell>
          <cell r="G10418">
            <v>35000</v>
          </cell>
          <cell r="H10418">
            <v>1</v>
          </cell>
          <cell r="I10418">
            <v>1</v>
          </cell>
          <cell r="J10418" t="str">
            <v>100378</v>
          </cell>
          <cell r="K10418" t="str">
            <v>R-STAR</v>
          </cell>
        </row>
        <row r="10419">
          <cell r="D10419" t="str">
            <v>8935256603014</v>
          </cell>
          <cell r="E10419" t="str">
            <v>#Starkid Bộ Tô Gỗ Con Thỏ x 1 Bộ</v>
          </cell>
          <cell r="F10419" t="str">
            <v>Bộ</v>
          </cell>
          <cell r="G10419">
            <v>40000</v>
          </cell>
          <cell r="H10419">
            <v>1</v>
          </cell>
          <cell r="I10419">
            <v>1</v>
          </cell>
          <cell r="J10419" t="str">
            <v>100378</v>
          </cell>
          <cell r="K10419" t="str">
            <v>R-STAR</v>
          </cell>
        </row>
        <row r="10420">
          <cell r="D10420" t="str">
            <v>8935256603021</v>
          </cell>
          <cell r="E10420" t="str">
            <v>#Starkid Bộ Tô Gỗ Con Voi x 1 Bộ</v>
          </cell>
          <cell r="F10420" t="str">
            <v>Bộ</v>
          </cell>
          <cell r="G10420">
            <v>40000</v>
          </cell>
          <cell r="H10420">
            <v>1</v>
          </cell>
          <cell r="I10420">
            <v>1</v>
          </cell>
          <cell r="J10420" t="str">
            <v>100378</v>
          </cell>
          <cell r="K10420" t="str">
            <v>R-STAR</v>
          </cell>
        </row>
        <row r="10421">
          <cell r="D10421" t="str">
            <v>8935256603045</v>
          </cell>
          <cell r="E10421" t="str">
            <v>#Starkid Bộ Tô Gỗ Con Hươu x 1 Bộ</v>
          </cell>
          <cell r="F10421" t="str">
            <v>Bộ</v>
          </cell>
          <cell r="G10421">
            <v>40000</v>
          </cell>
          <cell r="H10421">
            <v>1</v>
          </cell>
          <cell r="I10421">
            <v>1</v>
          </cell>
          <cell r="J10421" t="str">
            <v>100378</v>
          </cell>
          <cell r="K10421" t="str">
            <v>R-STAR</v>
          </cell>
        </row>
        <row r="10422">
          <cell r="D10422" t="str">
            <v>8935256603229</v>
          </cell>
          <cell r="E10422" t="str">
            <v>#Starkid Cát Động Lực 250 g x 1 Hộp</v>
          </cell>
          <cell r="F10422" t="str">
            <v>Hộp</v>
          </cell>
          <cell r="G10422">
            <v>80000</v>
          </cell>
          <cell r="H10422">
            <v>1</v>
          </cell>
          <cell r="I10422">
            <v>1</v>
          </cell>
          <cell r="J10422" t="str">
            <v>100378</v>
          </cell>
          <cell r="K10422" t="str">
            <v>R-STAR</v>
          </cell>
        </row>
        <row r="10423">
          <cell r="D10423" t="str">
            <v>8935256603236</v>
          </cell>
          <cell r="E10423" t="str">
            <v>Rstar bộ tô gỗ công chúa x bộ</v>
          </cell>
          <cell r="F10423" t="str">
            <v>Bộ</v>
          </cell>
          <cell r="G10423">
            <v>39000</v>
          </cell>
          <cell r="H10423">
            <v>1</v>
          </cell>
          <cell r="I10423">
            <v>1</v>
          </cell>
          <cell r="J10423" t="str">
            <v>100378</v>
          </cell>
          <cell r="K10423" t="str">
            <v>R-STAR</v>
          </cell>
        </row>
        <row r="10424">
          <cell r="D10424" t="str">
            <v>8935256603243</v>
          </cell>
          <cell r="E10424" t="str">
            <v>Rstar bộ tô gỗ lâu đài thần tiên x bộ</v>
          </cell>
          <cell r="F10424" t="str">
            <v>Bộ</v>
          </cell>
          <cell r="G10424">
            <v>39000</v>
          </cell>
          <cell r="H10424">
            <v>1</v>
          </cell>
          <cell r="I10424">
            <v>1</v>
          </cell>
          <cell r="J10424" t="str">
            <v>100378</v>
          </cell>
          <cell r="K10424" t="str">
            <v>R-STAR</v>
          </cell>
        </row>
        <row r="10425">
          <cell r="D10425" t="str">
            <v>8935256603250</v>
          </cell>
          <cell r="E10425" t="str">
            <v>Rstar bộ tô gỗ xe kem x bộ</v>
          </cell>
          <cell r="F10425" t="str">
            <v>Bộ</v>
          </cell>
          <cell r="G10425">
            <v>39000</v>
          </cell>
          <cell r="H10425">
            <v>1</v>
          </cell>
          <cell r="I10425">
            <v>1</v>
          </cell>
          <cell r="J10425" t="str">
            <v>100378</v>
          </cell>
          <cell r="K10425" t="str">
            <v>R-STAR</v>
          </cell>
        </row>
        <row r="10426">
          <cell r="D10426" t="str">
            <v>8935256603281</v>
          </cell>
          <cell r="E10426" t="str">
            <v>Rstar bộ tranh cát màu váy công chúa x bộ</v>
          </cell>
          <cell r="F10426" t="str">
            <v>Bộ</v>
          </cell>
          <cell r="G10426">
            <v>49000</v>
          </cell>
          <cell r="H10426">
            <v>1</v>
          </cell>
          <cell r="I10426">
            <v>1</v>
          </cell>
          <cell r="J10426" t="str">
            <v>100378</v>
          </cell>
          <cell r="K10426" t="str">
            <v>R-STAR</v>
          </cell>
        </row>
        <row r="10427">
          <cell r="D10427" t="str">
            <v>8935256603311</v>
          </cell>
          <cell r="E10427" t="str">
            <v>Rstar bộ tranh cát màu bảng chữ cái x bộ</v>
          </cell>
          <cell r="F10427" t="str">
            <v>Bộ</v>
          </cell>
          <cell r="G10427">
            <v>49000</v>
          </cell>
          <cell r="H10427">
            <v>1</v>
          </cell>
          <cell r="I10427">
            <v>1</v>
          </cell>
          <cell r="J10427" t="str">
            <v>100378</v>
          </cell>
          <cell r="K10427" t="str">
            <v>R-STAR</v>
          </cell>
        </row>
        <row r="10428">
          <cell r="D10428" t="str">
            <v>8935256603410</v>
          </cell>
          <cell r="E10428" t="str">
            <v>Rstar bộ tô gỗ móc khóa tuổi dần x bộ</v>
          </cell>
          <cell r="F10428" t="str">
            <v>Bộ</v>
          </cell>
          <cell r="G10428">
            <v>35000</v>
          </cell>
          <cell r="H10428">
            <v>1</v>
          </cell>
          <cell r="I10428">
            <v>1</v>
          </cell>
          <cell r="J10428" t="str">
            <v>100378</v>
          </cell>
          <cell r="K10428" t="str">
            <v>R-STAR</v>
          </cell>
        </row>
        <row r="10429">
          <cell r="D10429" t="str">
            <v>8935256603649</v>
          </cell>
          <cell r="E10429" t="str">
            <v>Rstar cát động lục 250g màu cam x hộp</v>
          </cell>
          <cell r="F10429" t="str">
            <v>Hộp</v>
          </cell>
          <cell r="G10429">
            <v>79000</v>
          </cell>
          <cell r="H10429">
            <v>1</v>
          </cell>
          <cell r="I10429">
            <v>1</v>
          </cell>
          <cell r="J10429" t="str">
            <v>100378</v>
          </cell>
          <cell r="K10429" t="str">
            <v>R-STAR</v>
          </cell>
        </row>
        <row r="10430">
          <cell r="D10430" t="str">
            <v>8935256607074</v>
          </cell>
          <cell r="E10430" t="str">
            <v>Rstar bộ đất nặn 6 màu và 3 dụng cụ x bộ</v>
          </cell>
          <cell r="F10430" t="str">
            <v>Bộ</v>
          </cell>
          <cell r="G10430">
            <v>65000</v>
          </cell>
          <cell r="H10430">
            <v>1</v>
          </cell>
          <cell r="I10430">
            <v>1</v>
          </cell>
          <cell r="J10430" t="str">
            <v>100378</v>
          </cell>
          <cell r="K10430" t="str">
            <v>R-STAR</v>
          </cell>
        </row>
        <row r="10431">
          <cell r="D10431" t="str">
            <v>8935256617080</v>
          </cell>
          <cell r="E10431" t="str">
            <v>Robot biến hình siêu xe (91503)</v>
          </cell>
          <cell r="F10431" t="str">
            <v>Hộp</v>
          </cell>
          <cell r="G10431">
            <v>159000</v>
          </cell>
          <cell r="H10431">
            <v>1</v>
          </cell>
          <cell r="I10431">
            <v>1</v>
          </cell>
          <cell r="J10431" t="str">
            <v>100378</v>
          </cell>
          <cell r="K10431" t="str">
            <v>R-STAR</v>
          </cell>
        </row>
        <row r="10432">
          <cell r="D10432" t="str">
            <v>8935256617110</v>
          </cell>
          <cell r="E10432" t="str">
            <v>Robot biến hình siêu xe 91503-YE/YE</v>
          </cell>
          <cell r="F10432" t="str">
            <v>Hộp</v>
          </cell>
          <cell r="G10432">
            <v>159000</v>
          </cell>
          <cell r="H10432">
            <v>1</v>
          </cell>
          <cell r="I10432">
            <v>1</v>
          </cell>
          <cell r="J10432" t="str">
            <v>100378</v>
          </cell>
          <cell r="K10432" t="str">
            <v>R-STAR</v>
          </cell>
        </row>
        <row r="10433">
          <cell r="D10433" t="str">
            <v>8935256619015</v>
          </cell>
          <cell r="E10433" t="str">
            <v>Rstar xe đua điều khiển từ xa có đèn x hộp</v>
          </cell>
          <cell r="F10433" t="str">
            <v>Hộp</v>
          </cell>
          <cell r="G10433">
            <v>250000</v>
          </cell>
          <cell r="H10433">
            <v>1</v>
          </cell>
          <cell r="I10433">
            <v>1</v>
          </cell>
          <cell r="J10433" t="str">
            <v>100378</v>
          </cell>
          <cell r="K10433" t="str">
            <v>R-STAR</v>
          </cell>
        </row>
        <row r="10434">
          <cell r="D10434" t="str">
            <v>8935256619176</v>
          </cell>
          <cell r="E10434" t="str">
            <v>Rstar xe trớn công trình x cái</v>
          </cell>
          <cell r="F10434" t="str">
            <v>Cái</v>
          </cell>
          <cell r="G10434">
            <v>79000</v>
          </cell>
          <cell r="H10434">
            <v>1</v>
          </cell>
          <cell r="I10434">
            <v>1</v>
          </cell>
          <cell r="J10434" t="str">
            <v>100378</v>
          </cell>
          <cell r="K10434" t="str">
            <v>R-STAR</v>
          </cell>
        </row>
        <row r="10435">
          <cell r="D10435" t="str">
            <v>8935256619312</v>
          </cell>
          <cell r="E10435" t="str">
            <v>Rstar Bộ đồ chơi búp bê x bộ</v>
          </cell>
          <cell r="F10435" t="str">
            <v>Bộ</v>
          </cell>
          <cell r="G10435">
            <v>90000</v>
          </cell>
          <cell r="H10435">
            <v>1</v>
          </cell>
          <cell r="I10435">
            <v>1</v>
          </cell>
          <cell r="J10435" t="str">
            <v>100378</v>
          </cell>
          <cell r="K10435" t="str">
            <v>R-STAR</v>
          </cell>
        </row>
        <row r="10436">
          <cell r="D10436" t="str">
            <v>8935256621032</v>
          </cell>
          <cell r="E10436" t="str">
            <v>Rstar bộ tô tượng thạch cao thế giới động vật x bộ</v>
          </cell>
          <cell r="F10436" t="str">
            <v>Bộ</v>
          </cell>
          <cell r="G10436">
            <v>45000</v>
          </cell>
          <cell r="H10436">
            <v>1</v>
          </cell>
          <cell r="I10436">
            <v>1</v>
          </cell>
          <cell r="J10436" t="str">
            <v>100378</v>
          </cell>
          <cell r="K10436" t="str">
            <v>R-STAR</v>
          </cell>
        </row>
        <row r="10437">
          <cell r="D10437" t="str">
            <v>8935256621049</v>
          </cell>
          <cell r="E10437" t="str">
            <v>Rstar bộ tô tượng thạch cao nhân vật hoạt hình x bộ</v>
          </cell>
          <cell r="F10437" t="str">
            <v>Bộ</v>
          </cell>
          <cell r="G10437">
            <v>45000</v>
          </cell>
          <cell r="H10437">
            <v>1</v>
          </cell>
          <cell r="I10437">
            <v>1</v>
          </cell>
          <cell r="J10437" t="str">
            <v>100378</v>
          </cell>
          <cell r="K10437" t="str">
            <v>R-STAR</v>
          </cell>
        </row>
        <row r="10438">
          <cell r="D10438" t="str">
            <v>8935256630270</v>
          </cell>
          <cell r="E10438" t="str">
            <v>#Starkid Bộ Tô Gỗ Màu Nàng Tiên Cá x 1 Bộ</v>
          </cell>
          <cell r="F10438" t="str">
            <v>Bộ</v>
          </cell>
          <cell r="G10438">
            <v>27000</v>
          </cell>
          <cell r="H10438">
            <v>1</v>
          </cell>
          <cell r="I10438">
            <v>1</v>
          </cell>
          <cell r="J10438" t="str">
            <v>100378</v>
          </cell>
          <cell r="K10438" t="str">
            <v>R-STAR</v>
          </cell>
        </row>
        <row r="10439">
          <cell r="D10439" t="str">
            <v>8935256630300</v>
          </cell>
          <cell r="E10439" t="str">
            <v>Rstar bộ gỗ tô màu lâu đài thần tiên x bộ</v>
          </cell>
          <cell r="F10439" t="str">
            <v>Bộ</v>
          </cell>
          <cell r="G10439">
            <v>26000</v>
          </cell>
          <cell r="H10439">
            <v>1</v>
          </cell>
          <cell r="I10439">
            <v>1</v>
          </cell>
          <cell r="J10439" t="str">
            <v>100378</v>
          </cell>
          <cell r="K10439" t="str">
            <v>R-STAR</v>
          </cell>
        </row>
        <row r="10440">
          <cell r="D10440" t="str">
            <v>8935256630485</v>
          </cell>
          <cell r="E10440" t="str">
            <v>#Starkid Bộ Tranh Cát Màu Phương Tiện GT x 1 Bộ</v>
          </cell>
          <cell r="F10440" t="str">
            <v>Bộ</v>
          </cell>
          <cell r="G10440">
            <v>55000</v>
          </cell>
          <cell r="H10440">
            <v>1</v>
          </cell>
          <cell r="I10440">
            <v>1</v>
          </cell>
          <cell r="J10440" t="str">
            <v>100378</v>
          </cell>
          <cell r="K10440" t="str">
            <v>R-STAR</v>
          </cell>
        </row>
        <row r="10441">
          <cell r="D10441" t="str">
            <v>8935256630508</v>
          </cell>
          <cell r="E10441" t="str">
            <v>#Starkid Bộ Tranh Cát Màu TG Thú Cưng x 1 Bộ</v>
          </cell>
          <cell r="F10441" t="str">
            <v>Bộ</v>
          </cell>
          <cell r="G10441">
            <v>55000</v>
          </cell>
          <cell r="H10441">
            <v>1</v>
          </cell>
          <cell r="I10441">
            <v>1</v>
          </cell>
          <cell r="J10441" t="str">
            <v>100378</v>
          </cell>
          <cell r="K10441" t="str">
            <v>R-STAR</v>
          </cell>
        </row>
        <row r="10442">
          <cell r="D10442" t="str">
            <v>8935271202360</v>
          </cell>
          <cell r="E10442" t="str">
            <v>#N Kid Bộ đồ chơi chảo nấu ăn màu xanh dương</v>
          </cell>
          <cell r="F10442" t="str">
            <v>Hộp</v>
          </cell>
          <cell r="G10442">
            <v>99000</v>
          </cell>
          <cell r="H10442">
            <v>1</v>
          </cell>
          <cell r="I10442">
            <v>1</v>
          </cell>
          <cell r="J10442" t="str">
            <v>100349</v>
          </cell>
          <cell r="K10442" t="str">
            <v>N KID CORP</v>
          </cell>
        </row>
        <row r="10443">
          <cell r="D10443" t="str">
            <v>8935271202377</v>
          </cell>
          <cell r="E10443" t="str">
            <v>#N Kid Bộ đồ chơi chảo nấu ăn màu vàng</v>
          </cell>
          <cell r="F10443" t="str">
            <v>Hộp</v>
          </cell>
          <cell r="G10443">
            <v>99000</v>
          </cell>
          <cell r="H10443">
            <v>1</v>
          </cell>
          <cell r="I10443">
            <v>1</v>
          </cell>
          <cell r="J10443" t="str">
            <v>100349</v>
          </cell>
          <cell r="K10443" t="str">
            <v>N KID CORP</v>
          </cell>
        </row>
        <row r="10444">
          <cell r="D10444" t="str">
            <v>8935271202384</v>
          </cell>
          <cell r="E10444" t="str">
            <v>#N Kid Bộ đồ chơi chảo nấu ăn màu xanh lá</v>
          </cell>
          <cell r="F10444" t="str">
            <v>Hộp</v>
          </cell>
          <cell r="G10444">
            <v>99000</v>
          </cell>
          <cell r="H10444">
            <v>1</v>
          </cell>
          <cell r="I10444">
            <v>1</v>
          </cell>
          <cell r="J10444" t="str">
            <v>100349</v>
          </cell>
          <cell r="K10444" t="str">
            <v>N KID CORP</v>
          </cell>
        </row>
        <row r="10445">
          <cell r="D10445" t="str">
            <v>8935271202759</v>
          </cell>
          <cell r="E10445" t="str">
            <v>#N KID-Bộ đồ chơi ống đất nặn 10 màu Play-Doh x 1 Hộp</v>
          </cell>
          <cell r="F10445" t="str">
            <v>Hộp</v>
          </cell>
          <cell r="G10445">
            <v>99000</v>
          </cell>
          <cell r="H10445">
            <v>1</v>
          </cell>
          <cell r="I10445">
            <v>30</v>
          </cell>
          <cell r="J10445" t="str">
            <v>100349</v>
          </cell>
          <cell r="K10445" t="str">
            <v>N KID CORP</v>
          </cell>
        </row>
        <row r="10446">
          <cell r="D10446" t="str">
            <v>8935271202773</v>
          </cell>
          <cell r="E10446" t="str">
            <v>#Play Doh-Đồ chơi xô đất nặn mini Picnic  x 1 Hộp</v>
          </cell>
          <cell r="F10446" t="str">
            <v>Hộp</v>
          </cell>
          <cell r="G10446">
            <v>129000</v>
          </cell>
          <cell r="H10446">
            <v>1</v>
          </cell>
          <cell r="I10446">
            <v>30</v>
          </cell>
          <cell r="J10446" t="str">
            <v>100349</v>
          </cell>
          <cell r="K10446" t="str">
            <v>N KID CORP</v>
          </cell>
        </row>
        <row r="10447">
          <cell r="D10447" t="str">
            <v>8935271202780</v>
          </cell>
          <cell r="E10447" t="str">
            <v>#N KID-Bộ đồ chơi đất nặn happy factory basic Play-Doh x 1 Hộp</v>
          </cell>
          <cell r="F10447" t="str">
            <v>Hộp</v>
          </cell>
          <cell r="G10447">
            <v>129000</v>
          </cell>
          <cell r="H10447">
            <v>1</v>
          </cell>
          <cell r="I10447">
            <v>30</v>
          </cell>
          <cell r="J10447" t="str">
            <v>100349</v>
          </cell>
          <cell r="K10447" t="str">
            <v>N KID CORP</v>
          </cell>
        </row>
        <row r="10448">
          <cell r="D10448" t="str">
            <v>8935271202919</v>
          </cell>
          <cell r="E10448" t="str">
            <v>#N KID -  Xe tốc độ FastWheels 3 Inch X 1 Cái</v>
          </cell>
          <cell r="F10448" t="str">
            <v>Cái</v>
          </cell>
          <cell r="G10448">
            <v>39000</v>
          </cell>
          <cell r="H10448">
            <v>1</v>
          </cell>
          <cell r="I10448">
            <v>30</v>
          </cell>
          <cell r="J10448" t="str">
            <v>100349</v>
          </cell>
          <cell r="K10448" t="str">
            <v>N KID CORP</v>
          </cell>
        </row>
        <row r="10449">
          <cell r="D10449" t="str">
            <v>8935271202926</v>
          </cell>
          <cell r="E10449" t="str">
            <v>#N KID - Bộ 3 xe tốc độ FastWheels 3 Inch x 1 Bộ</v>
          </cell>
          <cell r="F10449" t="str">
            <v>Bộ</v>
          </cell>
          <cell r="G10449">
            <v>99000</v>
          </cell>
          <cell r="H10449">
            <v>1</v>
          </cell>
          <cell r="I10449">
            <v>30</v>
          </cell>
          <cell r="J10449" t="str">
            <v>100349</v>
          </cell>
          <cell r="K10449" t="str">
            <v>N KID CORP</v>
          </cell>
        </row>
        <row r="10450">
          <cell r="D10450" t="str">
            <v>8935271202933</v>
          </cell>
          <cell r="E10450" t="str">
            <v>N KID - Xe tốc độ FastWheels 5 Inch x 1 Cái</v>
          </cell>
          <cell r="F10450" t="str">
            <v>Hộp</v>
          </cell>
          <cell r="G10450">
            <v>149000</v>
          </cell>
          <cell r="H10450">
            <v>1</v>
          </cell>
          <cell r="I10450">
            <v>30</v>
          </cell>
          <cell r="J10450" t="str">
            <v>100349</v>
          </cell>
          <cell r="K10450" t="str">
            <v>N KID CORP</v>
          </cell>
        </row>
        <row r="10451">
          <cell r="D10451" t="str">
            <v>8935271203688</v>
          </cell>
          <cell r="E10451" t="str">
            <v>#N KID - Hộp Búp Bê Nghề Nghiệp  x 1 Hộp</v>
          </cell>
          <cell r="F10451" t="str">
            <v>Hộp</v>
          </cell>
          <cell r="G10451">
            <v>299000</v>
          </cell>
          <cell r="H10451">
            <v>1</v>
          </cell>
          <cell r="I10451">
            <v>30</v>
          </cell>
          <cell r="J10451" t="str">
            <v>100349</v>
          </cell>
          <cell r="K10451" t="str">
            <v>N KID CORP</v>
          </cell>
        </row>
        <row r="10452">
          <cell r="D10452" t="str">
            <v>8935271203718</v>
          </cell>
          <cell r="E10452" t="str">
            <v>#N KID - Hộp Búp Bê Con Trai x 1 Hộp</v>
          </cell>
          <cell r="F10452" t="str">
            <v>Hộp</v>
          </cell>
          <cell r="G10452">
            <v>199000</v>
          </cell>
          <cell r="H10452">
            <v>1</v>
          </cell>
          <cell r="I10452">
            <v>30</v>
          </cell>
          <cell r="J10452" t="str">
            <v>100349</v>
          </cell>
          <cell r="K10452" t="str">
            <v>N KID CORP</v>
          </cell>
        </row>
        <row r="10453">
          <cell r="D10453" t="str">
            <v>8935271203725</v>
          </cell>
          <cell r="E10453" t="str">
            <v>#N KID - Hộp Búp Bê Thời Trang x 1 Hộp</v>
          </cell>
          <cell r="F10453" t="str">
            <v>Hộp</v>
          </cell>
          <cell r="G10453">
            <v>179000</v>
          </cell>
          <cell r="H10453">
            <v>1</v>
          </cell>
          <cell r="I10453">
            <v>30</v>
          </cell>
          <cell r="J10453" t="str">
            <v>100349</v>
          </cell>
          <cell r="K10453" t="str">
            <v>N KID CORP</v>
          </cell>
        </row>
        <row r="10454">
          <cell r="D10454" t="str">
            <v>8935271203749</v>
          </cell>
          <cell r="E10454" t="str">
            <v>Nkid Bộ đồ chơi đường đua tử thần Zuru Metal Machines x cái</v>
          </cell>
          <cell r="F10454" t="str">
            <v>Cái</v>
          </cell>
          <cell r="G10454">
            <v>249000</v>
          </cell>
          <cell r="H10454">
            <v>1</v>
          </cell>
          <cell r="I10454">
            <v>1</v>
          </cell>
          <cell r="J10454" t="str">
            <v>100349</v>
          </cell>
          <cell r="K10454" t="str">
            <v>N KID CORP</v>
          </cell>
        </row>
        <row r="10455">
          <cell r="D10455" t="str">
            <v>8935271203763</v>
          </cell>
          <cell r="E10455" t="str">
            <v>N kid Bộ đồ chơi đường đua công trường thách thức x hộp</v>
          </cell>
          <cell r="F10455" t="str">
            <v>Hộp</v>
          </cell>
          <cell r="G10455">
            <v>699000</v>
          </cell>
          <cell r="H10455">
            <v>2</v>
          </cell>
          <cell r="I10455">
            <v>1</v>
          </cell>
          <cell r="J10455" t="str">
            <v>100349</v>
          </cell>
          <cell r="K10455" t="str">
            <v>N KID CORP</v>
          </cell>
        </row>
        <row r="10456">
          <cell r="D10456" t="str">
            <v>8935271203787</v>
          </cell>
          <cell r="E10456" t="str">
            <v>#N KID -Đồ chơi xe đua tốc độ 3 Inch x 1 Hộp</v>
          </cell>
          <cell r="F10456" t="str">
            <v>Hộp</v>
          </cell>
          <cell r="G10456">
            <v>49000</v>
          </cell>
          <cell r="H10456">
            <v>1</v>
          </cell>
          <cell r="I10456">
            <v>30</v>
          </cell>
          <cell r="J10456" t="str">
            <v>100349</v>
          </cell>
          <cell r="K10456" t="str">
            <v>N KID CORP</v>
          </cell>
        </row>
        <row r="10457">
          <cell r="D10457" t="str">
            <v>8935271206139</v>
          </cell>
          <cell r="E10457" t="str">
            <v>#N Kid Bộ đồ chơi hộp bánh quy ngọt ngào Play Doh</v>
          </cell>
          <cell r="F10457" t="str">
            <v>Hộp</v>
          </cell>
          <cell r="G10457">
            <v>199000</v>
          </cell>
          <cell r="H10457">
            <v>1</v>
          </cell>
          <cell r="I10457">
            <v>1</v>
          </cell>
          <cell r="J10457" t="str">
            <v>100349</v>
          </cell>
          <cell r="K10457" t="str">
            <v>N KID CORP</v>
          </cell>
        </row>
        <row r="10458">
          <cell r="D10458" t="str">
            <v>8935271206146</v>
          </cell>
          <cell r="E10458" t="str">
            <v>#N KID-Bộ đồ chơi đất nặn làm kem mini Play Doh x 1 Hộp</v>
          </cell>
          <cell r="F10458" t="str">
            <v>Hộp</v>
          </cell>
          <cell r="G10458">
            <v>89000</v>
          </cell>
          <cell r="H10458">
            <v>1</v>
          </cell>
          <cell r="I10458">
            <v>30</v>
          </cell>
          <cell r="J10458" t="str">
            <v>100349</v>
          </cell>
          <cell r="K10458" t="str">
            <v>N KID CORP</v>
          </cell>
        </row>
        <row r="10459">
          <cell r="D10459" t="str">
            <v>8935271206269</v>
          </cell>
          <cell r="E10459" t="str">
            <v>#N Kid Bộ đồ chơi đất nặn vui học cùng chữ và số Play Doh</v>
          </cell>
          <cell r="F10459" t="str">
            <v>Hộp</v>
          </cell>
          <cell r="G10459">
            <v>229000</v>
          </cell>
          <cell r="H10459">
            <v>1</v>
          </cell>
          <cell r="I10459">
            <v>1</v>
          </cell>
          <cell r="J10459" t="str">
            <v>100349</v>
          </cell>
          <cell r="K10459" t="str">
            <v>N KID CORP</v>
          </cell>
        </row>
        <row r="10460">
          <cell r="D10460" t="str">
            <v>8935271206351</v>
          </cell>
          <cell r="E10460" t="str">
            <v>#N Kid Đồ chơi siêu anh hùng Mega Mighties Playskool</v>
          </cell>
          <cell r="F10460" t="str">
            <v>Hộp</v>
          </cell>
          <cell r="G10460">
            <v>279000</v>
          </cell>
          <cell r="H10460">
            <v>1</v>
          </cell>
          <cell r="I10460">
            <v>1</v>
          </cell>
          <cell r="J10460" t="str">
            <v>100349</v>
          </cell>
          <cell r="K10460" t="str">
            <v>N KID CORP</v>
          </cell>
        </row>
        <row r="10461">
          <cell r="D10461" t="str">
            <v>8935271207617</v>
          </cell>
          <cell r="E10461" t="str">
            <v>#N Kid Bóp viết hình họa tiết nhiều màu x cái</v>
          </cell>
          <cell r="F10461" t="str">
            <v>Cái</v>
          </cell>
          <cell r="G10461">
            <v>39000</v>
          </cell>
          <cell r="H10461">
            <v>1</v>
          </cell>
          <cell r="I10461">
            <v>1</v>
          </cell>
          <cell r="J10461" t="str">
            <v>100349</v>
          </cell>
          <cell r="K10461" t="str">
            <v>N KID CORP</v>
          </cell>
        </row>
        <row r="10462">
          <cell r="D10462" t="str">
            <v>8935271209994</v>
          </cell>
          <cell r="E10462" t="str">
            <v>#POP TOY- Đồ chơi chiếc hộp bí ẩn x 1 Hộp</v>
          </cell>
          <cell r="F10462" t="str">
            <v>Hộp</v>
          </cell>
          <cell r="G10462">
            <v>25000</v>
          </cell>
          <cell r="H10462">
            <v>1</v>
          </cell>
          <cell r="I10462">
            <v>60</v>
          </cell>
          <cell r="J10462" t="str">
            <v>100349</v>
          </cell>
          <cell r="K10462" t="str">
            <v>N KID CORP</v>
          </cell>
        </row>
        <row r="10463">
          <cell r="D10463" t="str">
            <v>8935271210006</v>
          </cell>
          <cell r="E10463" t="str">
            <v>#EMCO-Bộ lắp ráp nguyên khối hình số x 1 Hộp</v>
          </cell>
          <cell r="F10463" t="str">
            <v>Hộp</v>
          </cell>
          <cell r="G10463">
            <v>49000</v>
          </cell>
          <cell r="H10463">
            <v>1</v>
          </cell>
          <cell r="I10463">
            <v>60</v>
          </cell>
          <cell r="J10463" t="str">
            <v>100349</v>
          </cell>
          <cell r="K10463" t="str">
            <v>N KID CORP</v>
          </cell>
        </row>
        <row r="10464">
          <cell r="D10464" t="str">
            <v>8935271210327</v>
          </cell>
          <cell r="E10464" t="str">
            <v>#Play Doh-Đồ chơi đất nặn đầu bếp mini x 1 Hộp</v>
          </cell>
          <cell r="F10464" t="str">
            <v>Hộp</v>
          </cell>
          <cell r="G10464">
            <v>29000</v>
          </cell>
          <cell r="H10464">
            <v>1</v>
          </cell>
          <cell r="I10464">
            <v>30</v>
          </cell>
          <cell r="J10464" t="str">
            <v>100349</v>
          </cell>
          <cell r="K10464" t="str">
            <v>N KID CORP</v>
          </cell>
        </row>
        <row r="10465">
          <cell r="D10465" t="str">
            <v>8935271210334</v>
          </cell>
          <cell r="E10465" t="str">
            <v>#Đồ chơi đất nặn kem cây ngọt ngào Play- Doh</v>
          </cell>
          <cell r="F10465" t="str">
            <v>Hộp</v>
          </cell>
          <cell r="G10465">
            <v>79000</v>
          </cell>
          <cell r="H10465">
            <v>1</v>
          </cell>
          <cell r="I10465">
            <v>30</v>
          </cell>
          <cell r="J10465" t="str">
            <v>100349</v>
          </cell>
          <cell r="K10465" t="str">
            <v>N KID CORP</v>
          </cell>
        </row>
        <row r="10466">
          <cell r="D10466" t="str">
            <v>8935271212888</v>
          </cell>
          <cell r="E10466" t="str">
            <v>#N KID Đồ chơi robot biến hình xe đua công thức màu vàng x hộp</v>
          </cell>
          <cell r="F10466" t="str">
            <v>Hộp</v>
          </cell>
          <cell r="G10466">
            <v>149000</v>
          </cell>
          <cell r="H10466">
            <v>1</v>
          </cell>
          <cell r="I10466">
            <v>30</v>
          </cell>
          <cell r="J10466" t="str">
            <v>100349</v>
          </cell>
          <cell r="K10466" t="str">
            <v>N KID CORP</v>
          </cell>
        </row>
        <row r="10467">
          <cell r="D10467" t="str">
            <v>8935271212918</v>
          </cell>
          <cell r="E10467" t="str">
            <v>#N KID Đồ chơi robot biến hình siêu xe màu đỏ x hộp</v>
          </cell>
          <cell r="F10467" t="str">
            <v>Hộp</v>
          </cell>
          <cell r="G10467">
            <v>149000</v>
          </cell>
          <cell r="H10467">
            <v>1</v>
          </cell>
          <cell r="I10467">
            <v>30</v>
          </cell>
          <cell r="J10467" t="str">
            <v>100349</v>
          </cell>
          <cell r="K10467" t="str">
            <v>N KID CORP</v>
          </cell>
        </row>
        <row r="10468">
          <cell r="D10468" t="str">
            <v>8935271213014</v>
          </cell>
          <cell r="E10468" t="str">
            <v>#N Kid - Đồ chơi robot biến hình xe cứu hỏa ( đỏ/ bạc) x 1 Hộp</v>
          </cell>
          <cell r="F10468" t="str">
            <v>Hộp</v>
          </cell>
          <cell r="G10468">
            <v>149000</v>
          </cell>
          <cell r="H10468">
            <v>1</v>
          </cell>
          <cell r="I10468">
            <v>1</v>
          </cell>
          <cell r="J10468" t="str">
            <v>100349</v>
          </cell>
          <cell r="K10468" t="str">
            <v>N KID CORP</v>
          </cell>
        </row>
        <row r="10469">
          <cell r="D10469" t="str">
            <v>8935271213021</v>
          </cell>
          <cell r="E10469" t="str">
            <v>#N KID-Đồ chơi robot biến hình xe mini cooper ( trắng/ cam) x 1 Hộp</v>
          </cell>
          <cell r="F10469" t="str">
            <v>Hộp</v>
          </cell>
          <cell r="G10469">
            <v>149000</v>
          </cell>
          <cell r="H10469">
            <v>1</v>
          </cell>
          <cell r="I10469">
            <v>30</v>
          </cell>
          <cell r="J10469" t="str">
            <v>100349</v>
          </cell>
          <cell r="K10469" t="str">
            <v>N KID CORP</v>
          </cell>
        </row>
        <row r="10470">
          <cell r="D10470" t="str">
            <v>8935271213038</v>
          </cell>
          <cell r="E10470" t="str">
            <v>#N KID-Đồ chơi robot biến hình xe chuyên dụng ( đỏ/ bạc) x 1 Hộp</v>
          </cell>
          <cell r="F10470" t="str">
            <v>Hộp</v>
          </cell>
          <cell r="G10470">
            <v>149000</v>
          </cell>
          <cell r="H10470">
            <v>1</v>
          </cell>
          <cell r="I10470">
            <v>30</v>
          </cell>
          <cell r="J10470" t="str">
            <v>100349</v>
          </cell>
          <cell r="K10470" t="str">
            <v>N KID CORP</v>
          </cell>
        </row>
        <row r="10471">
          <cell r="D10471" t="str">
            <v>8935271213045</v>
          </cell>
          <cell r="E10471" t="str">
            <v>#N KID-Đồ chơi robot biến hình xe đua ( trắng/ xanh) x 1 Hộp</v>
          </cell>
          <cell r="F10471" t="str">
            <v>Hộp</v>
          </cell>
          <cell r="G10471">
            <v>149000</v>
          </cell>
          <cell r="H10471">
            <v>1</v>
          </cell>
          <cell r="I10471">
            <v>30</v>
          </cell>
          <cell r="J10471" t="str">
            <v>100349</v>
          </cell>
          <cell r="K10471" t="str">
            <v>N KID CORP</v>
          </cell>
        </row>
        <row r="10472">
          <cell r="D10472" t="str">
            <v>8935271213083</v>
          </cell>
          <cell r="E10472" t="str">
            <v>#N KID-Đồ chơi xe ô tô điều khiển từ xa (4 channel) x 1 Hộp</v>
          </cell>
          <cell r="F10472" t="str">
            <v>Hộp</v>
          </cell>
          <cell r="G10472">
            <v>99000</v>
          </cell>
          <cell r="H10472">
            <v>1</v>
          </cell>
          <cell r="I10472">
            <v>30</v>
          </cell>
          <cell r="J10472" t="str">
            <v>100349</v>
          </cell>
          <cell r="K10472" t="str">
            <v>N KID CORP</v>
          </cell>
        </row>
        <row r="10473">
          <cell r="D10473" t="str">
            <v>8935271213120</v>
          </cell>
          <cell r="E10473" t="str">
            <v>#N Kid - Bộ đồ chơi siêu thị mini sữa x hộp</v>
          </cell>
          <cell r="F10473" t="str">
            <v>Hộp</v>
          </cell>
          <cell r="G10473">
            <v>99000</v>
          </cell>
          <cell r="H10473">
            <v>1</v>
          </cell>
          <cell r="I10473">
            <v>1</v>
          </cell>
          <cell r="J10473" t="str">
            <v>100349</v>
          </cell>
          <cell r="K10473" t="str">
            <v>N KID CORP</v>
          </cell>
        </row>
        <row r="10474">
          <cell r="D10474" t="str">
            <v>8935271213137</v>
          </cell>
          <cell r="E10474" t="str">
            <v>#N Kid - Bộ đồ chơi siêu thị mini kẹo xanh x hộp</v>
          </cell>
          <cell r="F10474" t="str">
            <v>Hộp</v>
          </cell>
          <cell r="G10474">
            <v>99000</v>
          </cell>
          <cell r="H10474">
            <v>1</v>
          </cell>
          <cell r="I10474">
            <v>1</v>
          </cell>
          <cell r="J10474" t="str">
            <v>100349</v>
          </cell>
          <cell r="K10474" t="str">
            <v>N KID CORP</v>
          </cell>
        </row>
        <row r="10475">
          <cell r="D10475" t="str">
            <v>8935271213151</v>
          </cell>
          <cell r="E10475" t="str">
            <v>#N Kid - Bộ đồ chơi siêu thị mini kẹo hồng x hộp</v>
          </cell>
          <cell r="F10475" t="str">
            <v>Hộp</v>
          </cell>
          <cell r="G10475">
            <v>99000</v>
          </cell>
          <cell r="H10475">
            <v>1</v>
          </cell>
          <cell r="I10475">
            <v>1</v>
          </cell>
          <cell r="J10475" t="str">
            <v>100349</v>
          </cell>
          <cell r="K10475" t="str">
            <v>N KID CORP</v>
          </cell>
        </row>
        <row r="10476">
          <cell r="D10476" t="str">
            <v>8935271214523</v>
          </cell>
          <cell r="E10476" t="str">
            <v>#N Kid Bộ đồ chơi chảo nấu ăn màu xanh lá</v>
          </cell>
          <cell r="F10476" t="str">
            <v>Hộp</v>
          </cell>
          <cell r="G10476">
            <v>99000</v>
          </cell>
          <cell r="H10476">
            <v>1</v>
          </cell>
          <cell r="I10476">
            <v>1</v>
          </cell>
          <cell r="J10476" t="str">
            <v>100349</v>
          </cell>
          <cell r="K10476" t="str">
            <v>N KID CORP</v>
          </cell>
        </row>
        <row r="10477">
          <cell r="D10477" t="str">
            <v>8935271221593</v>
          </cell>
          <cell r="E10477" t="str">
            <v>#N Kid Đồ chơi búp bê công chúa Jasmine Disney Princess</v>
          </cell>
          <cell r="F10477" t="str">
            <v>Hộp</v>
          </cell>
          <cell r="G10477">
            <v>299000</v>
          </cell>
          <cell r="H10477">
            <v>1</v>
          </cell>
          <cell r="I10477">
            <v>1</v>
          </cell>
          <cell r="J10477" t="str">
            <v>100349</v>
          </cell>
          <cell r="K10477" t="str">
            <v>N KID CORP</v>
          </cell>
        </row>
        <row r="10478">
          <cell r="D10478" t="str">
            <v>8935271221668</v>
          </cell>
          <cell r="E10478" t="str">
            <v>#N KID - Đồ chơi lắp ráp xe cảnh sát (88 pcs) x 1 Hộp</v>
          </cell>
          <cell r="F10478" t="str">
            <v>Hộp</v>
          </cell>
          <cell r="G10478">
            <v>79000</v>
          </cell>
          <cell r="H10478">
            <v>1</v>
          </cell>
          <cell r="I10478">
            <v>30</v>
          </cell>
          <cell r="J10478" t="str">
            <v>100349</v>
          </cell>
          <cell r="K10478" t="str">
            <v>N KID CORP</v>
          </cell>
        </row>
        <row r="10479">
          <cell r="D10479" t="str">
            <v>8935271221682</v>
          </cell>
          <cell r="E10479" t="str">
            <v>#N KID - Đồ chơi lắp ráp xe cứu hỏa thang nâng (82 pcs) x 1 Hộp</v>
          </cell>
          <cell r="F10479" t="str">
            <v>Hộp</v>
          </cell>
          <cell r="G10479">
            <v>79000</v>
          </cell>
          <cell r="H10479">
            <v>1</v>
          </cell>
          <cell r="I10479">
            <v>30</v>
          </cell>
          <cell r="J10479" t="str">
            <v>100349</v>
          </cell>
          <cell r="K10479" t="str">
            <v>N KID CORP</v>
          </cell>
        </row>
        <row r="10480">
          <cell r="D10480" t="str">
            <v>8935271221699</v>
          </cell>
          <cell r="E10480" t="str">
            <v>#N KID - Đồ chơi lắp ráp xe thể thao địa hình (113pcs) x 1 Hộp</v>
          </cell>
          <cell r="F10480" t="str">
            <v>Hộp</v>
          </cell>
          <cell r="G10480">
            <v>99000</v>
          </cell>
          <cell r="H10480">
            <v>1</v>
          </cell>
          <cell r="I10480">
            <v>30</v>
          </cell>
          <cell r="J10480" t="str">
            <v>100349</v>
          </cell>
          <cell r="K10480" t="str">
            <v>N KID CORP</v>
          </cell>
        </row>
        <row r="10481">
          <cell r="D10481" t="str">
            <v>8935271221712</v>
          </cell>
          <cell r="E10481" t="str">
            <v>#N KID - Đồ chơi lắp ráp xe cứu hỏa và trạm xăng (136 pcs) x 1 Hộp</v>
          </cell>
          <cell r="F10481" t="str">
            <v>Hộp</v>
          </cell>
          <cell r="G10481">
            <v>99000</v>
          </cell>
          <cell r="H10481">
            <v>1</v>
          </cell>
          <cell r="I10481">
            <v>30</v>
          </cell>
          <cell r="J10481" t="str">
            <v>100349</v>
          </cell>
          <cell r="K10481" t="str">
            <v>N KID CORP</v>
          </cell>
        </row>
        <row r="10482">
          <cell r="D10482" t="str">
            <v>8935271221729</v>
          </cell>
          <cell r="E10482" t="str">
            <v>#N KID - Đồ chơi lắp ráp đội cứu hộ bãi biển (129 pcs) x 1 Hộp</v>
          </cell>
          <cell r="F10482" t="str">
            <v>Hộp</v>
          </cell>
          <cell r="G10482">
            <v>149000</v>
          </cell>
          <cell r="H10482">
            <v>1</v>
          </cell>
          <cell r="I10482">
            <v>30</v>
          </cell>
          <cell r="J10482" t="str">
            <v>100349</v>
          </cell>
          <cell r="K10482" t="str">
            <v>N KID CORP</v>
          </cell>
        </row>
        <row r="10483">
          <cell r="D10483" t="str">
            <v>8935271221736</v>
          </cell>
          <cell r="E10483" t="str">
            <v>#N KID - Đồ chơi lắp ráp đội cứu hộ bãi biển (172 pcs) x 1 Hộp</v>
          </cell>
          <cell r="F10483" t="str">
            <v>Hộp</v>
          </cell>
          <cell r="G10483">
            <v>149000</v>
          </cell>
          <cell r="H10483">
            <v>1</v>
          </cell>
          <cell r="I10483">
            <v>30</v>
          </cell>
          <cell r="J10483" t="str">
            <v>100349</v>
          </cell>
          <cell r="K10483" t="str">
            <v>N KID CORP</v>
          </cell>
        </row>
        <row r="10484">
          <cell r="D10484" t="str">
            <v>8935271221781</v>
          </cell>
          <cell r="E10484" t="str">
            <v>#N KID - Đồ chơi lắp ráp ca nô đệm hơi (70 pcs) x 1 Hộp</v>
          </cell>
          <cell r="F10484" t="str">
            <v>Hộp</v>
          </cell>
          <cell r="G10484">
            <v>79000</v>
          </cell>
          <cell r="H10484">
            <v>1</v>
          </cell>
          <cell r="I10484">
            <v>30</v>
          </cell>
          <cell r="J10484" t="str">
            <v>100349</v>
          </cell>
          <cell r="K10484" t="str">
            <v>N KID CORP</v>
          </cell>
        </row>
        <row r="10485">
          <cell r="D10485" t="str">
            <v>8935271221798</v>
          </cell>
          <cell r="E10485" t="str">
            <v>#N KID - Đồ chơi lắp ráp xe tuần vệ bãi biển (68pcs) x 1 Hộp</v>
          </cell>
          <cell r="F10485" t="str">
            <v>Hộp</v>
          </cell>
          <cell r="G10485">
            <v>79000</v>
          </cell>
          <cell r="H10485">
            <v>1</v>
          </cell>
          <cell r="I10485">
            <v>30</v>
          </cell>
          <cell r="J10485" t="str">
            <v>100349</v>
          </cell>
          <cell r="K10485" t="str">
            <v>N KID CORP</v>
          </cell>
        </row>
        <row r="10486">
          <cell r="D10486" t="str">
            <v>8935271221804</v>
          </cell>
          <cell r="E10486" t="str">
            <v>#N KID - Đồ chơi lắp ráp xe mô tô ba bánh (67pcs) x 1 Hộp</v>
          </cell>
          <cell r="F10486" t="str">
            <v>Hộp</v>
          </cell>
          <cell r="G10486">
            <v>79000</v>
          </cell>
          <cell r="H10486">
            <v>1</v>
          </cell>
          <cell r="I10486">
            <v>30</v>
          </cell>
          <cell r="J10486" t="str">
            <v>100349</v>
          </cell>
          <cell r="K10486" t="str">
            <v>N KID CORP</v>
          </cell>
        </row>
        <row r="10487">
          <cell r="D10487" t="str">
            <v>8935271221835</v>
          </cell>
          <cell r="E10487" t="str">
            <v>#N KID - Đồ chơi lắp ráp xe vận chuyển (102 pcs) x 1 Hộp</v>
          </cell>
          <cell r="F10487" t="str">
            <v>Hộp</v>
          </cell>
          <cell r="G10487">
            <v>99000</v>
          </cell>
          <cell r="H10487">
            <v>1</v>
          </cell>
          <cell r="I10487">
            <v>30</v>
          </cell>
          <cell r="J10487" t="str">
            <v>100349</v>
          </cell>
          <cell r="K10487" t="str">
            <v>N KID CORP</v>
          </cell>
        </row>
        <row r="10488">
          <cell r="D10488" t="str">
            <v>8935271221842</v>
          </cell>
          <cell r="E10488" t="str">
            <v>#N KID - Đồ chơi lắp ráp trại chăm sóc ngựa (110pcs) x 1 Hộp</v>
          </cell>
          <cell r="F10488" t="str">
            <v>Hộp</v>
          </cell>
          <cell r="G10488">
            <v>149000</v>
          </cell>
          <cell r="H10488">
            <v>1</v>
          </cell>
          <cell r="I10488">
            <v>30</v>
          </cell>
          <cell r="J10488" t="str">
            <v>100349</v>
          </cell>
          <cell r="K10488" t="str">
            <v>N KID CORP</v>
          </cell>
        </row>
        <row r="10489">
          <cell r="D10489" t="str">
            <v>8935271221859</v>
          </cell>
          <cell r="E10489" t="str">
            <v>#N KID - Đồ chơi lắp ráp xe cắm trại (158pcs) x 1 Hộp</v>
          </cell>
          <cell r="F10489" t="str">
            <v>Hộp</v>
          </cell>
          <cell r="G10489">
            <v>149000</v>
          </cell>
          <cell r="H10489">
            <v>1</v>
          </cell>
          <cell r="I10489">
            <v>30</v>
          </cell>
          <cell r="J10489" t="str">
            <v>100349</v>
          </cell>
          <cell r="K10489" t="str">
            <v>N KID CORP</v>
          </cell>
        </row>
        <row r="10490">
          <cell r="D10490" t="str">
            <v>8935271221866</v>
          </cell>
          <cell r="E10490" t="str">
            <v>#N KID - Đồ chơi lắp ráp xe ngựa hoàng gia (137 pcs) x 1 Hộp</v>
          </cell>
          <cell r="F10490" t="str">
            <v>Hộp</v>
          </cell>
          <cell r="G10490">
            <v>149000</v>
          </cell>
          <cell r="H10490">
            <v>1</v>
          </cell>
          <cell r="I10490">
            <v>30</v>
          </cell>
          <cell r="J10490" t="str">
            <v>100349</v>
          </cell>
          <cell r="K10490" t="str">
            <v>N KID CORP</v>
          </cell>
        </row>
        <row r="10491">
          <cell r="D10491" t="str">
            <v>8935271222061</v>
          </cell>
          <cell r="E10491" t="str">
            <v>#N KID - Đồ chơi lắp ráp xe hơi hiệu Ford  (169 pcs) x 1 Hộp</v>
          </cell>
          <cell r="F10491" t="str">
            <v>Hộp</v>
          </cell>
          <cell r="G10491">
            <v>99000</v>
          </cell>
          <cell r="H10491">
            <v>1</v>
          </cell>
          <cell r="I10491">
            <v>30</v>
          </cell>
          <cell r="J10491" t="str">
            <v>100349</v>
          </cell>
          <cell r="K10491" t="str">
            <v>N KID CORP</v>
          </cell>
        </row>
        <row r="10492">
          <cell r="D10492" t="str">
            <v>8935271222078</v>
          </cell>
          <cell r="E10492" t="str">
            <v>#N KID- Đồ chơi lắp ráp xe hơi  MINI (150 pcs) x 1 Hộp</v>
          </cell>
          <cell r="F10492" t="str">
            <v>Hộp</v>
          </cell>
          <cell r="G10492">
            <v>99000</v>
          </cell>
          <cell r="H10492">
            <v>1</v>
          </cell>
          <cell r="I10492">
            <v>30</v>
          </cell>
          <cell r="J10492" t="str">
            <v>100349</v>
          </cell>
          <cell r="K10492" t="str">
            <v>N KID CORP</v>
          </cell>
        </row>
        <row r="10493">
          <cell r="D10493" t="str">
            <v>8935271222085</v>
          </cell>
          <cell r="E10493" t="str">
            <v>#N KID - Đồ chơi lắp ráp xe hơi hiệu Ferrari (163 pcs) x 1 Hộp</v>
          </cell>
          <cell r="F10493" t="str">
            <v>Hộp</v>
          </cell>
          <cell r="G10493">
            <v>99000</v>
          </cell>
          <cell r="H10493">
            <v>1</v>
          </cell>
          <cell r="I10493">
            <v>30</v>
          </cell>
          <cell r="J10493" t="str">
            <v>100349</v>
          </cell>
          <cell r="K10493" t="str">
            <v>N KID CORP</v>
          </cell>
        </row>
        <row r="10494">
          <cell r="D10494" t="str">
            <v>8935271222108</v>
          </cell>
          <cell r="E10494" t="str">
            <v>#N KID - Đồ chơi lắp ráp xe đua tốc độ cao (148pcs) x 1 Hộp</v>
          </cell>
          <cell r="F10494" t="str">
            <v>Hộp</v>
          </cell>
          <cell r="G10494">
            <v>99000</v>
          </cell>
          <cell r="H10494">
            <v>1</v>
          </cell>
          <cell r="I10494">
            <v>30</v>
          </cell>
          <cell r="J10494" t="str">
            <v>100349</v>
          </cell>
          <cell r="K10494" t="str">
            <v>N KID CORP</v>
          </cell>
        </row>
        <row r="10495">
          <cell r="D10495" t="str">
            <v>8935271222115</v>
          </cell>
          <cell r="E10495" t="str">
            <v>#N KID - Đồ chơi lắp ráp xe đua tốc độ  (140pcs) x 1 Hộp</v>
          </cell>
          <cell r="F10495" t="str">
            <v>Hộp</v>
          </cell>
          <cell r="G10495">
            <v>99000</v>
          </cell>
          <cell r="H10495">
            <v>1</v>
          </cell>
          <cell r="I10495">
            <v>30</v>
          </cell>
          <cell r="J10495" t="str">
            <v>100349</v>
          </cell>
          <cell r="K10495" t="str">
            <v>N KID CORP</v>
          </cell>
        </row>
        <row r="10496">
          <cell r="D10496" t="str">
            <v>8935271222122</v>
          </cell>
          <cell r="E10496" t="str">
            <v>#N KID Đồ chơi lắp ráp trực thăng cứu hỏa JUNO(80 pcs) x hộp</v>
          </cell>
          <cell r="F10496" t="str">
            <v>Hộp</v>
          </cell>
          <cell r="G10496">
            <v>79000</v>
          </cell>
          <cell r="H10496">
            <v>1</v>
          </cell>
          <cell r="I10496">
            <v>30</v>
          </cell>
          <cell r="J10496" t="str">
            <v>100349</v>
          </cell>
          <cell r="K10496" t="str">
            <v>N KID CORP</v>
          </cell>
        </row>
        <row r="10497">
          <cell r="D10497" t="str">
            <v>8935271222139</v>
          </cell>
          <cell r="E10497" t="str">
            <v>#N KID Đồ chơi lắp ráp xe ô-tô bán tải xây dựng JUNO(83 pcs) x hộp</v>
          </cell>
          <cell r="F10497" t="str">
            <v>Hộp</v>
          </cell>
          <cell r="G10497">
            <v>79000</v>
          </cell>
          <cell r="H10497">
            <v>1</v>
          </cell>
          <cell r="I10497">
            <v>30</v>
          </cell>
          <cell r="J10497" t="str">
            <v>100349</v>
          </cell>
          <cell r="K10497" t="str">
            <v>N KID CORP</v>
          </cell>
        </row>
        <row r="10498">
          <cell r="D10498" t="str">
            <v>8935271222153</v>
          </cell>
          <cell r="E10498" t="str">
            <v>#N KID Đồ chơi lắp ráp máy bay cánh quạt JUNO(128 pcs) x hộp</v>
          </cell>
          <cell r="F10498" t="str">
            <v>Hộp</v>
          </cell>
          <cell r="G10498">
            <v>99000</v>
          </cell>
          <cell r="H10498">
            <v>1</v>
          </cell>
          <cell r="I10498">
            <v>30</v>
          </cell>
          <cell r="J10498" t="str">
            <v>100349</v>
          </cell>
          <cell r="K10498" t="str">
            <v>N KID CORP</v>
          </cell>
        </row>
        <row r="10499">
          <cell r="D10499" t="str">
            <v>8935271222207</v>
          </cell>
          <cell r="E10499" t="str">
            <v>#N KID PICA - Đồ chơi lắp ráp xe hơi hiệu Volkswagen TINITOY (176pcs) x hộp</v>
          </cell>
          <cell r="F10499" t="str">
            <v>Hộp</v>
          </cell>
          <cell r="G10499">
            <v>99000</v>
          </cell>
          <cell r="H10499">
            <v>1</v>
          </cell>
          <cell r="I10499">
            <v>30</v>
          </cell>
          <cell r="J10499" t="str">
            <v>100349</v>
          </cell>
          <cell r="K10499" t="str">
            <v>N KID CORP</v>
          </cell>
        </row>
        <row r="10500">
          <cell r="D10500" t="str">
            <v>8935271222382</v>
          </cell>
          <cell r="E10500" t="str">
            <v>#N KID Đồ chơi lắp ráp xe thể thao địa hình PICA(145) x hộp</v>
          </cell>
          <cell r="F10500" t="str">
            <v>Hộp</v>
          </cell>
          <cell r="G10500">
            <v>99000</v>
          </cell>
          <cell r="H10500">
            <v>1</v>
          </cell>
          <cell r="I10500">
            <v>30</v>
          </cell>
          <cell r="J10500" t="str">
            <v>100349</v>
          </cell>
          <cell r="K10500" t="str">
            <v>N KID CORP</v>
          </cell>
        </row>
        <row r="10501">
          <cell r="D10501" t="str">
            <v>8935271222443</v>
          </cell>
          <cell r="E10501" t="str">
            <v>#N KID-Bộ đồ chơi đất nặn NN mini Play-doh x 1 Hộp</v>
          </cell>
          <cell r="F10501" t="str">
            <v>Hộp</v>
          </cell>
          <cell r="G10501">
            <v>129000</v>
          </cell>
          <cell r="H10501">
            <v>1</v>
          </cell>
          <cell r="I10501">
            <v>30</v>
          </cell>
          <cell r="J10501" t="str">
            <v>100349</v>
          </cell>
          <cell r="K10501" t="str">
            <v>N KID CORP</v>
          </cell>
        </row>
        <row r="10502">
          <cell r="D10502" t="str">
            <v>8935271227585</v>
          </cell>
          <cell r="E10502" t="str">
            <v>#N KID - Đồ chơi búp bê công chúa Frozen x 1 Hộp</v>
          </cell>
          <cell r="F10502" t="str">
            <v>Hộp</v>
          </cell>
          <cell r="G10502">
            <v>249000</v>
          </cell>
          <cell r="H10502">
            <v>1</v>
          </cell>
          <cell r="I10502">
            <v>30</v>
          </cell>
          <cell r="J10502" t="str">
            <v>100349</v>
          </cell>
          <cell r="K10502" t="str">
            <v>N KID CORP</v>
          </cell>
        </row>
        <row r="10503">
          <cell r="D10503" t="str">
            <v>8935271229206</v>
          </cell>
          <cell r="E10503" t="str">
            <v>#Play Doh -Đồ chơi đất nặn 4 màu cơ bảnx 1 Hộp</v>
          </cell>
          <cell r="F10503" t="str">
            <v>Hộp</v>
          </cell>
          <cell r="G10503">
            <v>25000</v>
          </cell>
          <cell r="H10503">
            <v>1</v>
          </cell>
          <cell r="I10503">
            <v>30</v>
          </cell>
          <cell r="J10503" t="str">
            <v>100349</v>
          </cell>
          <cell r="K10503" t="str">
            <v>N KID CORP</v>
          </cell>
        </row>
        <row r="10504">
          <cell r="D10504" t="str">
            <v>8935271238970</v>
          </cell>
          <cell r="E10504" t="str">
            <v>#THẺ CÀO TINI PASS X 1 cái</v>
          </cell>
          <cell r="F10504" t="str">
            <v>Hộp</v>
          </cell>
          <cell r="G10504">
            <v>600000</v>
          </cell>
          <cell r="H10504">
            <v>1</v>
          </cell>
          <cell r="I10504">
            <v>1</v>
          </cell>
          <cell r="J10504" t="str">
            <v>100349</v>
          </cell>
          <cell r="K10504" t="str">
            <v>N KID CORP</v>
          </cell>
        </row>
        <row r="10505">
          <cell r="D10505" t="str">
            <v>8935271241857</v>
          </cell>
          <cell r="E10505" t="str">
            <v>Nkid Đồ chơi xe cứu hỏa Teamsterz x cái</v>
          </cell>
          <cell r="F10505" t="str">
            <v>Cái</v>
          </cell>
          <cell r="G10505">
            <v>399000</v>
          </cell>
          <cell r="H10505">
            <v>1</v>
          </cell>
          <cell r="I10505">
            <v>1</v>
          </cell>
          <cell r="J10505" t="str">
            <v>100349</v>
          </cell>
          <cell r="K10505" t="str">
            <v>N KID CORP</v>
          </cell>
        </row>
        <row r="10506">
          <cell r="D10506" t="str">
            <v>8935271241932</v>
          </cell>
          <cell r="E10506" t="str">
            <v>#N Kid - Đồ chơi cứu hỏa có đèn và âm thanh Teamsterz</v>
          </cell>
          <cell r="F10506" t="str">
            <v>Cái</v>
          </cell>
          <cell r="G10506">
            <v>199000</v>
          </cell>
          <cell r="H10506">
            <v>1</v>
          </cell>
          <cell r="I10506">
            <v>1</v>
          </cell>
          <cell r="J10506" t="str">
            <v>100349</v>
          </cell>
          <cell r="K10506" t="str">
            <v>N KID CORP</v>
          </cell>
        </row>
        <row r="10507">
          <cell r="D10507" t="str">
            <v>8935271241949</v>
          </cell>
          <cell r="E10507" t="str">
            <v>#N Kid - Đồ chơi máy bay trực thăng Teamsterz</v>
          </cell>
          <cell r="F10507" t="str">
            <v>Cái</v>
          </cell>
          <cell r="G10507">
            <v>199000</v>
          </cell>
          <cell r="H10507">
            <v>1</v>
          </cell>
          <cell r="I10507">
            <v>1</v>
          </cell>
          <cell r="J10507" t="str">
            <v>100349</v>
          </cell>
          <cell r="K10507" t="str">
            <v>N KID CORP</v>
          </cell>
        </row>
        <row r="10508">
          <cell r="D10508" t="str">
            <v>8935271241956</v>
          </cell>
          <cell r="E10508" t="str">
            <v>#N Kid - Đồ chơi xe cảnh sát Teamsterz</v>
          </cell>
          <cell r="F10508" t="str">
            <v>Cái</v>
          </cell>
          <cell r="G10508">
            <v>199000</v>
          </cell>
          <cell r="H10508">
            <v>1</v>
          </cell>
          <cell r="I10508">
            <v>1</v>
          </cell>
          <cell r="J10508" t="str">
            <v>100349</v>
          </cell>
          <cell r="K10508" t="str">
            <v>N KID CORP</v>
          </cell>
        </row>
        <row r="10509">
          <cell r="D10509" t="str">
            <v>8935271250972</v>
          </cell>
          <cell r="E10509" t="str">
            <v>#N Kid Bộ xe Fast Wheels 10 xe x bộ</v>
          </cell>
          <cell r="F10509" t="str">
            <v>Hộp</v>
          </cell>
          <cell r="G10509">
            <v>379000</v>
          </cell>
          <cell r="H10509">
            <v>1</v>
          </cell>
          <cell r="I10509">
            <v>1</v>
          </cell>
          <cell r="J10509" t="str">
            <v>100349</v>
          </cell>
          <cell r="K10509" t="str">
            <v>N KID CORP</v>
          </cell>
        </row>
        <row r="10510">
          <cell r="D10510" t="str">
            <v>8935271250996</v>
          </cell>
          <cell r="E10510" t="str">
            <v>N KID Bộ lắp ráp nguyên khối hình số EMCO x hộp</v>
          </cell>
          <cell r="F10510" t="str">
            <v>Hộp</v>
          </cell>
          <cell r="G10510">
            <v>59000</v>
          </cell>
          <cell r="H10510">
            <v>1</v>
          </cell>
          <cell r="I10510">
            <v>30</v>
          </cell>
          <cell r="J10510" t="str">
            <v>100349</v>
          </cell>
          <cell r="K10510" t="str">
            <v>N KID CORP</v>
          </cell>
        </row>
        <row r="10511">
          <cell r="D10511" t="str">
            <v>8935271255199</v>
          </cell>
          <cell r="E10511" t="str">
            <v>#NkidTrứngkhủnglongnhamthạchZuru Smashers-S4cỡnhỏxcái</v>
          </cell>
          <cell r="F10511" t="str">
            <v>Cái</v>
          </cell>
          <cell r="G10511">
            <v>299000</v>
          </cell>
          <cell r="H10511">
            <v>1</v>
          </cell>
          <cell r="I10511">
            <v>1</v>
          </cell>
          <cell r="J10511" t="str">
            <v>100349</v>
          </cell>
          <cell r="K10511" t="str">
            <v>N KID CORP</v>
          </cell>
        </row>
        <row r="10512">
          <cell r="D10512" t="str">
            <v>8935271255229</v>
          </cell>
          <cell r="E10512" t="str">
            <v>Nkid Trứng sưu tập mini Zuru 5 Surprise S1 x cái</v>
          </cell>
          <cell r="F10512" t="str">
            <v>Cái</v>
          </cell>
          <cell r="G10512">
            <v>249000</v>
          </cell>
          <cell r="H10512">
            <v>1</v>
          </cell>
          <cell r="I10512">
            <v>1</v>
          </cell>
          <cell r="J10512" t="str">
            <v>100349</v>
          </cell>
          <cell r="K10512" t="str">
            <v>N KID CORP</v>
          </cell>
        </row>
        <row r="10513">
          <cell r="D10513" t="str">
            <v>8935271255267</v>
          </cell>
          <cell r="E10513" t="str">
            <v>#N KID Đế Lót Sáng Tạo Zuru MAX Builder More 25.4cm(PDQ) x hộp</v>
          </cell>
          <cell r="F10513" t="str">
            <v>Hộp</v>
          </cell>
          <cell r="G10513">
            <v>129000</v>
          </cell>
          <cell r="H10513">
            <v>1</v>
          </cell>
          <cell r="I10513">
            <v>30</v>
          </cell>
          <cell r="J10513" t="str">
            <v>100349</v>
          </cell>
          <cell r="K10513" t="str">
            <v>N KID CORP</v>
          </cell>
        </row>
        <row r="10514">
          <cell r="D10514" t="str">
            <v>8935271255281</v>
          </cell>
          <cell r="E10514" t="str">
            <v>#N KID Đồ chơi lắp ráp 253 mảnh MAX Builder More x hộp</v>
          </cell>
          <cell r="F10514" t="str">
            <v>Hộp</v>
          </cell>
          <cell r="G10514">
            <v>299000</v>
          </cell>
          <cell r="H10514">
            <v>1</v>
          </cell>
          <cell r="I10514">
            <v>30</v>
          </cell>
          <cell r="J10514" t="str">
            <v>100349</v>
          </cell>
          <cell r="K10514" t="str">
            <v>N KID CORP</v>
          </cell>
        </row>
        <row r="10515">
          <cell r="D10515" t="str">
            <v>8935271255311</v>
          </cell>
          <cell r="E10515" t="str">
            <v>#N KID Đồ chơi lắp ráp 100+ mảnh MAX Builder More x hộp</v>
          </cell>
          <cell r="F10515" t="str">
            <v>Hộp</v>
          </cell>
          <cell r="G10515">
            <v>149000</v>
          </cell>
          <cell r="H10515">
            <v>1</v>
          </cell>
          <cell r="I10515">
            <v>30</v>
          </cell>
          <cell r="J10515" t="str">
            <v>100349</v>
          </cell>
          <cell r="K10515" t="str">
            <v>N KID CORP</v>
          </cell>
        </row>
        <row r="10516">
          <cell r="D10516" t="str">
            <v>8935271255335</v>
          </cell>
          <cell r="E10516" t="str">
            <v>#N KID Đồ chơi trứng cún con Zuru Rainbocorn S3 (PDQ)x hộp</v>
          </cell>
          <cell r="F10516" t="str">
            <v>Hộp</v>
          </cell>
          <cell r="G10516">
            <v>299000</v>
          </cell>
          <cell r="H10516">
            <v>1</v>
          </cell>
          <cell r="I10516">
            <v>30</v>
          </cell>
          <cell r="J10516" t="str">
            <v>100349</v>
          </cell>
          <cell r="K10516" t="str">
            <v>N KID CORP</v>
          </cell>
        </row>
        <row r="10517">
          <cell r="D10517" t="str">
            <v>8935271255366</v>
          </cell>
          <cell r="E10517" t="str">
            <v>#N KID Đồ chơi trứng lắp ráp Zuru MAX Builder More S1 x hộp</v>
          </cell>
          <cell r="F10517" t="str">
            <v>Hộp</v>
          </cell>
          <cell r="G10517">
            <v>99000</v>
          </cell>
          <cell r="H10517">
            <v>1</v>
          </cell>
          <cell r="I10517">
            <v>30</v>
          </cell>
          <cell r="J10517" t="str">
            <v>100349</v>
          </cell>
          <cell r="K10517" t="str">
            <v>N KID CORP</v>
          </cell>
        </row>
        <row r="10518">
          <cell r="D10518" t="str">
            <v>8935271255373</v>
          </cell>
          <cell r="E10518" t="str">
            <v>#N KID Đồ chơi chiến sĩ dũng mãnh Zuru MAX Builder More x hộp</v>
          </cell>
          <cell r="F10518" t="str">
            <v>Hộp</v>
          </cell>
          <cell r="G10518">
            <v>39000</v>
          </cell>
          <cell r="H10518">
            <v>1</v>
          </cell>
          <cell r="I10518">
            <v>30</v>
          </cell>
          <cell r="J10518" t="str">
            <v>100349</v>
          </cell>
          <cell r="K10518" t="str">
            <v>N KID CORP</v>
          </cell>
        </row>
        <row r="10519">
          <cell r="D10519" t="str">
            <v>8935271255397</v>
          </cell>
          <cell r="E10519" t="str">
            <v>#N KID Đồ chơi xe chạy pin phát nhạc Bugatti và biến hình Robot x hộp</v>
          </cell>
          <cell r="F10519" t="str">
            <v>Hộp</v>
          </cell>
          <cell r="G10519">
            <v>129000</v>
          </cell>
          <cell r="H10519">
            <v>1</v>
          </cell>
          <cell r="I10519">
            <v>30</v>
          </cell>
          <cell r="J10519" t="str">
            <v>100349</v>
          </cell>
          <cell r="K10519" t="str">
            <v>N KID CORP</v>
          </cell>
        </row>
        <row r="10520">
          <cell r="D10520" t="str">
            <v>8935271255403</v>
          </cell>
          <cell r="E10520" t="str">
            <v>#N KID Đồ chơi xe chạy pin phát nhạc Bugatti và biến hình Robot x hộp</v>
          </cell>
          <cell r="F10520" t="str">
            <v>Hộp</v>
          </cell>
          <cell r="G10520">
            <v>129000</v>
          </cell>
          <cell r="H10520">
            <v>1</v>
          </cell>
          <cell r="I10520">
            <v>30</v>
          </cell>
          <cell r="J10520" t="str">
            <v>100349</v>
          </cell>
          <cell r="K10520" t="str">
            <v>N KID CORP</v>
          </cell>
        </row>
        <row r="10521">
          <cell r="D10521" t="str">
            <v>8935271258695</v>
          </cell>
          <cell r="E10521" t="str">
            <v>#N Kid Đồ chơi balo phun nước hình cua x Cái</v>
          </cell>
          <cell r="F10521" t="str">
            <v>Cái</v>
          </cell>
          <cell r="G10521">
            <v>89000</v>
          </cell>
          <cell r="H10521">
            <v>1</v>
          </cell>
          <cell r="I10521">
            <v>1</v>
          </cell>
          <cell r="J10521" t="str">
            <v>100349</v>
          </cell>
          <cell r="K10521" t="str">
            <v>N KID CORP</v>
          </cell>
        </row>
        <row r="10522">
          <cell r="D10522" t="str">
            <v>8935271258701</v>
          </cell>
          <cell r="E10522" t="str">
            <v>#N Kid Đồ chơi balo phun nước hình ếch x Cái</v>
          </cell>
          <cell r="F10522" t="str">
            <v>Cái</v>
          </cell>
          <cell r="G10522">
            <v>89000</v>
          </cell>
          <cell r="H10522">
            <v>1</v>
          </cell>
          <cell r="I10522">
            <v>1</v>
          </cell>
          <cell r="J10522" t="str">
            <v>100349</v>
          </cell>
          <cell r="K10522" t="str">
            <v>N KID CORP</v>
          </cell>
        </row>
        <row r="10523">
          <cell r="D10523" t="str">
            <v>8935271258718</v>
          </cell>
          <cell r="E10523" t="str">
            <v>#N Kid Đồ chơi balo phun nước hình thú x Cái</v>
          </cell>
          <cell r="F10523" t="str">
            <v>Cái</v>
          </cell>
          <cell r="G10523">
            <v>89000</v>
          </cell>
          <cell r="H10523">
            <v>1</v>
          </cell>
          <cell r="I10523">
            <v>1</v>
          </cell>
          <cell r="J10523" t="str">
            <v>100349</v>
          </cell>
          <cell r="K10523" t="str">
            <v>N KID CORP</v>
          </cell>
        </row>
        <row r="10524">
          <cell r="D10524" t="str">
            <v>8935271258725</v>
          </cell>
          <cell r="E10524" t="str">
            <v>#N Kid Đồ chơi balo phun nước hình gấu x Cái</v>
          </cell>
          <cell r="F10524" t="str">
            <v>Cái</v>
          </cell>
          <cell r="G10524">
            <v>89000</v>
          </cell>
          <cell r="H10524">
            <v>1</v>
          </cell>
          <cell r="I10524">
            <v>1</v>
          </cell>
          <cell r="J10524" t="str">
            <v>100349</v>
          </cell>
          <cell r="K10524" t="str">
            <v>N KID CORP</v>
          </cell>
        </row>
        <row r="10525">
          <cell r="D10525" t="str">
            <v>8935271258732</v>
          </cell>
          <cell r="E10525" t="str">
            <v>#N Kid Đồ chơi thổi bong bóng vui nhộn x Cái</v>
          </cell>
          <cell r="F10525" t="str">
            <v>Cái</v>
          </cell>
          <cell r="G10525">
            <v>139000</v>
          </cell>
          <cell r="H10525">
            <v>1</v>
          </cell>
          <cell r="I10525">
            <v>1</v>
          </cell>
          <cell r="J10525" t="str">
            <v>100349</v>
          </cell>
          <cell r="K10525" t="str">
            <v>N KID CORP</v>
          </cell>
        </row>
        <row r="10526">
          <cell r="D10526" t="str">
            <v>8935271258947</v>
          </cell>
          <cell r="E10526" t="str">
            <v>#N Kid Đồ chơi phun nước màu xanh lá x Cái</v>
          </cell>
          <cell r="F10526" t="str">
            <v>Cái</v>
          </cell>
          <cell r="G10526">
            <v>139000</v>
          </cell>
          <cell r="H10526">
            <v>1</v>
          </cell>
          <cell r="I10526">
            <v>1</v>
          </cell>
          <cell r="J10526" t="str">
            <v>100349</v>
          </cell>
          <cell r="K10526" t="str">
            <v>N KID CORP</v>
          </cell>
        </row>
        <row r="10527">
          <cell r="D10527" t="str">
            <v>8935271258954</v>
          </cell>
          <cell r="E10527" t="str">
            <v>#N Kid Đồ chơi phun nước màu trắng x Cái</v>
          </cell>
          <cell r="F10527" t="str">
            <v>Cái</v>
          </cell>
          <cell r="G10527">
            <v>139000</v>
          </cell>
          <cell r="H10527">
            <v>1</v>
          </cell>
          <cell r="I10527">
            <v>1</v>
          </cell>
          <cell r="J10527" t="str">
            <v>100349</v>
          </cell>
          <cell r="K10527" t="str">
            <v>N KID CORP</v>
          </cell>
        </row>
        <row r="10528">
          <cell r="D10528" t="str">
            <v>8935271259050</v>
          </cell>
          <cell r="E10528" t="str">
            <v>#N Kid Đồ chơi phun nước kèm kính bơi hình cá mập xanh x Bộ</v>
          </cell>
          <cell r="F10528" t="str">
            <v>Bộ</v>
          </cell>
          <cell r="G10528">
            <v>199000</v>
          </cell>
          <cell r="H10528">
            <v>1</v>
          </cell>
          <cell r="I10528">
            <v>1</v>
          </cell>
          <cell r="J10528" t="str">
            <v>100349</v>
          </cell>
          <cell r="K10528" t="str">
            <v>N KID CORP</v>
          </cell>
        </row>
        <row r="10529">
          <cell r="D10529" t="str">
            <v>8935271259067</v>
          </cell>
          <cell r="E10529" t="str">
            <v>#N Kid Đồ chơi phun nước kèm kính bơi hình cá sấu x Bộ</v>
          </cell>
          <cell r="F10529" t="str">
            <v>Bộ</v>
          </cell>
          <cell r="G10529">
            <v>199000</v>
          </cell>
          <cell r="H10529">
            <v>1</v>
          </cell>
          <cell r="I10529">
            <v>1</v>
          </cell>
          <cell r="J10529" t="str">
            <v>100349</v>
          </cell>
          <cell r="K10529" t="str">
            <v>N KID CORP</v>
          </cell>
        </row>
        <row r="10530">
          <cell r="D10530" t="str">
            <v>8935271259074</v>
          </cell>
          <cell r="E10530" t="str">
            <v>#N Kid Đồ chơi phun nước kèm kính bơi hình cá mập hồng x Bộ</v>
          </cell>
          <cell r="F10530" t="str">
            <v>Bộ</v>
          </cell>
          <cell r="G10530">
            <v>199000</v>
          </cell>
          <cell r="H10530">
            <v>1</v>
          </cell>
          <cell r="I10530">
            <v>1</v>
          </cell>
          <cell r="J10530" t="str">
            <v>100349</v>
          </cell>
          <cell r="K10530" t="str">
            <v>N KID CORP</v>
          </cell>
        </row>
        <row r="10531">
          <cell r="D10531" t="str">
            <v>8935271259234</v>
          </cell>
          <cell r="E10531" t="str">
            <v>#N Kid Con diều KITES R2FLY hình pizza x cái</v>
          </cell>
          <cell r="F10531" t="str">
            <v>Cái</v>
          </cell>
          <cell r="G10531">
            <v>39000</v>
          </cell>
          <cell r="H10531">
            <v>1</v>
          </cell>
          <cell r="I10531">
            <v>1</v>
          </cell>
          <cell r="J10531" t="str">
            <v>100349</v>
          </cell>
          <cell r="K10531" t="str">
            <v>N KID CORP</v>
          </cell>
        </row>
        <row r="10532">
          <cell r="D10532" t="str">
            <v>8935271259241</v>
          </cell>
          <cell r="E10532" t="str">
            <v>#N Kid Con diều KITES R2FLY hình hồng hạc x cái</v>
          </cell>
          <cell r="F10532" t="str">
            <v>Cái</v>
          </cell>
          <cell r="G10532">
            <v>39000</v>
          </cell>
          <cell r="H10532">
            <v>1</v>
          </cell>
          <cell r="I10532">
            <v>1</v>
          </cell>
          <cell r="J10532" t="str">
            <v>100349</v>
          </cell>
          <cell r="K10532" t="str">
            <v>N KID CORP</v>
          </cell>
        </row>
        <row r="10533">
          <cell r="D10533" t="str">
            <v>8935271259258</v>
          </cell>
          <cell r="E10533" t="str">
            <v>#N Kid Con diều KITES R2FLY hình kì lân x cái</v>
          </cell>
          <cell r="F10533" t="str">
            <v>Cái</v>
          </cell>
          <cell r="G10533">
            <v>39000</v>
          </cell>
          <cell r="H10533">
            <v>1</v>
          </cell>
          <cell r="I10533">
            <v>1</v>
          </cell>
          <cell r="J10533" t="str">
            <v>100349</v>
          </cell>
          <cell r="K10533" t="str">
            <v>N KID CORP</v>
          </cell>
        </row>
        <row r="10534">
          <cell r="D10534" t="str">
            <v>8935271259265</v>
          </cell>
          <cell r="E10534" t="str">
            <v>#N Kid Con diều KITES R2FLY hình dưa hấu x cái</v>
          </cell>
          <cell r="F10534" t="str">
            <v>Cái</v>
          </cell>
          <cell r="G10534">
            <v>39000</v>
          </cell>
          <cell r="H10534">
            <v>1</v>
          </cell>
          <cell r="I10534">
            <v>1</v>
          </cell>
          <cell r="J10534" t="str">
            <v>100349</v>
          </cell>
          <cell r="K10534" t="str">
            <v>N KID CORP</v>
          </cell>
        </row>
        <row r="10535">
          <cell r="D10535" t="str">
            <v>8935271263248</v>
          </cell>
          <cell r="E10535" t="str">
            <v>#N KID Bộ đồ chơi nhà bếp 24 món x bộ</v>
          </cell>
          <cell r="F10535" t="str">
            <v>Bộ</v>
          </cell>
          <cell r="G10535">
            <v>119000</v>
          </cell>
          <cell r="H10535">
            <v>1</v>
          </cell>
          <cell r="I10535">
            <v>1</v>
          </cell>
          <cell r="J10535" t="str">
            <v>100349</v>
          </cell>
          <cell r="K10535" t="str">
            <v>N KID CORP</v>
          </cell>
        </row>
        <row r="10536">
          <cell r="D10536" t="str">
            <v>8935271263255</v>
          </cell>
          <cell r="E10536" t="str">
            <v>#Nkid Bộ đồ chơi chăm sóc thú cưng 22 món x hộp</v>
          </cell>
          <cell r="F10536" t="str">
            <v>Hộp</v>
          </cell>
          <cell r="G10536">
            <v>119000</v>
          </cell>
          <cell r="H10536">
            <v>1</v>
          </cell>
          <cell r="I10536">
            <v>1</v>
          </cell>
          <cell r="J10536" t="str">
            <v>100349</v>
          </cell>
          <cell r="K10536" t="str">
            <v>N KID CORP</v>
          </cell>
        </row>
        <row r="10537">
          <cell r="D10537" t="str">
            <v>8935271263316</v>
          </cell>
          <cell r="E10537" t="str">
            <v>N KID Đồ chơi Rubik con quay hình trứng x hộp</v>
          </cell>
          <cell r="F10537" t="str">
            <v>Hộp</v>
          </cell>
          <cell r="G10537">
            <v>59000</v>
          </cell>
          <cell r="H10537">
            <v>1</v>
          </cell>
          <cell r="I10537">
            <v>1</v>
          </cell>
          <cell r="J10537" t="str">
            <v>100349</v>
          </cell>
          <cell r="K10537" t="str">
            <v>N KID CORP</v>
          </cell>
        </row>
        <row r="10538">
          <cell r="D10538" t="str">
            <v>8935271263323</v>
          </cell>
          <cell r="E10538" t="str">
            <v>#Nkid Đồ chơi xe công trường x cái</v>
          </cell>
          <cell r="F10538" t="str">
            <v>Cái</v>
          </cell>
          <cell r="G10538">
            <v>269000</v>
          </cell>
          <cell r="H10538">
            <v>1</v>
          </cell>
          <cell r="I10538">
            <v>1</v>
          </cell>
          <cell r="J10538" t="str">
            <v>100349</v>
          </cell>
          <cell r="K10538" t="str">
            <v>N KID CORP</v>
          </cell>
        </row>
        <row r="10539">
          <cell r="D10539" t="str">
            <v>8935271263330</v>
          </cell>
          <cell r="E10539" t="str">
            <v>#Nkid Đồ chơi xe vượt địa hình x cái</v>
          </cell>
          <cell r="F10539" t="str">
            <v>Cái</v>
          </cell>
          <cell r="G10539">
            <v>269000</v>
          </cell>
          <cell r="H10539">
            <v>1</v>
          </cell>
          <cell r="I10539">
            <v>1</v>
          </cell>
          <cell r="J10539" t="str">
            <v>100349</v>
          </cell>
          <cell r="K10539" t="str">
            <v>N KID CORP</v>
          </cell>
        </row>
        <row r="10540">
          <cell r="D10540" t="str">
            <v>8935271263361</v>
          </cell>
          <cell r="E10540" t="str">
            <v>N KID Đồ chơi máy chiếu mini heo con màu sắc x bộ</v>
          </cell>
          <cell r="F10540" t="str">
            <v>Bộ</v>
          </cell>
          <cell r="G10540">
            <v>59000</v>
          </cell>
          <cell r="H10540">
            <v>1</v>
          </cell>
          <cell r="I10540">
            <v>1</v>
          </cell>
          <cell r="J10540" t="str">
            <v>100349</v>
          </cell>
          <cell r="K10540" t="str">
            <v>N KID CORP</v>
          </cell>
        </row>
        <row r="10541">
          <cell r="D10541" t="str">
            <v>8935271265563</v>
          </cell>
          <cell r="E10541" t="str">
            <v>Nkid Đồ chơi xe ô tô địa hình nhào lộn 360 độ x cái</v>
          </cell>
          <cell r="F10541" t="str">
            <v>Cái</v>
          </cell>
          <cell r="G10541">
            <v>499000</v>
          </cell>
          <cell r="H10541">
            <v>1</v>
          </cell>
          <cell r="I10541">
            <v>1</v>
          </cell>
          <cell r="J10541" t="str">
            <v>100349</v>
          </cell>
          <cell r="K10541" t="str">
            <v>N KID CORP</v>
          </cell>
        </row>
        <row r="10542">
          <cell r="D10542" t="str">
            <v>8935271265587</v>
          </cell>
          <cell r="E10542" t="str">
            <v>Nkid Đồ chơi khỉ rút cây vui nhộn Epic Fun x hộp</v>
          </cell>
          <cell r="F10542" t="str">
            <v>Hộp</v>
          </cell>
          <cell r="G10542">
            <v>199000</v>
          </cell>
          <cell r="H10542">
            <v>1</v>
          </cell>
          <cell r="I10542">
            <v>1</v>
          </cell>
          <cell r="J10542" t="str">
            <v>100349</v>
          </cell>
          <cell r="K10542" t="str">
            <v>N KID CORP</v>
          </cell>
        </row>
        <row r="10543">
          <cell r="D10543" t="str">
            <v>8935271265594</v>
          </cell>
          <cell r="E10543" t="str">
            <v>Nkid Đồ chơi cờ vua Epic Fun x hộp</v>
          </cell>
          <cell r="F10543" t="str">
            <v>Hộp</v>
          </cell>
          <cell r="G10543">
            <v>199000</v>
          </cell>
          <cell r="H10543">
            <v>1</v>
          </cell>
          <cell r="I10543">
            <v>1</v>
          </cell>
          <cell r="J10543" t="str">
            <v>100349</v>
          </cell>
          <cell r="K10543" t="str">
            <v>N KID CORP</v>
          </cell>
        </row>
        <row r="10544">
          <cell r="D10544" t="str">
            <v>8935271265600</v>
          </cell>
          <cell r="E10544" t="str">
            <v>#Nkid Đồ chơi cờ trí tuệ Ludo Epic Fun x hộp</v>
          </cell>
          <cell r="F10544" t="str">
            <v>Hộp</v>
          </cell>
          <cell r="G10544">
            <v>199000</v>
          </cell>
          <cell r="H10544">
            <v>1</v>
          </cell>
          <cell r="I10544">
            <v>1</v>
          </cell>
          <cell r="J10544" t="str">
            <v>100349</v>
          </cell>
          <cell r="K10544" t="str">
            <v>N KID CORP</v>
          </cell>
        </row>
        <row r="10545">
          <cell r="D10545" t="str">
            <v>8935271265617</v>
          </cell>
          <cell r="E10545" t="str">
            <v>Nkid Đồ chơi cờ caro Epic Fun x hộp</v>
          </cell>
          <cell r="F10545" t="str">
            <v>Hộp</v>
          </cell>
          <cell r="G10545">
            <v>199000</v>
          </cell>
          <cell r="H10545">
            <v>1</v>
          </cell>
          <cell r="I10545">
            <v>1</v>
          </cell>
          <cell r="J10545" t="str">
            <v>100349</v>
          </cell>
          <cell r="K10545" t="str">
            <v>N KID CORP</v>
          </cell>
        </row>
        <row r="10546">
          <cell r="D10546" t="str">
            <v>8935271265624</v>
          </cell>
          <cell r="E10546" t="str">
            <v>Nkid Đồ chơi xúc xắc Epic Fun x hộp</v>
          </cell>
          <cell r="F10546" t="str">
            <v>Hộp</v>
          </cell>
          <cell r="G10546">
            <v>199000</v>
          </cell>
          <cell r="H10546">
            <v>1</v>
          </cell>
          <cell r="I10546">
            <v>1</v>
          </cell>
          <cell r="J10546" t="str">
            <v>100349</v>
          </cell>
          <cell r="K10546" t="str">
            <v>N KID CORP</v>
          </cell>
        </row>
        <row r="10547">
          <cell r="D10547" t="str">
            <v>8935271265631</v>
          </cell>
          <cell r="E10547" t="str">
            <v>Nkid Đồ chơi Bingo Epic Fun x hộp</v>
          </cell>
          <cell r="F10547" t="str">
            <v>Hộp</v>
          </cell>
          <cell r="G10547">
            <v>199000</v>
          </cell>
          <cell r="H10547">
            <v>1</v>
          </cell>
          <cell r="I10547">
            <v>1</v>
          </cell>
          <cell r="J10547" t="str">
            <v>100349</v>
          </cell>
          <cell r="K10547" t="str">
            <v>N KID CORP</v>
          </cell>
        </row>
        <row r="10548">
          <cell r="D10548" t="str">
            <v>8935271265648</v>
          </cell>
          <cell r="E10548" t="str">
            <v>Nkid Đồ chơi cá mập săn mồi Epic Fun x hộp</v>
          </cell>
          <cell r="F10548" t="str">
            <v>Hộp</v>
          </cell>
          <cell r="G10548">
            <v>219000</v>
          </cell>
          <cell r="H10548">
            <v>1</v>
          </cell>
          <cell r="I10548">
            <v>1</v>
          </cell>
          <cell r="J10548" t="str">
            <v>100349</v>
          </cell>
          <cell r="K10548" t="str">
            <v>N KID CORP</v>
          </cell>
        </row>
        <row r="10549">
          <cell r="D10549" t="str">
            <v>8935271265655</v>
          </cell>
          <cell r="E10549" t="str">
            <v>Nkid Đồ chơi tàu đánh trận giả Epic Fun x hộp</v>
          </cell>
          <cell r="F10549" t="str">
            <v>Hộp</v>
          </cell>
          <cell r="G10549">
            <v>249000</v>
          </cell>
          <cell r="H10549">
            <v>1</v>
          </cell>
          <cell r="I10549">
            <v>1</v>
          </cell>
          <cell r="J10549" t="str">
            <v>100349</v>
          </cell>
          <cell r="K10549" t="str">
            <v>N KID CORP</v>
          </cell>
        </row>
        <row r="10550">
          <cell r="D10550" t="str">
            <v>8935271265662</v>
          </cell>
          <cell r="E10550" t="str">
            <v>Nkid Đồ chơi rút thanh gỗ Epic Fun x hộp</v>
          </cell>
          <cell r="F10550" t="str">
            <v>Hộp</v>
          </cell>
          <cell r="G10550">
            <v>249000</v>
          </cell>
          <cell r="H10550">
            <v>1</v>
          </cell>
          <cell r="I10550">
            <v>1</v>
          </cell>
          <cell r="J10550" t="str">
            <v>100349</v>
          </cell>
          <cell r="K10550" t="str">
            <v>N KID CORP</v>
          </cell>
        </row>
        <row r="10551">
          <cell r="D10551" t="str">
            <v>8935271265679</v>
          </cell>
          <cell r="E10551" t="str">
            <v>Nkid Đồ chơi câu cá vui nhộn Epic Fun x hộp</v>
          </cell>
          <cell r="F10551" t="str">
            <v>Hộp</v>
          </cell>
          <cell r="G10551">
            <v>249000</v>
          </cell>
          <cell r="H10551">
            <v>1</v>
          </cell>
          <cell r="I10551">
            <v>1</v>
          </cell>
          <cell r="J10551" t="str">
            <v>100349</v>
          </cell>
          <cell r="K10551" t="str">
            <v>N KID CORP</v>
          </cell>
        </row>
        <row r="10552">
          <cell r="D10552" t="str">
            <v>8935271265693</v>
          </cell>
          <cell r="E10552" t="str">
            <v>Nkid Đồ chơi lắp ráp xe hotdog chạy trớn x hộp</v>
          </cell>
          <cell r="F10552" t="str">
            <v>Hộp</v>
          </cell>
          <cell r="G10552">
            <v>79000</v>
          </cell>
          <cell r="H10552">
            <v>1</v>
          </cell>
          <cell r="I10552">
            <v>1</v>
          </cell>
          <cell r="J10552" t="str">
            <v>100349</v>
          </cell>
          <cell r="K10552" t="str">
            <v>N KID CORP</v>
          </cell>
        </row>
        <row r="10553">
          <cell r="D10553" t="str">
            <v>8935271265716</v>
          </cell>
          <cell r="E10553" t="str">
            <v>Nkid Đồ chơi lắp ráp nhà bếp  x hộp</v>
          </cell>
          <cell r="F10553" t="str">
            <v>Hộp</v>
          </cell>
          <cell r="G10553">
            <v>199000</v>
          </cell>
          <cell r="H10553">
            <v>1</v>
          </cell>
          <cell r="I10553">
            <v>1</v>
          </cell>
          <cell r="J10553" t="str">
            <v>100349</v>
          </cell>
          <cell r="K10553" t="str">
            <v>N KID CORP</v>
          </cell>
        </row>
        <row r="10554">
          <cell r="D10554" t="str">
            <v>8935271265761</v>
          </cell>
          <cell r="E10554" t="str">
            <v>Nkid Đồ chơi lắp ráp xe cảnh sát chạy trớn x hộp</v>
          </cell>
          <cell r="F10554" t="str">
            <v>Hộp</v>
          </cell>
          <cell r="G10554">
            <v>99000</v>
          </cell>
          <cell r="H10554">
            <v>1</v>
          </cell>
          <cell r="I10554">
            <v>1</v>
          </cell>
          <cell r="J10554" t="str">
            <v>100349</v>
          </cell>
          <cell r="K10554" t="str">
            <v>N KID CORP</v>
          </cell>
        </row>
        <row r="10555">
          <cell r="D10555" t="str">
            <v>8935271265785</v>
          </cell>
          <cell r="E10555" t="str">
            <v>Nkid Đồ chơi lắp ráp xe ô tô trắng chạy trớn x hộp</v>
          </cell>
          <cell r="F10555" t="str">
            <v>Hộp</v>
          </cell>
          <cell r="G10555">
            <v>79000</v>
          </cell>
          <cell r="H10555">
            <v>1</v>
          </cell>
          <cell r="I10555">
            <v>1</v>
          </cell>
          <cell r="J10555" t="str">
            <v>100349</v>
          </cell>
          <cell r="K10555" t="str">
            <v>N KID CORP</v>
          </cell>
        </row>
        <row r="10556">
          <cell r="D10556" t="str">
            <v>8935271265792</v>
          </cell>
          <cell r="E10556" t="str">
            <v>Nkid Đồ chơi lắp ráp xe ô tô đỏ chạy trớn x hộp</v>
          </cell>
          <cell r="F10556" t="str">
            <v>Hộp</v>
          </cell>
          <cell r="G10556">
            <v>79000</v>
          </cell>
          <cell r="H10556">
            <v>1</v>
          </cell>
          <cell r="I10556">
            <v>1</v>
          </cell>
          <cell r="J10556" t="str">
            <v>100349</v>
          </cell>
          <cell r="K10556" t="str">
            <v>N KID CORP</v>
          </cell>
        </row>
        <row r="10557">
          <cell r="D10557" t="str">
            <v>8935271266096</v>
          </cell>
          <cell r="E10557" t="str">
            <v>Nkid Dragon Itoys Đồ chơi trứng khủng long bí ẩn  x cái</v>
          </cell>
          <cell r="F10557" t="str">
            <v>Cái</v>
          </cell>
          <cell r="G10557">
            <v>49000</v>
          </cell>
          <cell r="H10557">
            <v>1</v>
          </cell>
          <cell r="I10557">
            <v>1</v>
          </cell>
          <cell r="J10557" t="str">
            <v>100349</v>
          </cell>
          <cell r="K10557" t="str">
            <v>N KID CORP</v>
          </cell>
        </row>
        <row r="10558">
          <cell r="D10558" t="str">
            <v>8935271266102</v>
          </cell>
          <cell r="E10558" t="str">
            <v>Nkid Dragon Itoys Đồ chơi trứng khủng long bí ẩn series 2 x cái</v>
          </cell>
          <cell r="F10558" t="str">
            <v>Cái</v>
          </cell>
          <cell r="G10558">
            <v>49000</v>
          </cell>
          <cell r="H10558">
            <v>1</v>
          </cell>
          <cell r="I10558">
            <v>1</v>
          </cell>
          <cell r="J10558" t="str">
            <v>100349</v>
          </cell>
          <cell r="K10558" t="str">
            <v>N KID CORP</v>
          </cell>
        </row>
        <row r="10559">
          <cell r="D10559" t="str">
            <v>8935271266508</v>
          </cell>
          <cell r="E10559" t="str">
            <v>Reflex 6 X-SHOT Đồ chơi 2 bộ phóng thanh xốp mút x bộ</v>
          </cell>
          <cell r="F10559" t="str">
            <v>Bộ</v>
          </cell>
          <cell r="G10559">
            <v>249000</v>
          </cell>
          <cell r="H10559">
            <v>1</v>
          </cell>
          <cell r="I10559">
            <v>1</v>
          </cell>
          <cell r="J10559" t="str">
            <v>100349</v>
          </cell>
          <cell r="K10559" t="str">
            <v>N KID CORP</v>
          </cell>
        </row>
        <row r="10560">
          <cell r="D10560" t="str">
            <v>8935271266522</v>
          </cell>
          <cell r="E10560" t="str">
            <v>Nkid X-SHOT Đồ chơi phóng thanh xốp mút Fury 4 x bộ</v>
          </cell>
          <cell r="F10560" t="str">
            <v>Bộ</v>
          </cell>
          <cell r="G10560">
            <v>199000</v>
          </cell>
          <cell r="H10560">
            <v>1</v>
          </cell>
          <cell r="I10560">
            <v>1</v>
          </cell>
          <cell r="J10560" t="str">
            <v>100349</v>
          </cell>
          <cell r="K10560" t="str">
            <v>N KID CORP</v>
          </cell>
        </row>
        <row r="10561">
          <cell r="D10561" t="str">
            <v>8935271267642</v>
          </cell>
          <cell r="E10561" t="str">
            <v>Nkid Trứng sưu tập khủng long Zuru 5 Surprise S4 x cái</v>
          </cell>
          <cell r="F10561" t="str">
            <v>Cái</v>
          </cell>
          <cell r="G10561">
            <v>249000</v>
          </cell>
          <cell r="H10561">
            <v>1</v>
          </cell>
          <cell r="I10561">
            <v>1</v>
          </cell>
          <cell r="J10561" t="str">
            <v>100349</v>
          </cell>
          <cell r="K10561" t="str">
            <v>N KID CORP</v>
          </cell>
        </row>
        <row r="10562">
          <cell r="D10562" t="str">
            <v>8935271267734</v>
          </cell>
          <cell r="E10562" t="str">
            <v>NkidTrứngcúnconđángyêuZuruPuppycornSurpriseS4xcái</v>
          </cell>
          <cell r="F10562" t="str">
            <v>Cái</v>
          </cell>
          <cell r="G10562">
            <v>349000</v>
          </cell>
          <cell r="H10562">
            <v>1</v>
          </cell>
          <cell r="I10562">
            <v>1</v>
          </cell>
          <cell r="J10562" t="str">
            <v>100349</v>
          </cell>
          <cell r="K10562" t="str">
            <v>N KID CORP</v>
          </cell>
        </row>
        <row r="10563">
          <cell r="D10563" t="str">
            <v>8935271268984</v>
          </cell>
          <cell r="E10563" t="str">
            <v>Nkid Bộ đồ chơi đường đua tốc độ Teamsterz x hộp</v>
          </cell>
          <cell r="F10563" t="str">
            <v>Hộp</v>
          </cell>
          <cell r="G10563">
            <v>199000</v>
          </cell>
          <cell r="H10563">
            <v>1</v>
          </cell>
          <cell r="I10563">
            <v>1</v>
          </cell>
          <cell r="J10563" t="str">
            <v>100349</v>
          </cell>
          <cell r="K10563" t="str">
            <v>N KID CORP</v>
          </cell>
        </row>
        <row r="10564">
          <cell r="D10564" t="str">
            <v>8935271271717</v>
          </cell>
          <cell r="E10564" t="str">
            <v>#Nkid Đồ chơi xe tải đầu khủng long Beast Machines x cái</v>
          </cell>
          <cell r="F10564" t="str">
            <v>Cái</v>
          </cell>
          <cell r="G10564">
            <v>399000</v>
          </cell>
          <cell r="H10564">
            <v>1</v>
          </cell>
          <cell r="I10564">
            <v>1</v>
          </cell>
          <cell r="J10564" t="str">
            <v>100349</v>
          </cell>
          <cell r="K10564" t="str">
            <v>N KID CORP</v>
          </cell>
        </row>
        <row r="10565">
          <cell r="D10565" t="str">
            <v>8935289300508</v>
          </cell>
          <cell r="E10565" t="str">
            <v>#Dép GS25 - Size 37</v>
          </cell>
          <cell r="F10565" t="str">
            <v>Đôi</v>
          </cell>
          <cell r="G10565">
            <v>79000</v>
          </cell>
          <cell r="H10565">
            <v>1</v>
          </cell>
          <cell r="I10565">
            <v>1</v>
          </cell>
          <cell r="J10565" t="str">
            <v>100058</v>
          </cell>
          <cell r="K10565" t="str">
            <v>SON KIM FASHION</v>
          </cell>
        </row>
        <row r="10566">
          <cell r="D10566" t="str">
            <v>8935289300515</v>
          </cell>
          <cell r="E10566" t="str">
            <v>#Dép GS25 - Size 38</v>
          </cell>
          <cell r="F10566" t="str">
            <v>Đôi</v>
          </cell>
          <cell r="G10566">
            <v>79000</v>
          </cell>
          <cell r="H10566">
            <v>1</v>
          </cell>
          <cell r="I10566">
            <v>1</v>
          </cell>
          <cell r="J10566" t="str">
            <v>100058</v>
          </cell>
          <cell r="K10566" t="str">
            <v>SON KIM FASHION</v>
          </cell>
        </row>
        <row r="10567">
          <cell r="D10567" t="str">
            <v>8935289300522</v>
          </cell>
          <cell r="E10567" t="str">
            <v>#Dép GS25 - Size 39</v>
          </cell>
          <cell r="F10567" t="str">
            <v>Đôi</v>
          </cell>
          <cell r="G10567">
            <v>79000</v>
          </cell>
          <cell r="H10567">
            <v>1</v>
          </cell>
          <cell r="I10567">
            <v>1</v>
          </cell>
          <cell r="J10567" t="str">
            <v>100058</v>
          </cell>
          <cell r="K10567" t="str">
            <v>SON KIM FASHION</v>
          </cell>
        </row>
        <row r="10568">
          <cell r="D10568" t="str">
            <v>8935289300539</v>
          </cell>
          <cell r="E10568" t="str">
            <v>#Dép GS25 - Size 40</v>
          </cell>
          <cell r="F10568" t="str">
            <v>Đôi</v>
          </cell>
          <cell r="G10568">
            <v>79000</v>
          </cell>
          <cell r="H10568">
            <v>1</v>
          </cell>
          <cell r="I10568">
            <v>1</v>
          </cell>
          <cell r="J10568" t="str">
            <v>100058</v>
          </cell>
          <cell r="K10568" t="str">
            <v>SON KIM FASHION</v>
          </cell>
        </row>
        <row r="10569">
          <cell r="D10569" t="str">
            <v>8935289300546</v>
          </cell>
          <cell r="E10569" t="str">
            <v>#Dép GS25 - Size 41</v>
          </cell>
          <cell r="F10569" t="str">
            <v>Đôi</v>
          </cell>
          <cell r="G10569">
            <v>79000</v>
          </cell>
          <cell r="H10569">
            <v>1</v>
          </cell>
          <cell r="I10569">
            <v>1</v>
          </cell>
          <cell r="J10569" t="str">
            <v>100058</v>
          </cell>
          <cell r="K10569" t="str">
            <v>SON KIM FASHION</v>
          </cell>
        </row>
        <row r="10570">
          <cell r="D10570" t="str">
            <v>8935289300553</v>
          </cell>
          <cell r="E10570" t="str">
            <v>#Dép GS25 - Size 42</v>
          </cell>
          <cell r="F10570" t="str">
            <v>Đôi</v>
          </cell>
          <cell r="G10570">
            <v>79000</v>
          </cell>
          <cell r="H10570">
            <v>1</v>
          </cell>
          <cell r="I10570">
            <v>1</v>
          </cell>
          <cell r="J10570" t="str">
            <v>100058</v>
          </cell>
          <cell r="K10570" t="str">
            <v>SON KIM FASHION</v>
          </cell>
        </row>
        <row r="10571">
          <cell r="D10571" t="str">
            <v>8935289300560</v>
          </cell>
          <cell r="E10571" t="str">
            <v>#Dép GS25 - Size 42</v>
          </cell>
          <cell r="F10571" t="str">
            <v>Đôi</v>
          </cell>
          <cell r="G10571">
            <v>79000</v>
          </cell>
          <cell r="H10571">
            <v>1</v>
          </cell>
          <cell r="I10571">
            <v>1</v>
          </cell>
          <cell r="J10571" t="str">
            <v>100058</v>
          </cell>
          <cell r="K10571" t="str">
            <v>SON KIM FASHION</v>
          </cell>
        </row>
        <row r="10572">
          <cell r="D10572" t="str">
            <v>8935289300577</v>
          </cell>
          <cell r="E10572" t="str">
            <v>#Dép GS25 - Size 37</v>
          </cell>
          <cell r="F10572" t="str">
            <v>Đôi</v>
          </cell>
          <cell r="G10572">
            <v>79000</v>
          </cell>
          <cell r="H10572">
            <v>1</v>
          </cell>
          <cell r="I10572">
            <v>1</v>
          </cell>
          <cell r="J10572" t="str">
            <v>100058</v>
          </cell>
          <cell r="K10572" t="str">
            <v>SON KIM FASHION</v>
          </cell>
        </row>
        <row r="10573">
          <cell r="D10573" t="str">
            <v>8935289300584</v>
          </cell>
          <cell r="E10573" t="str">
            <v>#Dép GS25 - Size 38</v>
          </cell>
          <cell r="F10573" t="str">
            <v>Đôi</v>
          </cell>
          <cell r="G10573">
            <v>79000</v>
          </cell>
          <cell r="H10573">
            <v>1</v>
          </cell>
          <cell r="I10573">
            <v>1</v>
          </cell>
          <cell r="J10573" t="str">
            <v>100058</v>
          </cell>
          <cell r="K10573" t="str">
            <v>SON KIM FASHION</v>
          </cell>
        </row>
        <row r="10574">
          <cell r="D10574" t="str">
            <v>8935289300591</v>
          </cell>
          <cell r="E10574" t="str">
            <v>#Dép GS25 - Size 39</v>
          </cell>
          <cell r="F10574" t="str">
            <v>Đôi</v>
          </cell>
          <cell r="G10574">
            <v>79000</v>
          </cell>
          <cell r="H10574">
            <v>1</v>
          </cell>
          <cell r="I10574">
            <v>1</v>
          </cell>
          <cell r="J10574" t="str">
            <v>100058</v>
          </cell>
          <cell r="K10574" t="str">
            <v>SON KIM FASHION</v>
          </cell>
        </row>
        <row r="10575">
          <cell r="D10575" t="str">
            <v>8935289300607</v>
          </cell>
          <cell r="E10575" t="str">
            <v>#Dép GS25 - Size 40</v>
          </cell>
          <cell r="F10575" t="str">
            <v>Đôi</v>
          </cell>
          <cell r="G10575">
            <v>79000</v>
          </cell>
          <cell r="H10575">
            <v>1</v>
          </cell>
          <cell r="I10575">
            <v>1</v>
          </cell>
          <cell r="J10575" t="str">
            <v>100058</v>
          </cell>
          <cell r="K10575" t="str">
            <v>SON KIM FASHION</v>
          </cell>
        </row>
        <row r="10576">
          <cell r="D10576" t="str">
            <v>8935289300614</v>
          </cell>
          <cell r="E10576" t="str">
            <v>#Dép GS25 - Size 41</v>
          </cell>
          <cell r="F10576" t="str">
            <v>Đôi</v>
          </cell>
          <cell r="G10576">
            <v>79000</v>
          </cell>
          <cell r="H10576">
            <v>1</v>
          </cell>
          <cell r="I10576">
            <v>1</v>
          </cell>
          <cell r="J10576" t="str">
            <v>100058</v>
          </cell>
          <cell r="K10576" t="str">
            <v>SON KIM FASHION</v>
          </cell>
        </row>
        <row r="10577">
          <cell r="D10577" t="str">
            <v>8935313000022</v>
          </cell>
          <cell r="E10577" t="str">
            <v>Safe baby Combo trẻ sơ sinh (nam, nữ) vải coton x túi</v>
          </cell>
          <cell r="F10577" t="str">
            <v>Túi</v>
          </cell>
          <cell r="G10577">
            <v>280000</v>
          </cell>
          <cell r="H10577">
            <v>1</v>
          </cell>
          <cell r="I10577">
            <v>1</v>
          </cell>
          <cell r="J10577" t="str">
            <v>100804</v>
          </cell>
          <cell r="K10577" t="str">
            <v>TRƯỜNG DƯƠNG</v>
          </cell>
        </row>
        <row r="10578">
          <cell r="D10578" t="str">
            <v>8935313000299</v>
          </cell>
          <cell r="E10578" t="str">
            <v>#Safe baby Khăn thấm sữa sợi tre cao cấp 30x30cm x gói</v>
          </cell>
          <cell r="F10578" t="str">
            <v>Gói</v>
          </cell>
          <cell r="G10578">
            <v>147000</v>
          </cell>
          <cell r="H10578">
            <v>1</v>
          </cell>
          <cell r="I10578">
            <v>1</v>
          </cell>
          <cell r="J10578" t="str">
            <v>100804</v>
          </cell>
          <cell r="K10578" t="str">
            <v>TRƯỜNG DƯƠNG</v>
          </cell>
        </row>
        <row r="10579">
          <cell r="D10579" t="str">
            <v>8935313000305</v>
          </cell>
          <cell r="E10579" t="str">
            <v>#Safe baby Khăn thấm sữa sợi tre cao cấp 80x80cm x hộp</v>
          </cell>
          <cell r="F10579" t="str">
            <v>Hộp</v>
          </cell>
          <cell r="G10579">
            <v>100000</v>
          </cell>
          <cell r="H10579">
            <v>1</v>
          </cell>
          <cell r="I10579">
            <v>1</v>
          </cell>
          <cell r="J10579" t="str">
            <v>100804</v>
          </cell>
          <cell r="K10579" t="str">
            <v>TRƯỜNG DƯƠNG</v>
          </cell>
        </row>
        <row r="10580">
          <cell r="D10580" t="str">
            <v>8935313000992</v>
          </cell>
          <cell r="E10580" t="str">
            <v>Ioncare Nước ion rửa, khử khuẩn bình sữa 500ml x chai</v>
          </cell>
          <cell r="F10580" t="str">
            <v>Chai</v>
          </cell>
          <cell r="G10580">
            <v>109000</v>
          </cell>
          <cell r="H10580">
            <v>1</v>
          </cell>
          <cell r="I10580">
            <v>1</v>
          </cell>
          <cell r="J10580" t="str">
            <v>100804</v>
          </cell>
          <cell r="K10580" t="str">
            <v>TRƯỜNG DƯƠNG</v>
          </cell>
        </row>
        <row r="10581">
          <cell r="D10581" t="str">
            <v>8935313001166</v>
          </cell>
          <cell r="E10581" t="str">
            <v>#Revy nước giặt xả em bé hương ban mai 1.8l x chai</v>
          </cell>
          <cell r="F10581" t="str">
            <v>Chai</v>
          </cell>
          <cell r="G10581">
            <v>200000</v>
          </cell>
          <cell r="H10581">
            <v>1</v>
          </cell>
          <cell r="I10581">
            <v>1</v>
          </cell>
          <cell r="J10581" t="str">
            <v>100804</v>
          </cell>
          <cell r="K10581" t="str">
            <v>TRƯỜNG DƯƠNG</v>
          </cell>
        </row>
        <row r="10582">
          <cell r="D10582" t="str">
            <v>8935313001395</v>
          </cell>
          <cell r="E10582" t="str">
            <v>#Revy nước giặt xả em bé hương hoa anh đào 1.8l x chai</v>
          </cell>
          <cell r="F10582" t="str">
            <v>Chai</v>
          </cell>
          <cell r="G10582">
            <v>223000</v>
          </cell>
          <cell r="H10582">
            <v>1</v>
          </cell>
          <cell r="I10582">
            <v>1</v>
          </cell>
          <cell r="J10582" t="str">
            <v>100804</v>
          </cell>
          <cell r="K10582" t="str">
            <v>TRƯỜNG DƯƠNG</v>
          </cell>
        </row>
        <row r="10583">
          <cell r="D10583" t="str">
            <v>8935330101740</v>
          </cell>
          <cell r="E10583" t="str">
            <v>#Thịnh phát giấy note gấp x cái</v>
          </cell>
          <cell r="F10583" t="str">
            <v>Cái</v>
          </cell>
          <cell r="G10583">
            <v>37000</v>
          </cell>
          <cell r="H10583">
            <v>1</v>
          </cell>
          <cell r="I10583">
            <v>1</v>
          </cell>
          <cell r="J10583" t="str">
            <v>100945</v>
          </cell>
          <cell r="K10583" t="str">
            <v>THỊNH PHÁT GIFT</v>
          </cell>
        </row>
        <row r="10584">
          <cell r="D10584" t="str">
            <v>8935330101863</v>
          </cell>
          <cell r="E10584" t="str">
            <v>Thịnh phát Giấy note trang hình gấu x cái</v>
          </cell>
          <cell r="F10584" t="str">
            <v>Cái</v>
          </cell>
          <cell r="G10584">
            <v>20000</v>
          </cell>
          <cell r="H10584">
            <v>1</v>
          </cell>
          <cell r="I10584">
            <v>1</v>
          </cell>
          <cell r="J10584" t="str">
            <v>100945</v>
          </cell>
          <cell r="K10584" t="str">
            <v>THỊNH PHÁT GIFT</v>
          </cell>
        </row>
        <row r="10585">
          <cell r="D10585" t="str">
            <v>8935330101870</v>
          </cell>
          <cell r="E10585" t="str">
            <v>#Thịnh phát Giấy note trang hình vịt x cái</v>
          </cell>
          <cell r="F10585" t="str">
            <v>Cái</v>
          </cell>
          <cell r="G10585">
            <v>22000</v>
          </cell>
          <cell r="H10585">
            <v>1</v>
          </cell>
          <cell r="I10585">
            <v>1</v>
          </cell>
          <cell r="J10585" t="str">
            <v>100945</v>
          </cell>
          <cell r="K10585" t="str">
            <v>THỊNH PHÁT GIFT</v>
          </cell>
        </row>
        <row r="10586">
          <cell r="D10586" t="str">
            <v>8935330102167</v>
          </cell>
          <cell r="E10586" t="str">
            <v>Thịnh phát Set băng keo hình 2 món x hộp</v>
          </cell>
          <cell r="F10586" t="str">
            <v>Hộp</v>
          </cell>
          <cell r="G10586">
            <v>50000</v>
          </cell>
          <cell r="H10586">
            <v>1</v>
          </cell>
          <cell r="I10586">
            <v>1</v>
          </cell>
          <cell r="J10586" t="str">
            <v>100945</v>
          </cell>
          <cell r="K10586" t="str">
            <v>THỊNH PHÁT GIFT</v>
          </cell>
        </row>
        <row r="10587">
          <cell r="D10587" t="str">
            <v>8935330102532</v>
          </cell>
          <cell r="E10587" t="str">
            <v>Thịnh phát Viết highlight ráp màu gấu x cây</v>
          </cell>
          <cell r="F10587" t="str">
            <v>Cây</v>
          </cell>
          <cell r="G10587">
            <v>58000</v>
          </cell>
          <cell r="H10587">
            <v>1</v>
          </cell>
          <cell r="I10587">
            <v>1</v>
          </cell>
          <cell r="J10587" t="str">
            <v>100945</v>
          </cell>
          <cell r="K10587" t="str">
            <v>THỊNH PHÁT GIFT</v>
          </cell>
        </row>
        <row r="10588">
          <cell r="D10588" t="str">
            <v>8935330104512</v>
          </cell>
          <cell r="E10588" t="str">
            <v>Thịnh phát Gối cổ bịt mắt  x con</v>
          </cell>
          <cell r="F10588" t="str">
            <v>Con</v>
          </cell>
          <cell r="G10588">
            <v>125000</v>
          </cell>
          <cell r="H10588">
            <v>1</v>
          </cell>
          <cell r="I10588">
            <v>1</v>
          </cell>
          <cell r="J10588" t="str">
            <v>100945</v>
          </cell>
          <cell r="K10588" t="str">
            <v>THỊNH PHÁT GIFT</v>
          </cell>
        </row>
        <row r="10589">
          <cell r="D10589" t="str">
            <v>8935330104611</v>
          </cell>
          <cell r="E10589" t="str">
            <v>#Thịnh phát Thỏ kéo tai x con</v>
          </cell>
          <cell r="F10589" t="str">
            <v>Con</v>
          </cell>
          <cell r="G10589">
            <v>255000</v>
          </cell>
          <cell r="H10589">
            <v>1</v>
          </cell>
          <cell r="I10589">
            <v>1</v>
          </cell>
          <cell r="J10589" t="str">
            <v>100945</v>
          </cell>
          <cell r="K10589" t="str">
            <v>THỊNH PHÁT GIFT</v>
          </cell>
        </row>
        <row r="10590">
          <cell r="D10590" t="str">
            <v>8935330104628</v>
          </cell>
          <cell r="E10590" t="str">
            <v>#Thịnh phát Thú bông x con</v>
          </cell>
          <cell r="F10590" t="str">
            <v>Con</v>
          </cell>
          <cell r="G10590">
            <v>120000</v>
          </cell>
          <cell r="H10590">
            <v>1</v>
          </cell>
          <cell r="I10590">
            <v>1</v>
          </cell>
          <cell r="J10590" t="str">
            <v>100945</v>
          </cell>
          <cell r="K10590" t="str">
            <v>THỊNH PHÁT GIFT</v>
          </cell>
        </row>
        <row r="10591">
          <cell r="D10591" t="str">
            <v>8935341702852</v>
          </cell>
          <cell r="E10591" t="str">
            <v>#Spring thớt gỗ tròn 1,7x25cm x cái</v>
          </cell>
          <cell r="F10591" t="str">
            <v>Cái</v>
          </cell>
          <cell r="G10591">
            <v>67000</v>
          </cell>
          <cell r="H10591">
            <v>1</v>
          </cell>
          <cell r="I10591">
            <v>1</v>
          </cell>
          <cell r="J10591" t="str">
            <v>100266</v>
          </cell>
          <cell r="K10591" t="str">
            <v>NNB</v>
          </cell>
        </row>
        <row r="10592">
          <cell r="D10592" t="str">
            <v>8936000131166</v>
          </cell>
          <cell r="E10592" t="str">
            <v>#Ống hút 8-21 XK MAU 50 cái x1 Lốc</v>
          </cell>
          <cell r="F10592" t="str">
            <v>Lốc</v>
          </cell>
          <cell r="G10592">
            <v>17000</v>
          </cell>
          <cell r="H10592">
            <v>1</v>
          </cell>
          <cell r="I10592">
            <v>1</v>
          </cell>
          <cell r="J10592" t="str">
            <v>100001</v>
          </cell>
          <cell r="K10592" t="str">
            <v>SAI GON CO.OP</v>
          </cell>
        </row>
        <row r="10593">
          <cell r="D10593" t="str">
            <v>8936006850276</v>
          </cell>
          <cell r="E10593" t="str">
            <v>#Khăn ướt Let-Green 10miếng</v>
          </cell>
          <cell r="F10593" t="str">
            <v>Gói</v>
          </cell>
          <cell r="G10593">
            <v>6000</v>
          </cell>
          <cell r="H10593">
            <v>1</v>
          </cell>
          <cell r="I10593">
            <v>1</v>
          </cell>
          <cell r="J10593" t="str">
            <v>100071</v>
          </cell>
          <cell r="K10593" t="str">
            <v>YAHON</v>
          </cell>
        </row>
        <row r="10594">
          <cell r="D10594" t="str">
            <v>8936006850566</v>
          </cell>
          <cell r="E10594" t="str">
            <v>#Let-Green khăn ướt cồn 10 miếng x 1 bịch</v>
          </cell>
          <cell r="F10594" t="str">
            <v>Bịch</v>
          </cell>
          <cell r="G10594">
            <v>13000</v>
          </cell>
          <cell r="H10594">
            <v>120</v>
          </cell>
          <cell r="I10594">
            <v>120</v>
          </cell>
          <cell r="J10594" t="str">
            <v>100071</v>
          </cell>
          <cell r="K10594" t="str">
            <v>YAHON</v>
          </cell>
        </row>
        <row r="10595">
          <cell r="D10595" t="str">
            <v>8936006850665</v>
          </cell>
          <cell r="E10595" t="str">
            <v>#YAHON Khăn ướt baby không mùi 100 miếng x 1 Gói</v>
          </cell>
          <cell r="F10595" t="str">
            <v>Gói</v>
          </cell>
          <cell r="G10595">
            <v>44000</v>
          </cell>
          <cell r="H10595">
            <v>4</v>
          </cell>
          <cell r="I10595">
            <v>4</v>
          </cell>
          <cell r="J10595" t="str">
            <v>100071</v>
          </cell>
          <cell r="K10595" t="str">
            <v>YAHON</v>
          </cell>
        </row>
        <row r="10596">
          <cell r="D10596" t="str">
            <v>8936006850863</v>
          </cell>
          <cell r="E10596" t="str">
            <v>#Nuna khăn ướt 80 miếngGold  không mùi x 1 bịch</v>
          </cell>
          <cell r="F10596" t="str">
            <v>Bịch</v>
          </cell>
          <cell r="G10596">
            <v>49000</v>
          </cell>
          <cell r="H10596">
            <v>12</v>
          </cell>
          <cell r="I10596">
            <v>24</v>
          </cell>
          <cell r="J10596" t="str">
            <v>100071</v>
          </cell>
          <cell r="K10596" t="str">
            <v>YAHON</v>
          </cell>
        </row>
        <row r="10597">
          <cell r="D10597" t="str">
            <v>8936006850900</v>
          </cell>
          <cell r="E10597" t="str">
            <v>#Wake up khăn ướt 20 miếng x 1 bịch</v>
          </cell>
          <cell r="F10597" t="str">
            <v>Bịch</v>
          </cell>
          <cell r="G10597">
            <v>20000</v>
          </cell>
          <cell r="H10597">
            <v>4</v>
          </cell>
          <cell r="I10597">
            <v>4</v>
          </cell>
          <cell r="J10597" t="str">
            <v>100071</v>
          </cell>
          <cell r="K10597" t="str">
            <v>YAHON</v>
          </cell>
        </row>
        <row r="10598">
          <cell r="D10598" t="str">
            <v>8936006851013</v>
          </cell>
          <cell r="E10598" t="str">
            <v>LETGREEN Khăn giấy bỏ túi hương hoa 3 gói  x 1 lốc</v>
          </cell>
          <cell r="F10598" t="str">
            <v>Lốc</v>
          </cell>
          <cell r="G10598">
            <v>6000</v>
          </cell>
          <cell r="H10598">
            <v>4</v>
          </cell>
          <cell r="I10598">
            <v>4</v>
          </cell>
          <cell r="J10598" t="str">
            <v>100071</v>
          </cell>
          <cell r="K10598" t="str">
            <v>YAHON</v>
          </cell>
        </row>
        <row r="10599">
          <cell r="D10599" t="str">
            <v>8936006851075</v>
          </cell>
          <cell r="E10599" t="str">
            <v>LETGREEN Khan Giay Hop 100pcs x 1 Hộp</v>
          </cell>
          <cell r="F10599" t="str">
            <v>Hộp</v>
          </cell>
          <cell r="G10599">
            <v>16000</v>
          </cell>
          <cell r="H10599">
            <v>4</v>
          </cell>
          <cell r="I10599">
            <v>4</v>
          </cell>
          <cell r="J10599" t="str">
            <v>100071</v>
          </cell>
          <cell r="K10599" t="str">
            <v>YAHON</v>
          </cell>
        </row>
        <row r="10600">
          <cell r="D10600" t="str">
            <v>8936006851082</v>
          </cell>
          <cell r="E10600" t="str">
            <v>#Letgreen Khăn giấy 130 tờ x gói</v>
          </cell>
          <cell r="F10600" t="str">
            <v>Gói</v>
          </cell>
          <cell r="G10600">
            <v>14000</v>
          </cell>
          <cell r="H10600">
            <v>1</v>
          </cell>
          <cell r="I10600">
            <v>1</v>
          </cell>
          <cell r="J10600" t="str">
            <v>100071</v>
          </cell>
          <cell r="K10600" t="str">
            <v>YAHON</v>
          </cell>
        </row>
        <row r="10601">
          <cell r="D10601" t="str">
            <v>8936006851495</v>
          </cell>
          <cell r="E10601" t="str">
            <v>Let Green giấy vệ sinh đa năng 180 tờ x 1 bịch</v>
          </cell>
          <cell r="F10601" t="str">
            <v>Bịch</v>
          </cell>
          <cell r="G10601">
            <v>29000</v>
          </cell>
          <cell r="H10601">
            <v>6</v>
          </cell>
          <cell r="I10601">
            <v>6</v>
          </cell>
          <cell r="J10601" t="str">
            <v>100071</v>
          </cell>
          <cell r="K10601" t="str">
            <v>YAHON</v>
          </cell>
        </row>
        <row r="10602">
          <cell r="D10602" t="str">
            <v>8936006854199</v>
          </cell>
          <cell r="E10602" t="str">
            <v>TRAVELMATE Quần lót  nữ sz M x 1 Gói</v>
          </cell>
          <cell r="F10602" t="str">
            <v>Gói</v>
          </cell>
          <cell r="G10602">
            <v>32000</v>
          </cell>
          <cell r="H10602">
            <v>6</v>
          </cell>
          <cell r="I10602">
            <v>1</v>
          </cell>
          <cell r="J10602" t="str">
            <v>100071</v>
          </cell>
          <cell r="K10602" t="str">
            <v>YAHON</v>
          </cell>
        </row>
        <row r="10603">
          <cell r="D10603" t="str">
            <v>8936006854229</v>
          </cell>
          <cell r="E10603" t="str">
            <v>TRAVELMATE Quần lót du lịch nam sz L x 1 Gói</v>
          </cell>
          <cell r="F10603" t="str">
            <v>Gói</v>
          </cell>
          <cell r="G10603">
            <v>35000</v>
          </cell>
          <cell r="H10603">
            <v>6</v>
          </cell>
          <cell r="I10603">
            <v>1</v>
          </cell>
          <cell r="J10603" t="str">
            <v>100071</v>
          </cell>
          <cell r="K10603" t="str">
            <v>YAHON</v>
          </cell>
        </row>
        <row r="10604">
          <cell r="D10604" t="str">
            <v>8936006854250</v>
          </cell>
          <cell r="E10604" t="str">
            <v>#TRAVELMATE Quần lót  nữ sz L x 1 Gói</v>
          </cell>
          <cell r="F10604" t="str">
            <v>Cái</v>
          </cell>
          <cell r="G10604">
            <v>31000</v>
          </cell>
          <cell r="H10604">
            <v>1</v>
          </cell>
          <cell r="I10604">
            <v>1</v>
          </cell>
          <cell r="J10604" t="str">
            <v>100071</v>
          </cell>
          <cell r="K10604" t="str">
            <v>YAHON</v>
          </cell>
        </row>
        <row r="10605">
          <cell r="D10605" t="str">
            <v>8936006857077</v>
          </cell>
          <cell r="E10605" t="str">
            <v>Let green Khăn ướt cồn 35 tờ x bịch</v>
          </cell>
          <cell r="F10605" t="str">
            <v>Bịch</v>
          </cell>
          <cell r="G10605">
            <v>42000</v>
          </cell>
          <cell r="H10605">
            <v>6</v>
          </cell>
          <cell r="I10605">
            <v>1</v>
          </cell>
          <cell r="J10605" t="str">
            <v>100071</v>
          </cell>
          <cell r="K10605" t="str">
            <v>YAHON</v>
          </cell>
        </row>
        <row r="10606">
          <cell r="D10606" t="str">
            <v>8936007456385</v>
          </cell>
          <cell r="E10606" t="str">
            <v>#Plus Tập B5 72 trang Deco x 1 cuốn</v>
          </cell>
          <cell r="F10606" t="str">
            <v>Cái</v>
          </cell>
          <cell r="G10606">
            <v>10000</v>
          </cell>
          <cell r="H10606">
            <v>10</v>
          </cell>
          <cell r="I10606">
            <v>1</v>
          </cell>
          <cell r="J10606" t="str">
            <v>100227</v>
          </cell>
          <cell r="K10606" t="str">
            <v>One Plus</v>
          </cell>
        </row>
        <row r="10607">
          <cell r="D10607" t="str">
            <v>8936007456712</v>
          </cell>
          <cell r="E10607" t="str">
            <v>Plus Bìa 10 lá Pasty x 1 cái</v>
          </cell>
          <cell r="F10607" t="str">
            <v>Cái</v>
          </cell>
          <cell r="G10607">
            <v>32000</v>
          </cell>
          <cell r="H10607">
            <v>5</v>
          </cell>
          <cell r="I10607">
            <v>1</v>
          </cell>
          <cell r="J10607" t="str">
            <v>100227</v>
          </cell>
          <cell r="K10607" t="str">
            <v>One Plus</v>
          </cell>
        </row>
        <row r="10608">
          <cell r="D10608" t="str">
            <v>8936007456736</v>
          </cell>
          <cell r="E10608" t="str">
            <v>Plus túi cài đa năng E màu BL x cái</v>
          </cell>
          <cell r="F10608" t="str">
            <v>Cái</v>
          </cell>
          <cell r="G10608">
            <v>17000</v>
          </cell>
          <cell r="H10608">
            <v>1</v>
          </cell>
          <cell r="I10608">
            <v>1</v>
          </cell>
          <cell r="J10608" t="str">
            <v>100227</v>
          </cell>
          <cell r="K10608" t="str">
            <v>One Plus</v>
          </cell>
        </row>
        <row r="10609">
          <cell r="D10609" t="str">
            <v>8936007456798</v>
          </cell>
          <cell r="E10609" t="str">
            <v>#Plus túi cài đa năng S màu GN x cái</v>
          </cell>
          <cell r="F10609" t="str">
            <v>Cái</v>
          </cell>
          <cell r="G10609">
            <v>16000</v>
          </cell>
          <cell r="H10609">
            <v>1</v>
          </cell>
          <cell r="I10609">
            <v>1</v>
          </cell>
          <cell r="J10609" t="str">
            <v>100227</v>
          </cell>
          <cell r="K10609" t="str">
            <v>One Plus</v>
          </cell>
        </row>
        <row r="10610">
          <cell r="D10610" t="str">
            <v>8936007457030</v>
          </cell>
          <cell r="E10610" t="str">
            <v>#Plus băng xóa kéo mini 5mm x 1 cái</v>
          </cell>
          <cell r="F10610" t="str">
            <v>Cái</v>
          </cell>
          <cell r="G10610">
            <v>20000</v>
          </cell>
          <cell r="H10610">
            <v>5</v>
          </cell>
          <cell r="I10610">
            <v>1</v>
          </cell>
          <cell r="J10610" t="str">
            <v>100227</v>
          </cell>
          <cell r="K10610" t="str">
            <v>One Plus</v>
          </cell>
        </row>
        <row r="10611">
          <cell r="D10611" t="str">
            <v>8936007457146</v>
          </cell>
          <cell r="E10611" t="str">
            <v>Plus bấm kim xanh 10E x 1 cái</v>
          </cell>
          <cell r="F10611" t="str">
            <v>Cái</v>
          </cell>
          <cell r="G10611">
            <v>44000</v>
          </cell>
          <cell r="H10611">
            <v>1</v>
          </cell>
          <cell r="I10611">
            <v>1</v>
          </cell>
          <cell r="J10611" t="str">
            <v>100227</v>
          </cell>
          <cell r="K10611" t="str">
            <v>One Plus</v>
          </cell>
        </row>
        <row r="10612">
          <cell r="D10612" t="str">
            <v>8936007457672</v>
          </cell>
          <cell r="E10612" t="str">
            <v>#Plus Bìa nút trong 0.15mm A4 x 1 cái</v>
          </cell>
          <cell r="F10612" t="str">
            <v>Cái</v>
          </cell>
          <cell r="G10612">
            <v>7000</v>
          </cell>
          <cell r="H10612">
            <v>5</v>
          </cell>
          <cell r="I10612">
            <v>1</v>
          </cell>
          <cell r="J10612" t="str">
            <v>100227</v>
          </cell>
          <cell r="K10612" t="str">
            <v>One Plus</v>
          </cell>
        </row>
        <row r="10613">
          <cell r="D10613" t="str">
            <v>8936007457801</v>
          </cell>
          <cell r="E10613" t="str">
            <v>#Plus Tập A5 96 trang caro x 1 cuốn</v>
          </cell>
          <cell r="F10613" t="str">
            <v>Cuốn</v>
          </cell>
          <cell r="G10613">
            <v>10000</v>
          </cell>
          <cell r="H10613">
            <v>1</v>
          </cell>
          <cell r="I10613">
            <v>1</v>
          </cell>
          <cell r="J10613" t="str">
            <v>100227</v>
          </cell>
          <cell r="K10613" t="str">
            <v>One Plus</v>
          </cell>
        </row>
        <row r="10614">
          <cell r="D10614" t="str">
            <v>8936007458129</v>
          </cell>
          <cell r="E10614" t="str">
            <v>Plus Băng xóa MR màu xanh 5x6cm x cái</v>
          </cell>
          <cell r="F10614" t="str">
            <v>Cái</v>
          </cell>
          <cell r="G10614">
            <v>27000</v>
          </cell>
          <cell r="H10614">
            <v>1</v>
          </cell>
          <cell r="I10614">
            <v>1</v>
          </cell>
          <cell r="J10614" t="str">
            <v>100227</v>
          </cell>
          <cell r="K10614" t="str">
            <v>One Plus</v>
          </cell>
        </row>
        <row r="10615">
          <cell r="D10615" t="str">
            <v>8936007458167</v>
          </cell>
          <cell r="E10615" t="str">
            <v>Plus Ruột băng xóa Mr 5x6cm x cái</v>
          </cell>
          <cell r="F10615" t="str">
            <v>Cái</v>
          </cell>
          <cell r="G10615">
            <v>14000</v>
          </cell>
          <cell r="H10615">
            <v>1</v>
          </cell>
          <cell r="I10615">
            <v>1</v>
          </cell>
          <cell r="J10615" t="str">
            <v>100227</v>
          </cell>
          <cell r="K10615" t="str">
            <v>One Plus</v>
          </cell>
        </row>
        <row r="10616">
          <cell r="D10616" t="str">
            <v>8936007458358</v>
          </cell>
          <cell r="E10616" t="str">
            <v>#Plus Băng dán Norino   8.4mm*10m x 1 cây</v>
          </cell>
          <cell r="F10616" t="str">
            <v>Cái</v>
          </cell>
          <cell r="G10616">
            <v>24000</v>
          </cell>
          <cell r="H10616">
            <v>5</v>
          </cell>
          <cell r="I10616">
            <v>1</v>
          </cell>
          <cell r="J10616" t="str">
            <v>100227</v>
          </cell>
          <cell r="K10616" t="str">
            <v>One Plus</v>
          </cell>
        </row>
        <row r="10617">
          <cell r="D10617" t="str">
            <v>8936007458365</v>
          </cell>
          <cell r="E10617" t="str">
            <v>Plus Băng dán 2 mặt Norino Coro x cái</v>
          </cell>
          <cell r="F10617" t="str">
            <v>Cái</v>
          </cell>
          <cell r="G10617">
            <v>27000</v>
          </cell>
          <cell r="H10617">
            <v>2</v>
          </cell>
          <cell r="I10617">
            <v>1</v>
          </cell>
          <cell r="J10617" t="str">
            <v>100227</v>
          </cell>
          <cell r="K10617" t="str">
            <v>One Plus</v>
          </cell>
        </row>
        <row r="10618">
          <cell r="D10618" t="str">
            <v>8936007458471</v>
          </cell>
          <cell r="E10618" t="str">
            <v>#Plus Băng Xoá A Xanh Dương x cái</v>
          </cell>
          <cell r="F10618" t="str">
            <v>Cái</v>
          </cell>
          <cell r="G10618">
            <v>7000</v>
          </cell>
          <cell r="H10618">
            <v>1</v>
          </cell>
          <cell r="I10618">
            <v>1</v>
          </cell>
          <cell r="J10618" t="str">
            <v>100227</v>
          </cell>
          <cell r="K10618" t="str">
            <v>One Plus</v>
          </cell>
        </row>
        <row r="10619">
          <cell r="D10619" t="str">
            <v>8936007458488</v>
          </cell>
          <cell r="E10619" t="str">
            <v>#Plus Băng Xoá A vàng x cái</v>
          </cell>
          <cell r="F10619" t="str">
            <v>Cái</v>
          </cell>
          <cell r="G10619">
            <v>7000</v>
          </cell>
          <cell r="H10619">
            <v>1</v>
          </cell>
          <cell r="I10619">
            <v>1</v>
          </cell>
          <cell r="J10619" t="str">
            <v>100227</v>
          </cell>
          <cell r="K10619" t="str">
            <v>One Plus</v>
          </cell>
        </row>
        <row r="10620">
          <cell r="D10620" t="str">
            <v>8936007458525</v>
          </cell>
          <cell r="E10620" t="str">
            <v>#Plus Tập 4 Ôly 96 Trang Pokemon YL x cuốn</v>
          </cell>
          <cell r="F10620" t="str">
            <v>Cuốn</v>
          </cell>
          <cell r="G10620">
            <v>10000</v>
          </cell>
          <cell r="H10620">
            <v>5</v>
          </cell>
          <cell r="I10620">
            <v>1</v>
          </cell>
          <cell r="J10620" t="str">
            <v>100227</v>
          </cell>
          <cell r="K10620" t="str">
            <v>One Plus</v>
          </cell>
        </row>
        <row r="10621">
          <cell r="D10621" t="str">
            <v>8936007458532</v>
          </cell>
          <cell r="E10621" t="str">
            <v>#Plus Tập 5 ôly 96 Trang pokemon BL x cuốn</v>
          </cell>
          <cell r="F10621" t="str">
            <v>Cuốn</v>
          </cell>
          <cell r="G10621">
            <v>10000</v>
          </cell>
          <cell r="H10621">
            <v>5</v>
          </cell>
          <cell r="I10621">
            <v>1</v>
          </cell>
          <cell r="J10621" t="str">
            <v>100227</v>
          </cell>
          <cell r="K10621" t="str">
            <v>One Plus</v>
          </cell>
        </row>
        <row r="10622">
          <cell r="D10622" t="str">
            <v>8936007458549</v>
          </cell>
          <cell r="E10622" t="str">
            <v>#Plus Tập 5 ôly 96 Trang pokemon GN x cuốn</v>
          </cell>
          <cell r="F10622" t="str">
            <v>Cuốn</v>
          </cell>
          <cell r="G10622">
            <v>10000</v>
          </cell>
          <cell r="H10622">
            <v>20</v>
          </cell>
          <cell r="I10622">
            <v>20</v>
          </cell>
          <cell r="J10622" t="str">
            <v>100227</v>
          </cell>
          <cell r="K10622" t="str">
            <v>One Plus</v>
          </cell>
        </row>
        <row r="10623">
          <cell r="D10623" t="str">
            <v>8936007458556</v>
          </cell>
          <cell r="E10623" t="str">
            <v>#Plus Tập 4 Ôly 96 Trang Pokemon BL x cuốn</v>
          </cell>
          <cell r="F10623" t="str">
            <v>Cuốn</v>
          </cell>
          <cell r="G10623">
            <v>10000</v>
          </cell>
          <cell r="H10623">
            <v>1</v>
          </cell>
          <cell r="I10623">
            <v>1</v>
          </cell>
          <cell r="J10623" t="str">
            <v>100227</v>
          </cell>
          <cell r="K10623" t="str">
            <v>One Plus</v>
          </cell>
        </row>
        <row r="10624">
          <cell r="D10624" t="str">
            <v>8936007458563</v>
          </cell>
          <cell r="E10624" t="str">
            <v>Plus Tập kẻ ngang B5 72 trang Pikachu x cuốn</v>
          </cell>
          <cell r="F10624" t="str">
            <v>Cuốn</v>
          </cell>
          <cell r="G10624">
            <v>10000</v>
          </cell>
          <cell r="H10624">
            <v>10</v>
          </cell>
          <cell r="I10624">
            <v>10</v>
          </cell>
          <cell r="J10624" t="str">
            <v>100227</v>
          </cell>
          <cell r="K10624" t="str">
            <v>One Plus</v>
          </cell>
        </row>
        <row r="10625">
          <cell r="D10625" t="str">
            <v>8936007458808</v>
          </cell>
          <cell r="E10625" t="str">
            <v>#Plus Hộp bút Pokemon vàng x hộp</v>
          </cell>
          <cell r="F10625" t="str">
            <v>Hộp</v>
          </cell>
          <cell r="G10625">
            <v>110000</v>
          </cell>
          <cell r="H10625">
            <v>1</v>
          </cell>
          <cell r="I10625">
            <v>1</v>
          </cell>
          <cell r="J10625" t="str">
            <v>100227</v>
          </cell>
          <cell r="K10625" t="str">
            <v>One Plus</v>
          </cell>
        </row>
        <row r="10626">
          <cell r="D10626" t="str">
            <v>8936007458822</v>
          </cell>
          <cell r="E10626" t="str">
            <v>#Plus Hộp bút Pokemon xanh dương x hộp</v>
          </cell>
          <cell r="F10626" t="str">
            <v>Hộp</v>
          </cell>
          <cell r="G10626">
            <v>110000</v>
          </cell>
          <cell r="H10626">
            <v>6</v>
          </cell>
          <cell r="I10626">
            <v>1</v>
          </cell>
          <cell r="J10626" t="str">
            <v>100227</v>
          </cell>
          <cell r="K10626" t="str">
            <v>One Plus</v>
          </cell>
        </row>
        <row r="10627">
          <cell r="D10627" t="str">
            <v>8936007458839</v>
          </cell>
          <cell r="E10627" t="str">
            <v>#Plus Kéo JUNIOR 5 Inch Pokemon x cái</v>
          </cell>
          <cell r="F10627" t="str">
            <v>Cái</v>
          </cell>
          <cell r="G10627">
            <v>35000</v>
          </cell>
          <cell r="H10627">
            <v>4</v>
          </cell>
          <cell r="I10627">
            <v>1</v>
          </cell>
          <cell r="J10627" t="str">
            <v>100227</v>
          </cell>
          <cell r="K10627" t="str">
            <v>One Plus</v>
          </cell>
        </row>
        <row r="10628">
          <cell r="D10628" t="str">
            <v>8936007458853</v>
          </cell>
          <cell r="E10628" t="str">
            <v>#Plus Bộ Bút chì set 3 màu xanh dương x bộ</v>
          </cell>
          <cell r="F10628" t="str">
            <v>Bộ</v>
          </cell>
          <cell r="G10628">
            <v>7000</v>
          </cell>
          <cell r="H10628">
            <v>1</v>
          </cell>
          <cell r="I10628">
            <v>1</v>
          </cell>
          <cell r="J10628" t="str">
            <v>100227</v>
          </cell>
          <cell r="K10628" t="str">
            <v>One Plus</v>
          </cell>
        </row>
        <row r="10629">
          <cell r="D10629" t="str">
            <v>8936007458860</v>
          </cell>
          <cell r="E10629" t="str">
            <v>#Plus Bộ Bút chì set 3+ cục gôm YL x bộ</v>
          </cell>
          <cell r="F10629" t="str">
            <v>Bộ</v>
          </cell>
          <cell r="G10629">
            <v>27000</v>
          </cell>
          <cell r="H10629">
            <v>1</v>
          </cell>
          <cell r="I10629">
            <v>1</v>
          </cell>
          <cell r="J10629" t="str">
            <v>100227</v>
          </cell>
          <cell r="K10629" t="str">
            <v>One Plus</v>
          </cell>
        </row>
        <row r="10630">
          <cell r="D10630" t="str">
            <v>8936007458877</v>
          </cell>
          <cell r="E10630" t="str">
            <v>#Plus Bộ Bút chì set 3+ cục gôm GN x bộ</v>
          </cell>
          <cell r="F10630" t="str">
            <v>Bộ</v>
          </cell>
          <cell r="G10630">
            <v>7000</v>
          </cell>
          <cell r="H10630">
            <v>1</v>
          </cell>
          <cell r="I10630">
            <v>1</v>
          </cell>
          <cell r="J10630" t="str">
            <v>100227</v>
          </cell>
          <cell r="K10630" t="str">
            <v>One Plus</v>
          </cell>
        </row>
        <row r="10631">
          <cell r="D10631" t="str">
            <v>8936007458914</v>
          </cell>
          <cell r="E10631" t="str">
            <v>Plus bộ 3 bút dạ quang Highlighter X xóa được x bộ</v>
          </cell>
          <cell r="F10631" t="str">
            <v>Bộ</v>
          </cell>
          <cell r="G10631">
            <v>85000</v>
          </cell>
          <cell r="H10631">
            <v>1</v>
          </cell>
          <cell r="I10631">
            <v>1</v>
          </cell>
          <cell r="J10631" t="str">
            <v>100227</v>
          </cell>
          <cell r="K10631" t="str">
            <v>One Plus</v>
          </cell>
        </row>
        <row r="10632">
          <cell r="D10632" t="str">
            <v>8936007458921</v>
          </cell>
          <cell r="E10632" t="str">
            <v>#Plus bộ 5 vỏ bọc bút chì mềm x bộ</v>
          </cell>
          <cell r="F10632" t="str">
            <v>Bộ</v>
          </cell>
          <cell r="G10632">
            <v>26000</v>
          </cell>
          <cell r="H10632">
            <v>1</v>
          </cell>
          <cell r="I10632">
            <v>1</v>
          </cell>
          <cell r="J10632" t="str">
            <v>100227</v>
          </cell>
          <cell r="K10632" t="str">
            <v>One Plus</v>
          </cell>
        </row>
        <row r="10633">
          <cell r="D10633" t="str">
            <v>8936007458938</v>
          </cell>
          <cell r="E10633" t="str">
            <v>Plus bộ bút chì gôm kèm vỏ bọc bút chì x bộ</v>
          </cell>
          <cell r="F10633" t="str">
            <v>Bộ</v>
          </cell>
          <cell r="G10633">
            <v>31000</v>
          </cell>
          <cell r="H10633">
            <v>1</v>
          </cell>
          <cell r="I10633">
            <v>1</v>
          </cell>
          <cell r="J10633" t="str">
            <v>100227</v>
          </cell>
          <cell r="K10633" t="str">
            <v>One Plus</v>
          </cell>
        </row>
        <row r="10634">
          <cell r="D10634" t="str">
            <v>8936007459706</v>
          </cell>
          <cell r="E10634" t="str">
            <v>Plus Tập 5 ô ly  Pikachu 120 trang x cuốn</v>
          </cell>
          <cell r="F10634" t="str">
            <v>Cuốn</v>
          </cell>
          <cell r="G10634">
            <v>26000</v>
          </cell>
          <cell r="H10634">
            <v>2</v>
          </cell>
          <cell r="I10634">
            <v>1</v>
          </cell>
          <cell r="J10634" t="str">
            <v>100227</v>
          </cell>
          <cell r="K10634" t="str">
            <v>One Plus</v>
          </cell>
        </row>
        <row r="10635">
          <cell r="D10635" t="str">
            <v>8936007459850</v>
          </cell>
          <cell r="E10635" t="str">
            <v>Plus Tập kẻ ngang Pikachu 120 trang x cuốn</v>
          </cell>
          <cell r="F10635" t="str">
            <v>Cuốn</v>
          </cell>
          <cell r="G10635">
            <v>26000</v>
          </cell>
          <cell r="H10635">
            <v>2</v>
          </cell>
          <cell r="I10635">
            <v>1</v>
          </cell>
          <cell r="J10635" t="str">
            <v>100227</v>
          </cell>
          <cell r="K10635" t="str">
            <v>One Plus</v>
          </cell>
        </row>
        <row r="10636">
          <cell r="D10636" t="str">
            <v>8936009561605</v>
          </cell>
          <cell r="E10636" t="str">
            <v>#Màng bọc thực phẩm PE Wrap 24 cái x1 Hộp</v>
          </cell>
          <cell r="F10636" t="str">
            <v>Cây</v>
          </cell>
          <cell r="G10636">
            <v>16000</v>
          </cell>
          <cell r="H10636">
            <v>1</v>
          </cell>
          <cell r="I10636">
            <v>1</v>
          </cell>
          <cell r="J10636" t="str">
            <v>100001</v>
          </cell>
          <cell r="K10636" t="str">
            <v>SAI GON CO.OP</v>
          </cell>
        </row>
        <row r="10637">
          <cell r="D10637" t="str">
            <v>8936009564774</v>
          </cell>
          <cell r="E10637" t="str">
            <v>#Đũa Tre 50 đôi x1 Lốc</v>
          </cell>
          <cell r="F10637" t="str">
            <v>Lốc</v>
          </cell>
          <cell r="G10637">
            <v>15000</v>
          </cell>
          <cell r="H10637">
            <v>1</v>
          </cell>
          <cell r="I10637">
            <v>1</v>
          </cell>
          <cell r="J10637" t="str">
            <v>100001</v>
          </cell>
          <cell r="K10637" t="str">
            <v>SAI GON CO.OP</v>
          </cell>
        </row>
        <row r="10638">
          <cell r="D10638" t="str">
            <v>8936013251004</v>
          </cell>
          <cell r="E10638" t="str">
            <v>Gift Nước giặt khử mùi hương nắng mới x 1.2Kg x Túi</v>
          </cell>
          <cell r="F10638" t="str">
            <v>Túi</v>
          </cell>
          <cell r="G10638">
            <v>96000</v>
          </cell>
          <cell r="H10638">
            <v>2</v>
          </cell>
          <cell r="I10638">
            <v>12</v>
          </cell>
          <cell r="J10638" t="str">
            <v>100337</v>
          </cell>
          <cell r="K10638" t="str">
            <v>EARTH CORPORATION VIET NAM</v>
          </cell>
        </row>
        <row r="10639">
          <cell r="D10639" t="str">
            <v>8936013251967</v>
          </cell>
          <cell r="E10639" t="str">
            <v>Sukkiri khử mùi toilet hương hoa hồng trắng 400ml x chai</v>
          </cell>
          <cell r="F10639" t="str">
            <v>Chai</v>
          </cell>
          <cell r="G10639">
            <v>109000</v>
          </cell>
          <cell r="H10639">
            <v>1</v>
          </cell>
          <cell r="I10639">
            <v>1</v>
          </cell>
          <cell r="J10639" t="str">
            <v>100337</v>
          </cell>
          <cell r="K10639" t="str">
            <v>EARTH CORPORATION VIET NAM</v>
          </cell>
        </row>
        <row r="10640">
          <cell r="D10640" t="str">
            <v>8936013251974</v>
          </cell>
          <cell r="E10640" t="str">
            <v>Sukkiri khử mùi thuốc lá 400ml x chai</v>
          </cell>
          <cell r="F10640" t="str">
            <v>Chai</v>
          </cell>
          <cell r="G10640">
            <v>109000</v>
          </cell>
          <cell r="H10640">
            <v>1</v>
          </cell>
          <cell r="I10640">
            <v>1</v>
          </cell>
          <cell r="J10640" t="str">
            <v>100337</v>
          </cell>
          <cell r="K10640" t="str">
            <v>EARTH CORPORATION VIET NAM</v>
          </cell>
        </row>
        <row r="10641">
          <cell r="D10641" t="str">
            <v>8936013254265</v>
          </cell>
          <cell r="E10641" t="str">
            <v>Nước Lau sàn Gift  Bột Than &amp; Tre 1l</v>
          </cell>
          <cell r="F10641" t="str">
            <v>Chai</v>
          </cell>
          <cell r="G10641">
            <v>39000</v>
          </cell>
          <cell r="H10641">
            <v>3</v>
          </cell>
          <cell r="I10641">
            <v>1</v>
          </cell>
          <cell r="J10641" t="str">
            <v>100337</v>
          </cell>
          <cell r="K10641" t="str">
            <v>EARTH CORPORATION VIET NAM</v>
          </cell>
        </row>
        <row r="10642">
          <cell r="D10642" t="str">
            <v>8936013254678</v>
          </cell>
          <cell r="E10642" t="str">
            <v>Nước rửa chén Gift Chanh 800g</v>
          </cell>
          <cell r="F10642" t="str">
            <v>Chai</v>
          </cell>
          <cell r="G10642">
            <v>30000</v>
          </cell>
          <cell r="H10642">
            <v>3</v>
          </cell>
          <cell r="I10642">
            <v>1</v>
          </cell>
          <cell r="J10642" t="str">
            <v>100337</v>
          </cell>
          <cell r="K10642" t="str">
            <v>EARTH CORPORATION VIET NAM</v>
          </cell>
        </row>
        <row r="10643">
          <cell r="D10643" t="str">
            <v>8936013254883</v>
          </cell>
          <cell r="E10643" t="str">
            <v>Nước rửa chén Gift Natural Cám Gạo-Collagen 800g</v>
          </cell>
          <cell r="F10643" t="str">
            <v>Chai</v>
          </cell>
          <cell r="G10643">
            <v>39000</v>
          </cell>
          <cell r="H10643">
            <v>3</v>
          </cell>
          <cell r="I10643">
            <v>1</v>
          </cell>
          <cell r="J10643" t="str">
            <v>100337</v>
          </cell>
          <cell r="K10643" t="str">
            <v>EARTH CORPORATION VIET NAM</v>
          </cell>
        </row>
        <row r="10644">
          <cell r="D10644" t="str">
            <v>8936013254951</v>
          </cell>
          <cell r="E10644" t="str">
            <v>Nước lau kiếng Gift sắc biển 540ml</v>
          </cell>
          <cell r="F10644" t="str">
            <v>Chai</v>
          </cell>
          <cell r="G10644">
            <v>29000</v>
          </cell>
          <cell r="H10644">
            <v>6</v>
          </cell>
          <cell r="I10644">
            <v>1</v>
          </cell>
          <cell r="J10644" t="str">
            <v>100337</v>
          </cell>
          <cell r="K10644" t="str">
            <v>EARTH CORPORATION VIET NAM</v>
          </cell>
        </row>
        <row r="10645">
          <cell r="D10645" t="str">
            <v>8936013256412</v>
          </cell>
          <cell r="E10645" t="str">
            <v>Sáp Thơm Đuổi Muỗi Oasis Pink Blossom 180g</v>
          </cell>
          <cell r="F10645" t="str">
            <v>Hộp</v>
          </cell>
          <cell r="G10645">
            <v>59000</v>
          </cell>
          <cell r="H10645">
            <v>6</v>
          </cell>
          <cell r="I10645">
            <v>1</v>
          </cell>
          <cell r="J10645" t="str">
            <v>100337</v>
          </cell>
          <cell r="K10645" t="str">
            <v>EARTH CORPORATION VIET NAM</v>
          </cell>
        </row>
        <row r="10646">
          <cell r="D10646" t="str">
            <v>8936013256986</v>
          </cell>
          <cell r="E10646" t="str">
            <v>Viên tẩy bồn cầu Gift (4 x 55 g)</v>
          </cell>
          <cell r="F10646" t="str">
            <v>Vỉ</v>
          </cell>
          <cell r="G10646">
            <v>60000</v>
          </cell>
          <cell r="H10646">
            <v>6</v>
          </cell>
          <cell r="I10646">
            <v>1</v>
          </cell>
          <cell r="J10646" t="str">
            <v>100337</v>
          </cell>
          <cell r="K10646" t="str">
            <v>EARTH CORPORATION VIET NAM</v>
          </cell>
        </row>
        <row r="10647">
          <cell r="D10647" t="str">
            <v>8936013257389</v>
          </cell>
          <cell r="E10647" t="str">
            <v>Ars Pro X mạnh bình xịt côn trùng 500ml x chai</v>
          </cell>
          <cell r="F10647" t="str">
            <v>Chai</v>
          </cell>
          <cell r="G10647">
            <v>87000</v>
          </cell>
          <cell r="H10647">
            <v>1</v>
          </cell>
          <cell r="I10647">
            <v>1</v>
          </cell>
          <cell r="J10647" t="str">
            <v>100337</v>
          </cell>
          <cell r="K10647" t="str">
            <v>EARTH CORPORATION VIET NAM</v>
          </cell>
        </row>
        <row r="10648">
          <cell r="D10648" t="str">
            <v>8936015440277</v>
          </cell>
          <cell r="E10648" t="str">
            <v>#Găng tay nilong túi 100 cái x Gói</v>
          </cell>
          <cell r="F10648" t="str">
            <v>Gói</v>
          </cell>
          <cell r="G10648">
            <v>13000</v>
          </cell>
          <cell r="H10648">
            <v>1</v>
          </cell>
          <cell r="I10648">
            <v>50</v>
          </cell>
          <cell r="J10648" t="str">
            <v>100782</v>
          </cell>
          <cell r="K10648" t="str">
            <v>NAM THÁI SƠN</v>
          </cell>
        </row>
        <row r="10649">
          <cell r="D10649" t="str">
            <v>8936015440307</v>
          </cell>
          <cell r="E10649" t="str">
            <v>#Túi rác đen 44x56cm x gói</v>
          </cell>
          <cell r="F10649" t="str">
            <v>Gói</v>
          </cell>
          <cell r="G10649">
            <v>62000</v>
          </cell>
          <cell r="H10649">
            <v>1</v>
          </cell>
          <cell r="I10649">
            <v>20</v>
          </cell>
          <cell r="J10649" t="str">
            <v>100782</v>
          </cell>
          <cell r="K10649" t="str">
            <v>NAM THÁI SƠN</v>
          </cell>
        </row>
        <row r="10650">
          <cell r="D10650" t="str">
            <v>8936015440314</v>
          </cell>
          <cell r="E10650" t="str">
            <v>Túi rác đen 55x65cm x gói</v>
          </cell>
          <cell r="F10650" t="str">
            <v>Gói</v>
          </cell>
          <cell r="G10650">
            <v>58000</v>
          </cell>
          <cell r="H10650">
            <v>1</v>
          </cell>
          <cell r="I10650">
            <v>20</v>
          </cell>
          <cell r="J10650" t="str">
            <v>100782</v>
          </cell>
          <cell r="K10650" t="str">
            <v>NAM THÁI SƠN</v>
          </cell>
        </row>
        <row r="10651">
          <cell r="D10651" t="str">
            <v>8936015440376</v>
          </cell>
          <cell r="E10651" t="str">
            <v>Túi rác 3 màu 55x65cm 1kg x Gói</v>
          </cell>
          <cell r="F10651" t="str">
            <v>Gói</v>
          </cell>
          <cell r="G10651">
            <v>75000</v>
          </cell>
          <cell r="H10651">
            <v>1</v>
          </cell>
          <cell r="I10651">
            <v>20</v>
          </cell>
          <cell r="J10651" t="str">
            <v>100782</v>
          </cell>
          <cell r="K10651" t="str">
            <v>NAM THÁI SƠN</v>
          </cell>
        </row>
        <row r="10652">
          <cell r="D10652" t="str">
            <v>8936015440413</v>
          </cell>
          <cell r="E10652" t="str">
            <v>Túi đựng thực phẩm 25x3cm 250g x cuộn</v>
          </cell>
          <cell r="F10652" t="str">
            <v>Cuộn</v>
          </cell>
          <cell r="G10652">
            <v>26000</v>
          </cell>
          <cell r="H10652">
            <v>1</v>
          </cell>
          <cell r="I10652">
            <v>1</v>
          </cell>
          <cell r="J10652" t="str">
            <v>100782</v>
          </cell>
          <cell r="K10652" t="str">
            <v>NAM THÁI SƠN</v>
          </cell>
        </row>
        <row r="10653">
          <cell r="D10653" t="str">
            <v>8936020760094</v>
          </cell>
          <cell r="E10653" t="str">
            <v>Giấy lụa lau mặt Elène 260 tờ</v>
          </cell>
          <cell r="F10653" t="str">
            <v>Gói</v>
          </cell>
          <cell r="G10653">
            <v>34000</v>
          </cell>
          <cell r="H10653">
            <v>6</v>
          </cell>
          <cell r="I10653">
            <v>40</v>
          </cell>
          <cell r="J10653" t="str">
            <v>100784</v>
          </cell>
          <cell r="K10653" t="str">
            <v>THUẬN PHÁT</v>
          </cell>
        </row>
        <row r="10654">
          <cell r="D10654" t="str">
            <v>8936020760377</v>
          </cell>
          <cell r="E10654" t="str">
            <v>Giấy lụa rút Elène tre 160 tờ 3 lớp</v>
          </cell>
          <cell r="F10654" t="str">
            <v>Gói</v>
          </cell>
          <cell r="G10654">
            <v>36000</v>
          </cell>
          <cell r="H10654">
            <v>6</v>
          </cell>
          <cell r="I10654">
            <v>40</v>
          </cell>
          <cell r="J10654" t="str">
            <v>100784</v>
          </cell>
          <cell r="K10654" t="str">
            <v>THUẬN PHÁT</v>
          </cell>
        </row>
        <row r="10655">
          <cell r="D10655" t="str">
            <v>8936020760667</v>
          </cell>
          <cell r="E10655" t="str">
            <v>GVS Elène tre 6 cuộn 3 lớp cao cấp có lõi</v>
          </cell>
          <cell r="F10655" t="str">
            <v>Lốc</v>
          </cell>
          <cell r="G10655">
            <v>92000</v>
          </cell>
          <cell r="H10655">
            <v>2</v>
          </cell>
          <cell r="I10655">
            <v>10</v>
          </cell>
          <cell r="J10655" t="str">
            <v>100784</v>
          </cell>
          <cell r="K10655" t="str">
            <v>THUẬN PHÁT</v>
          </cell>
        </row>
        <row r="10656">
          <cell r="D10656" t="str">
            <v>8936020760865</v>
          </cell>
          <cell r="E10656" t="str">
            <v>#GVS Elène 10c xanh 3 lớp ko lõi</v>
          </cell>
          <cell r="F10656" t="str">
            <v>Lốc</v>
          </cell>
          <cell r="G10656">
            <v>122000</v>
          </cell>
          <cell r="H10656">
            <v>2</v>
          </cell>
          <cell r="I10656">
            <v>10</v>
          </cell>
          <cell r="J10656" t="str">
            <v>100784</v>
          </cell>
          <cell r="K10656" t="str">
            <v>THUẬN PHÁT</v>
          </cell>
        </row>
        <row r="10657">
          <cell r="D10657" t="str">
            <v>8936020760872</v>
          </cell>
          <cell r="E10657" t="str">
            <v>#GVS Elène 10 cuộn hồng 3 lớp</v>
          </cell>
          <cell r="F10657" t="str">
            <v>Lốc</v>
          </cell>
          <cell r="G10657">
            <v>115000</v>
          </cell>
          <cell r="H10657">
            <v>1</v>
          </cell>
          <cell r="I10657">
            <v>10</v>
          </cell>
          <cell r="J10657" t="str">
            <v>100784</v>
          </cell>
          <cell r="K10657" t="str">
            <v>THUẬN PHÁT</v>
          </cell>
        </row>
        <row r="10658">
          <cell r="D10658" t="str">
            <v>8936027440388</v>
          </cell>
          <cell r="E10658" t="str">
            <v>#ZONROX Nước tẩy vải hương chanh 250ml x 1 chai</v>
          </cell>
          <cell r="F10658" t="str">
            <v>Chai</v>
          </cell>
          <cell r="G10658">
            <v>6000</v>
          </cell>
          <cell r="H10658">
            <v>4</v>
          </cell>
          <cell r="I10658">
            <v>4</v>
          </cell>
          <cell r="J10658" t="str">
            <v>100206</v>
          </cell>
          <cell r="K10658" t="str">
            <v>DKSH - HMP</v>
          </cell>
        </row>
        <row r="10659">
          <cell r="D10659" t="str">
            <v>8936027441927</v>
          </cell>
          <cell r="E10659" t="str">
            <v>#GREENEX Nước rửa chén 400g x1 Chai</v>
          </cell>
          <cell r="F10659" t="str">
            <v>Chai</v>
          </cell>
          <cell r="G10659">
            <v>12000</v>
          </cell>
          <cell r="H10659">
            <v>4</v>
          </cell>
          <cell r="I10659">
            <v>4</v>
          </cell>
          <cell r="J10659" t="str">
            <v>100206</v>
          </cell>
          <cell r="K10659" t="str">
            <v>DKSH - HMP</v>
          </cell>
        </row>
        <row r="10660">
          <cell r="D10660" t="str">
            <v>8936038380765</v>
          </cell>
          <cell r="E10660" t="str">
            <v>#NTY Ly Giay 8oz</v>
          </cell>
          <cell r="F10660" t="str">
            <v>Lốc</v>
          </cell>
          <cell r="G10660">
            <v>7000</v>
          </cell>
          <cell r="H10660">
            <v>1</v>
          </cell>
          <cell r="I10660">
            <v>1</v>
          </cell>
          <cell r="J10660" t="str">
            <v>100096</v>
          </cell>
          <cell r="K10660" t="str">
            <v>An Cat</v>
          </cell>
        </row>
        <row r="10661">
          <cell r="D10661" t="str">
            <v>8936040071705</v>
          </cell>
          <cell r="E10661" t="str">
            <v>Let green Khăn ướt đa năng diệt khuẩn 80 tờ x bịch</v>
          </cell>
          <cell r="F10661" t="str">
            <v>Bịch</v>
          </cell>
          <cell r="G10661">
            <v>41000</v>
          </cell>
          <cell r="H10661">
            <v>1</v>
          </cell>
          <cell r="I10661">
            <v>1</v>
          </cell>
          <cell r="J10661" t="str">
            <v>100071</v>
          </cell>
          <cell r="K10661" t="str">
            <v>YAHON</v>
          </cell>
        </row>
        <row r="10662">
          <cell r="D10662" t="str">
            <v>8936040071774</v>
          </cell>
          <cell r="E10662" t="str">
            <v>Wake up Khăn ướt lau cơ thể 20 miếng x gói</v>
          </cell>
          <cell r="F10662" t="str">
            <v>Gói</v>
          </cell>
          <cell r="G10662">
            <v>81000</v>
          </cell>
          <cell r="H10662">
            <v>1</v>
          </cell>
          <cell r="I10662">
            <v>1</v>
          </cell>
          <cell r="J10662" t="str">
            <v>100071</v>
          </cell>
          <cell r="K10662" t="str">
            <v>YAHON</v>
          </cell>
        </row>
        <row r="10663">
          <cell r="D10663" t="str">
            <v>8936040071781</v>
          </cell>
          <cell r="E10663" t="str">
            <v>Quick nurse Khăn ướt tắm khô 50 miếng x gói</v>
          </cell>
          <cell r="F10663" t="str">
            <v>Gói</v>
          </cell>
          <cell r="G10663">
            <v>81000</v>
          </cell>
          <cell r="H10663">
            <v>1</v>
          </cell>
          <cell r="I10663">
            <v>1</v>
          </cell>
          <cell r="J10663" t="str">
            <v>100071</v>
          </cell>
          <cell r="K10663" t="str">
            <v>YAHON</v>
          </cell>
        </row>
        <row r="10664">
          <cell r="D10664" t="str">
            <v>8936040452849</v>
          </cell>
          <cell r="E10664" t="str">
            <v>TL Thước dẻo SR022 20cm x 1 Cây</v>
          </cell>
          <cell r="F10664" t="str">
            <v>Cây</v>
          </cell>
          <cell r="G10664">
            <v>5000</v>
          </cell>
          <cell r="H10664">
            <v>5</v>
          </cell>
          <cell r="I10664">
            <v>1</v>
          </cell>
          <cell r="J10664" t="str">
            <v>100034</v>
          </cell>
          <cell r="K10664" t="str">
            <v>THIEN LONG HOAN CAU</v>
          </cell>
        </row>
        <row r="10665">
          <cell r="D10665" t="str">
            <v>8936043404234</v>
          </cell>
          <cell r="E10665" t="str">
            <v>#DQ Ổ cắm chịu nhiệt 2 lỗ 10A-2m</v>
          </cell>
          <cell r="F10665" t="str">
            <v>Cái</v>
          </cell>
          <cell r="G10665">
            <v>92000</v>
          </cell>
          <cell r="H10665">
            <v>1</v>
          </cell>
          <cell r="I10665">
            <v>1</v>
          </cell>
          <cell r="J10665" t="str">
            <v>100336</v>
          </cell>
          <cell r="K10665" t="str">
            <v>MEGA MARKET</v>
          </cell>
        </row>
        <row r="10666">
          <cell r="D10666" t="str">
            <v>8936044394176</v>
          </cell>
          <cell r="E10666" t="str">
            <v>#Stacom Hồ dán khô tím x 1 chai</v>
          </cell>
          <cell r="F10666" t="str">
            <v>Chai</v>
          </cell>
          <cell r="G10666">
            <v>6000</v>
          </cell>
          <cell r="H10666">
            <v>1</v>
          </cell>
          <cell r="I10666">
            <v>1</v>
          </cell>
          <cell r="J10666" t="str">
            <v>100228</v>
          </cell>
          <cell r="K10666" t="str">
            <v>SÁNG TẠO</v>
          </cell>
        </row>
        <row r="10667">
          <cell r="D10667" t="str">
            <v>8936044396644</v>
          </cell>
          <cell r="E10667" t="str">
            <v>#Stacom Túi zip 23*11.2 cm x 1 cái</v>
          </cell>
          <cell r="F10667" t="str">
            <v>Cái</v>
          </cell>
          <cell r="G10667">
            <v>16000</v>
          </cell>
          <cell r="H10667">
            <v>1</v>
          </cell>
          <cell r="I10667">
            <v>5</v>
          </cell>
          <cell r="J10667" t="str">
            <v>100228</v>
          </cell>
          <cell r="K10667" t="str">
            <v>SÁNG TẠO</v>
          </cell>
        </row>
        <row r="10668">
          <cell r="D10668" t="str">
            <v>8936044397627</v>
          </cell>
          <cell r="E10668" t="str">
            <v>#Stacom Bút gel tím 0.5mm x 1 cây</v>
          </cell>
          <cell r="F10668" t="str">
            <v>Cây</v>
          </cell>
          <cell r="G10668">
            <v>8000</v>
          </cell>
          <cell r="H10668">
            <v>12</v>
          </cell>
          <cell r="I10668">
            <v>12</v>
          </cell>
          <cell r="J10668" t="str">
            <v>100228</v>
          </cell>
          <cell r="K10668" t="str">
            <v>SÁNG TẠO</v>
          </cell>
        </row>
        <row r="10669">
          <cell r="D10669" t="str">
            <v>8936044399591</v>
          </cell>
          <cell r="E10669" t="str">
            <v>#Stacom dây đeo bảng tên</v>
          </cell>
          <cell r="F10669" t="str">
            <v>Cây</v>
          </cell>
          <cell r="G10669">
            <v>17000</v>
          </cell>
          <cell r="H10669">
            <v>1</v>
          </cell>
          <cell r="I10669">
            <v>1</v>
          </cell>
          <cell r="J10669" t="str">
            <v>100228</v>
          </cell>
          <cell r="K10669" t="str">
            <v>SÁNG TẠO</v>
          </cell>
        </row>
        <row r="10670">
          <cell r="D10670" t="str">
            <v>8936055270018</v>
          </cell>
          <cell r="E10670" t="str">
            <v>#Ống hút cong 5-21cm TK001-80c 100 cái x1 Lốc</v>
          </cell>
          <cell r="F10670" t="str">
            <v>Bộ</v>
          </cell>
          <cell r="G10670">
            <v>10000</v>
          </cell>
          <cell r="H10670">
            <v>1</v>
          </cell>
          <cell r="I10670">
            <v>1</v>
          </cell>
          <cell r="J10670" t="str">
            <v>100001</v>
          </cell>
          <cell r="K10670" t="str">
            <v>SAI GON CO.OP</v>
          </cell>
        </row>
        <row r="10671">
          <cell r="D10671" t="str">
            <v>8936059000314</v>
          </cell>
          <cell r="E10671" t="str">
            <v>#Kokusai Túi Freezer 20x18cm x 1 hộp</v>
          </cell>
          <cell r="F10671" t="str">
            <v>Hộp</v>
          </cell>
          <cell r="G10671">
            <v>40000</v>
          </cell>
          <cell r="H10671">
            <v>4</v>
          </cell>
          <cell r="I10671">
            <v>1</v>
          </cell>
          <cell r="J10671" t="str">
            <v>100234</v>
          </cell>
          <cell r="K10671" t="str">
            <v>ĐÔNG DƯƠNG SG</v>
          </cell>
        </row>
        <row r="10672">
          <cell r="D10672" t="str">
            <v>8936059001168</v>
          </cell>
          <cell r="E10672" t="str">
            <v>Moriitalia Thớt gỗ đa dụng  200x300x20mm x cái</v>
          </cell>
          <cell r="F10672" t="str">
            <v>Cái</v>
          </cell>
          <cell r="G10672">
            <v>205000</v>
          </cell>
          <cell r="H10672">
            <v>1</v>
          </cell>
          <cell r="I10672">
            <v>1</v>
          </cell>
          <cell r="J10672" t="str">
            <v>100234</v>
          </cell>
          <cell r="K10672" t="str">
            <v>ĐÔNG DƯƠNG SG</v>
          </cell>
        </row>
        <row r="10673">
          <cell r="D10673" t="str">
            <v>8936059001205</v>
          </cell>
          <cell r="E10673" t="str">
            <v>Moriitalia Thớt gỗ đa dụng 175x385x20mm x cái</v>
          </cell>
          <cell r="F10673" t="str">
            <v>Cái</v>
          </cell>
          <cell r="G10673">
            <v>245000</v>
          </cell>
          <cell r="H10673">
            <v>1</v>
          </cell>
          <cell r="I10673">
            <v>1</v>
          </cell>
          <cell r="J10673" t="str">
            <v>100234</v>
          </cell>
          <cell r="K10673" t="str">
            <v>ĐÔNG DƯƠNG SG</v>
          </cell>
        </row>
        <row r="10674">
          <cell r="D10674" t="str">
            <v>8936059001526</v>
          </cell>
          <cell r="E10674" t="str">
            <v>Laspalm Túi Đựng Rau Quả tự hủy 30cmx40cmx250 túi x hộp</v>
          </cell>
          <cell r="F10674" t="str">
            <v>hộp</v>
          </cell>
          <cell r="G10674">
            <v>105000</v>
          </cell>
          <cell r="H10674">
            <v>1</v>
          </cell>
          <cell r="I10674">
            <v>1</v>
          </cell>
          <cell r="J10674" t="str">
            <v>100234</v>
          </cell>
          <cell r="K10674" t="str">
            <v>ĐÔNG DƯƠNG SG</v>
          </cell>
        </row>
        <row r="10675">
          <cell r="D10675" t="str">
            <v>8936059001564</v>
          </cell>
          <cell r="E10675" t="str">
            <v>#Laspalm Túi Đựng Rau Quả tự hủy 20cmx30cmx250 túi x hộp</v>
          </cell>
          <cell r="F10675" t="str">
            <v>Hộp</v>
          </cell>
          <cell r="G10675">
            <v>49000</v>
          </cell>
          <cell r="H10675">
            <v>1</v>
          </cell>
          <cell r="I10675">
            <v>1</v>
          </cell>
          <cell r="J10675" t="str">
            <v>100234</v>
          </cell>
          <cell r="K10675" t="str">
            <v>ĐÔNG DƯƠNG SG</v>
          </cell>
        </row>
        <row r="10676">
          <cell r="D10676" t="str">
            <v>8936059004596</v>
          </cell>
          <cell r="E10676" t="str">
            <v>#Kokusai Giấy thấm dầu x 1 Gói</v>
          </cell>
          <cell r="F10676" t="str">
            <v>Tuýp</v>
          </cell>
          <cell r="G10676">
            <v>39000</v>
          </cell>
          <cell r="H10676">
            <v>6</v>
          </cell>
          <cell r="I10676">
            <v>1</v>
          </cell>
          <cell r="J10676" t="str">
            <v>100234</v>
          </cell>
          <cell r="K10676" t="str">
            <v>ĐÔNG DƯƠNG SG</v>
          </cell>
        </row>
        <row r="10677">
          <cell r="D10677" t="str">
            <v>8936059005296</v>
          </cell>
          <cell r="E10677" t="str">
            <v>#Kokusai Bao tay tiện dụng tự hủy sinh học 100 cái x hộp</v>
          </cell>
          <cell r="F10677" t="str">
            <v>Hộp</v>
          </cell>
          <cell r="G10677">
            <v>29000</v>
          </cell>
          <cell r="H10677">
            <v>1</v>
          </cell>
          <cell r="I10677">
            <v>1</v>
          </cell>
          <cell r="J10677" t="str">
            <v>100234</v>
          </cell>
          <cell r="K10677" t="str">
            <v>ĐÔNG DƯƠNG SG</v>
          </cell>
        </row>
        <row r="10678">
          <cell r="D10678" t="str">
            <v>8936059006057</v>
          </cell>
          <cell r="E10678" t="str">
            <v>Laspalm Màng bọc Thực Phẩm PE 30cmx20m x 1 hộp</v>
          </cell>
          <cell r="F10678" t="str">
            <v>Hộp</v>
          </cell>
          <cell r="G10678">
            <v>24000</v>
          </cell>
          <cell r="H10678">
            <v>4</v>
          </cell>
          <cell r="I10678">
            <v>1</v>
          </cell>
          <cell r="J10678" t="str">
            <v>100234</v>
          </cell>
          <cell r="K10678" t="str">
            <v>ĐÔNG DƯƠNG SG</v>
          </cell>
        </row>
        <row r="10679">
          <cell r="D10679" t="str">
            <v>8936059006569</v>
          </cell>
          <cell r="E10679" t="str">
            <v>La fonte Dụng cụ khui rượu x cái</v>
          </cell>
          <cell r="F10679" t="str">
            <v>Cái</v>
          </cell>
          <cell r="G10679">
            <v>107000</v>
          </cell>
          <cell r="H10679">
            <v>1</v>
          </cell>
          <cell r="I10679">
            <v>1</v>
          </cell>
          <cell r="J10679" t="str">
            <v>100234</v>
          </cell>
          <cell r="K10679" t="str">
            <v>ĐÔNG DƯƠNG SG</v>
          </cell>
        </row>
        <row r="10680">
          <cell r="D10680" t="str">
            <v>8936059006835</v>
          </cell>
          <cell r="E10680" t="str">
            <v>Las Palms Túi đựng thực phẩm tự hủy  20*30CMx120 túi x hộp</v>
          </cell>
          <cell r="F10680" t="str">
            <v>Hộp</v>
          </cell>
          <cell r="G10680">
            <v>34000</v>
          </cell>
          <cell r="H10680">
            <v>1</v>
          </cell>
          <cell r="I10680">
            <v>1</v>
          </cell>
          <cell r="J10680" t="str">
            <v>100234</v>
          </cell>
          <cell r="K10680" t="str">
            <v>ĐÔNG DƯƠNG SG</v>
          </cell>
        </row>
        <row r="10681">
          <cell r="D10681" t="str">
            <v>8936059006842</v>
          </cell>
          <cell r="E10681" t="str">
            <v>Las Palms Túi đựng thực phẩm tự hủy  30*40CM x120 túi x hộp</v>
          </cell>
          <cell r="F10681" t="str">
            <v>hộp</v>
          </cell>
          <cell r="G10681">
            <v>59000</v>
          </cell>
          <cell r="H10681">
            <v>1</v>
          </cell>
          <cell r="I10681">
            <v>1</v>
          </cell>
          <cell r="J10681" t="str">
            <v>100234</v>
          </cell>
          <cell r="K10681" t="str">
            <v>ĐÔNG DƯƠNG SG</v>
          </cell>
        </row>
        <row r="10682">
          <cell r="D10682" t="str">
            <v>8936059007481</v>
          </cell>
          <cell r="E10682" t="str">
            <v>#Kokusai Túi Zipper đa dụng 3 size 15 túi x gói</v>
          </cell>
          <cell r="F10682" t="str">
            <v>Gói</v>
          </cell>
          <cell r="G10682">
            <v>29000</v>
          </cell>
          <cell r="H10682">
            <v>1</v>
          </cell>
          <cell r="I10682">
            <v>1</v>
          </cell>
          <cell r="J10682" t="str">
            <v>100234</v>
          </cell>
          <cell r="K10682" t="str">
            <v>ĐÔNG DƯƠNG SG</v>
          </cell>
        </row>
        <row r="10683">
          <cell r="D10683" t="str">
            <v>8936059008372</v>
          </cell>
          <cell r="E10683" t="str">
            <v>Moriitalia Thớt gỗ đa dụng 340x210x20mm x cái</v>
          </cell>
          <cell r="F10683" t="str">
            <v>Cái</v>
          </cell>
          <cell r="G10683">
            <v>209000</v>
          </cell>
          <cell r="H10683">
            <v>1</v>
          </cell>
          <cell r="I10683">
            <v>1</v>
          </cell>
          <cell r="J10683" t="str">
            <v>100234</v>
          </cell>
          <cell r="K10683" t="str">
            <v>ĐÔNG DƯƠNG SG</v>
          </cell>
        </row>
        <row r="10684">
          <cell r="D10684" t="str">
            <v>8936059009799</v>
          </cell>
          <cell r="E10684" t="str">
            <v>#Kokusai Hộp nhựa đựng thực phẩm có nắp 16Oz 10 cái x lốc</v>
          </cell>
          <cell r="F10684" t="str">
            <v>Lốc</v>
          </cell>
          <cell r="G10684">
            <v>53000</v>
          </cell>
          <cell r="H10684">
            <v>1</v>
          </cell>
          <cell r="I10684">
            <v>1</v>
          </cell>
          <cell r="J10684" t="str">
            <v>100234</v>
          </cell>
          <cell r="K10684" t="str">
            <v>ĐÔNG DƯƠNG SG</v>
          </cell>
        </row>
        <row r="10685">
          <cell r="D10685" t="str">
            <v>8936065140646</v>
          </cell>
          <cell r="E10685" t="str">
            <v>Daily care ly giấy trắng trơn 12 oz x bộ</v>
          </cell>
          <cell r="F10685" t="str">
            <v>Bộ</v>
          </cell>
          <cell r="G10685">
            <v>14000</v>
          </cell>
          <cell r="H10685">
            <v>4</v>
          </cell>
          <cell r="I10685">
            <v>1</v>
          </cell>
          <cell r="J10685" t="str">
            <v>100406</v>
          </cell>
          <cell r="K10685" t="str">
            <v>DAILY CARE</v>
          </cell>
        </row>
        <row r="10686">
          <cell r="D10686" t="str">
            <v>8936087591501</v>
          </cell>
          <cell r="E10686" t="str">
            <v>Gia Phát Áo mưa cánh dơi phủ đèn Nhựa PVC x cái</v>
          </cell>
          <cell r="F10686" t="str">
            <v>Cái</v>
          </cell>
          <cell r="G10686">
            <v>102000</v>
          </cell>
          <cell r="H10686">
            <v>1</v>
          </cell>
          <cell r="I10686">
            <v>1</v>
          </cell>
          <cell r="J10686" t="str">
            <v>100068</v>
          </cell>
          <cell r="K10686" t="str">
            <v>GIA PHAT</v>
          </cell>
        </row>
        <row r="10687">
          <cell r="D10687" t="str">
            <v>8936087591518</v>
          </cell>
          <cell r="E10687" t="str">
            <v>Gia Phát Áo mưa cánh dơi phủ đèn vải dù Viet Ocean x cái</v>
          </cell>
          <cell r="F10687" t="str">
            <v>Cái</v>
          </cell>
          <cell r="G10687">
            <v>169000</v>
          </cell>
          <cell r="H10687">
            <v>1</v>
          </cell>
          <cell r="I10687">
            <v>1</v>
          </cell>
          <cell r="J10687" t="str">
            <v>100068</v>
          </cell>
          <cell r="K10687" t="str">
            <v>GIA PHAT</v>
          </cell>
        </row>
        <row r="10688">
          <cell r="D10688" t="str">
            <v>8936087591525</v>
          </cell>
          <cell r="E10688" t="str">
            <v>Gia Phát Áo mưa tiện lợi Viet Ocean 120x80cm  x cái</v>
          </cell>
          <cell r="F10688" t="str">
            <v>Cái</v>
          </cell>
          <cell r="G10688">
            <v>17000</v>
          </cell>
          <cell r="H10688">
            <v>1</v>
          </cell>
          <cell r="I10688">
            <v>1</v>
          </cell>
          <cell r="J10688" t="str">
            <v>100068</v>
          </cell>
          <cell r="K10688" t="str">
            <v>GIA PHAT</v>
          </cell>
        </row>
        <row r="10689">
          <cell r="D10689" t="str">
            <v>8936087591532</v>
          </cell>
          <cell r="E10689" t="str">
            <v>Gia Phát Áo mưa bít vải dù x cái</v>
          </cell>
          <cell r="F10689" t="str">
            <v>Cái</v>
          </cell>
          <cell r="G10689">
            <v>185000</v>
          </cell>
          <cell r="H10689">
            <v>2</v>
          </cell>
          <cell r="I10689">
            <v>1</v>
          </cell>
          <cell r="J10689" t="str">
            <v>100068</v>
          </cell>
          <cell r="K10689" t="str">
            <v>GIA PHAT</v>
          </cell>
        </row>
        <row r="10690">
          <cell r="D10690" t="str">
            <v>8936087591556</v>
          </cell>
          <cell r="E10690" t="str">
            <v>Gia Phát Giày nhựa PVC x cái</v>
          </cell>
          <cell r="F10690" t="str">
            <v>Cái</v>
          </cell>
          <cell r="G10690">
            <v>77000</v>
          </cell>
          <cell r="H10690">
            <v>1</v>
          </cell>
          <cell r="I10690">
            <v>1</v>
          </cell>
          <cell r="J10690" t="str">
            <v>100068</v>
          </cell>
          <cell r="K10690" t="str">
            <v>GIA PHAT</v>
          </cell>
        </row>
        <row r="10691">
          <cell r="D10691" t="str">
            <v>8936087591624</v>
          </cell>
          <cell r="E10691" t="str">
            <v>Kolead ổ cắm điện đa năng x cái</v>
          </cell>
          <cell r="F10691" t="str">
            <v>Cái</v>
          </cell>
          <cell r="G10691">
            <v>190000</v>
          </cell>
          <cell r="H10691">
            <v>1</v>
          </cell>
          <cell r="I10691">
            <v>1</v>
          </cell>
          <cell r="J10691" t="str">
            <v>100068</v>
          </cell>
          <cell r="K10691" t="str">
            <v>GIA PHAT</v>
          </cell>
        </row>
        <row r="10692">
          <cell r="D10692" t="str">
            <v>8936095141064</v>
          </cell>
          <cell r="E10692" t="str">
            <v>#COMET Ổ CẮM DÀI CES4223 X 1 Cái</v>
          </cell>
          <cell r="F10692" t="str">
            <v>Cái</v>
          </cell>
          <cell r="G10692">
            <v>170000</v>
          </cell>
          <cell r="H10692">
            <v>1</v>
          </cell>
          <cell r="I10692">
            <v>1</v>
          </cell>
          <cell r="J10692" t="str">
            <v>100403</v>
          </cell>
          <cell r="K10692" t="str">
            <v>KTG</v>
          </cell>
        </row>
        <row r="10693">
          <cell r="D10693" t="str">
            <v>8936095141866</v>
          </cell>
          <cell r="E10693" t="str">
            <v>#COMET ĐÈN PIN SẠC CRT344 X 1 Cái</v>
          </cell>
          <cell r="F10693" t="str">
            <v>Cái</v>
          </cell>
          <cell r="G10693">
            <v>39000</v>
          </cell>
          <cell r="H10693">
            <v>1</v>
          </cell>
          <cell r="I10693">
            <v>1</v>
          </cell>
          <cell r="J10693" t="str">
            <v>100403</v>
          </cell>
          <cell r="K10693" t="str">
            <v>KTG</v>
          </cell>
        </row>
        <row r="10694">
          <cell r="D10694" t="str">
            <v>8936095143105</v>
          </cell>
          <cell r="E10694" t="str">
            <v>#Comet ổ cắm 3 lỗ x cái</v>
          </cell>
          <cell r="F10694" t="str">
            <v>Cái</v>
          </cell>
          <cell r="G10694">
            <v>90000</v>
          </cell>
          <cell r="H10694">
            <v>1</v>
          </cell>
          <cell r="I10694">
            <v>1</v>
          </cell>
          <cell r="J10694" t="str">
            <v>100403</v>
          </cell>
          <cell r="K10694" t="str">
            <v>KTG</v>
          </cell>
        </row>
        <row r="10695">
          <cell r="D10695" t="str">
            <v>8936095144430</v>
          </cell>
          <cell r="E10695" t="str">
            <v>#Comet đèn bàn sạc led x cái</v>
          </cell>
          <cell r="F10695" t="str">
            <v>Hộp</v>
          </cell>
          <cell r="G10695">
            <v>169000</v>
          </cell>
          <cell r="H10695">
            <v>1</v>
          </cell>
          <cell r="I10695">
            <v>1</v>
          </cell>
          <cell r="J10695" t="str">
            <v>100403</v>
          </cell>
          <cell r="K10695" t="str">
            <v>KTG</v>
          </cell>
        </row>
        <row r="10696">
          <cell r="D10696" t="str">
            <v>8936095145055</v>
          </cell>
          <cell r="E10696" t="str">
            <v>#COMET QUẠT SẠC CẦM TAY CRF0803 X 1 Cái</v>
          </cell>
          <cell r="F10696" t="str">
            <v>Cái</v>
          </cell>
          <cell r="G10696">
            <v>192000</v>
          </cell>
          <cell r="H10696">
            <v>1</v>
          </cell>
          <cell r="I10696">
            <v>1</v>
          </cell>
          <cell r="J10696" t="str">
            <v>100403</v>
          </cell>
          <cell r="K10696" t="str">
            <v>KTG</v>
          </cell>
        </row>
        <row r="10697">
          <cell r="D10697" t="str">
            <v>8936095146007</v>
          </cell>
          <cell r="E10697" t="str">
            <v>#Comet ổ cắm 3 lỗ x cái</v>
          </cell>
          <cell r="F10697" t="str">
            <v>Cái</v>
          </cell>
          <cell r="G10697">
            <v>90000</v>
          </cell>
          <cell r="H10697">
            <v>1</v>
          </cell>
          <cell r="I10697">
            <v>1</v>
          </cell>
          <cell r="J10697" t="str">
            <v>100403</v>
          </cell>
          <cell r="K10697" t="str">
            <v>KTG</v>
          </cell>
        </row>
        <row r="10698">
          <cell r="D10698" t="str">
            <v>8936098210330</v>
          </cell>
          <cell r="E10698" t="str">
            <v>Duxton ghế xếp nhi x cái</v>
          </cell>
          <cell r="F10698" t="str">
            <v>Cái</v>
          </cell>
          <cell r="G10698">
            <v>94000</v>
          </cell>
          <cell r="H10698">
            <v>1</v>
          </cell>
          <cell r="I10698">
            <v>1</v>
          </cell>
          <cell r="J10698" t="str">
            <v>100839</v>
          </cell>
          <cell r="K10698" t="str">
            <v>Vinh Phát</v>
          </cell>
        </row>
        <row r="10699">
          <cell r="D10699" t="str">
            <v>8936098210422</v>
          </cell>
          <cell r="E10699" t="str">
            <v>Duxton thau nhựa size 28cm x cái</v>
          </cell>
          <cell r="F10699" t="str">
            <v>Cái</v>
          </cell>
          <cell r="G10699">
            <v>29000</v>
          </cell>
          <cell r="H10699">
            <v>1</v>
          </cell>
          <cell r="I10699">
            <v>1</v>
          </cell>
          <cell r="J10699" t="str">
            <v>100839</v>
          </cell>
          <cell r="K10699" t="str">
            <v>Vinh Phát</v>
          </cell>
        </row>
        <row r="10700">
          <cell r="D10700" t="str">
            <v>8936098210439</v>
          </cell>
          <cell r="E10700" t="str">
            <v>Duxton gạt tàn thuốc x cái</v>
          </cell>
          <cell r="F10700" t="str">
            <v>Cái</v>
          </cell>
          <cell r="G10700">
            <v>41000</v>
          </cell>
          <cell r="H10700">
            <v>1</v>
          </cell>
          <cell r="I10700">
            <v>1</v>
          </cell>
          <cell r="J10700" t="str">
            <v>100839</v>
          </cell>
          <cell r="K10700" t="str">
            <v>Vinh Phát</v>
          </cell>
        </row>
        <row r="10701">
          <cell r="D10701" t="str">
            <v>8936098210910</v>
          </cell>
          <cell r="E10701" t="str">
            <v>Duxton ca nhựa đựng nước 2L x cái</v>
          </cell>
          <cell r="F10701" t="str">
            <v>Cái</v>
          </cell>
          <cell r="G10701">
            <v>46000</v>
          </cell>
          <cell r="H10701">
            <v>1</v>
          </cell>
          <cell r="I10701">
            <v>1</v>
          </cell>
          <cell r="J10701" t="str">
            <v>100839</v>
          </cell>
          <cell r="K10701" t="str">
            <v>Vinh Phát</v>
          </cell>
        </row>
        <row r="10702">
          <cell r="D10702" t="str">
            <v>8936098213355</v>
          </cell>
          <cell r="E10702" t="str">
            <v>Cồn thạch Duxton 115mgs x viên</v>
          </cell>
          <cell r="F10702" t="str">
            <v>Viên</v>
          </cell>
          <cell r="G10702">
            <v>11000</v>
          </cell>
          <cell r="H10702">
            <v>1</v>
          </cell>
          <cell r="I10702">
            <v>1</v>
          </cell>
          <cell r="J10702" t="str">
            <v>100839</v>
          </cell>
          <cell r="K10702" t="str">
            <v>Vinh Phát</v>
          </cell>
        </row>
        <row r="10703">
          <cell r="D10703" t="str">
            <v>8936098213515</v>
          </cell>
          <cell r="E10703" t="str">
            <v>Duxton màng bọc thực phẩm đa năng 100 cái x túi</v>
          </cell>
          <cell r="F10703" t="str">
            <v>Túi</v>
          </cell>
          <cell r="G10703">
            <v>63000</v>
          </cell>
          <cell r="H10703">
            <v>1</v>
          </cell>
          <cell r="I10703">
            <v>1</v>
          </cell>
          <cell r="J10703" t="str">
            <v>100839</v>
          </cell>
          <cell r="K10703" t="str">
            <v>Vinh Phát</v>
          </cell>
        </row>
        <row r="10704">
          <cell r="D10704" t="str">
            <v>8936098214499</v>
          </cell>
          <cell r="E10704" t="str">
            <v>Duxton Cọ rửa ly 25.5 x 6cm x cái</v>
          </cell>
          <cell r="F10704" t="str">
            <v>Cái</v>
          </cell>
          <cell r="G10704">
            <v>34000</v>
          </cell>
          <cell r="H10704">
            <v>1</v>
          </cell>
          <cell r="I10704">
            <v>1</v>
          </cell>
          <cell r="J10704" t="str">
            <v>100839</v>
          </cell>
          <cell r="K10704" t="str">
            <v>Vinh Phát</v>
          </cell>
        </row>
        <row r="10705">
          <cell r="D10705" t="str">
            <v>8936098214536</v>
          </cell>
          <cell r="E10705" t="str">
            <v>Duxton khăn lau chén x cái</v>
          </cell>
          <cell r="F10705" t="str">
            <v>Cái</v>
          </cell>
          <cell r="G10705">
            <v>29000</v>
          </cell>
          <cell r="H10705">
            <v>1</v>
          </cell>
          <cell r="I10705">
            <v>1</v>
          </cell>
          <cell r="J10705" t="str">
            <v>100839</v>
          </cell>
          <cell r="K10705" t="str">
            <v>Vinh Phát</v>
          </cell>
        </row>
        <row r="10706">
          <cell r="D10706" t="str">
            <v>8936098214543</v>
          </cell>
          <cell r="E10706" t="str">
            <v>Duxton ly nhựa 140ml 50 cái x lốc</v>
          </cell>
          <cell r="F10706" t="str">
            <v>Lốc</v>
          </cell>
          <cell r="G10706">
            <v>26000</v>
          </cell>
          <cell r="H10706">
            <v>1</v>
          </cell>
          <cell r="I10706">
            <v>1</v>
          </cell>
          <cell r="J10706" t="str">
            <v>100839</v>
          </cell>
          <cell r="K10706" t="str">
            <v>Vinh Phát</v>
          </cell>
        </row>
        <row r="10707">
          <cell r="D10707" t="str">
            <v>8936098214550</v>
          </cell>
          <cell r="E10707" t="str">
            <v>Duxton ly nhựa 220ml 50 cái x lốc</v>
          </cell>
          <cell r="F10707" t="str">
            <v>Lốc</v>
          </cell>
          <cell r="G10707">
            <v>29000</v>
          </cell>
          <cell r="H10707">
            <v>1</v>
          </cell>
          <cell r="I10707">
            <v>1</v>
          </cell>
          <cell r="J10707" t="str">
            <v>100839</v>
          </cell>
          <cell r="K10707" t="str">
            <v>Vinh Phát</v>
          </cell>
        </row>
        <row r="10708">
          <cell r="D10708" t="str">
            <v>8936098214598</v>
          </cell>
          <cell r="E10708" t="str">
            <v>Duxton đũa gỗ giáng hương GGH10 x bộ</v>
          </cell>
          <cell r="F10708" t="str">
            <v>Bộ</v>
          </cell>
          <cell r="G10708">
            <v>32000</v>
          </cell>
          <cell r="H10708">
            <v>1</v>
          </cell>
          <cell r="I10708">
            <v>1</v>
          </cell>
          <cell r="J10708" t="str">
            <v>100839</v>
          </cell>
          <cell r="K10708" t="str">
            <v>Vinh Phát</v>
          </cell>
        </row>
        <row r="10709">
          <cell r="D10709" t="str">
            <v>8936098215403</v>
          </cell>
          <cell r="E10709" t="str">
            <v>Than gáo dừa nén viên hình trụ x Hộp</v>
          </cell>
          <cell r="F10709" t="str">
            <v>Hộp</v>
          </cell>
          <cell r="G10709">
            <v>41000</v>
          </cell>
          <cell r="H10709">
            <v>1</v>
          </cell>
          <cell r="I10709">
            <v>1</v>
          </cell>
          <cell r="J10709" t="str">
            <v>100839</v>
          </cell>
          <cell r="K10709" t="str">
            <v>Vinh Phát</v>
          </cell>
        </row>
        <row r="10710">
          <cell r="D10710" t="str">
            <v>8936130670382</v>
          </cell>
          <cell r="E10710" t="str">
            <v>Boardgame Bài thính x hộp</v>
          </cell>
          <cell r="F10710" t="str">
            <v>Hộp</v>
          </cell>
          <cell r="G10710">
            <v>149000</v>
          </cell>
          <cell r="H10710">
            <v>2</v>
          </cell>
          <cell r="I10710">
            <v>1</v>
          </cell>
          <cell r="J10710" t="str">
            <v>101041</v>
          </cell>
          <cell r="K10710" t="str">
            <v>BOARD GAME VN</v>
          </cell>
        </row>
        <row r="10711">
          <cell r="D10711" t="str">
            <v>8936130670658</v>
          </cell>
          <cell r="E10711" t="str">
            <v>Boardgame Bài lầy x hộp</v>
          </cell>
          <cell r="F10711" t="str">
            <v>Hộp</v>
          </cell>
          <cell r="G10711">
            <v>139000</v>
          </cell>
          <cell r="H10711">
            <v>2</v>
          </cell>
          <cell r="I10711">
            <v>1</v>
          </cell>
          <cell r="J10711" t="str">
            <v>101041</v>
          </cell>
          <cell r="K10711" t="str">
            <v>BOARD GAME VN</v>
          </cell>
        </row>
        <row r="10712">
          <cell r="D10712" t="str">
            <v>8936130671136</v>
          </cell>
          <cell r="E10712" t="str">
            <v>Boardgame Thỏ bay màu x hộp</v>
          </cell>
          <cell r="F10712" t="str">
            <v>Hộp</v>
          </cell>
          <cell r="G10712">
            <v>149000</v>
          </cell>
          <cell r="H10712">
            <v>2</v>
          </cell>
          <cell r="I10712">
            <v>1</v>
          </cell>
          <cell r="J10712" t="str">
            <v>101041</v>
          </cell>
          <cell r="K10712" t="str">
            <v>BOARD GAME VN</v>
          </cell>
        </row>
        <row r="10713">
          <cell r="D10713" t="str">
            <v>8936130671204</v>
          </cell>
          <cell r="E10713" t="str">
            <v>Boardgame Bài con thỏ x hộp</v>
          </cell>
          <cell r="F10713" t="str">
            <v>Hộp</v>
          </cell>
          <cell r="G10713">
            <v>219000</v>
          </cell>
          <cell r="H10713">
            <v>2</v>
          </cell>
          <cell r="I10713">
            <v>1</v>
          </cell>
          <cell r="J10713" t="str">
            <v>101041</v>
          </cell>
          <cell r="K10713" t="str">
            <v>BOARD GAME VN</v>
          </cell>
        </row>
        <row r="10714">
          <cell r="D10714" t="str">
            <v>8936136095677</v>
          </cell>
          <cell r="E10714" t="str">
            <v>Chén sứ nhiều hoa văn 12cm x cái</v>
          </cell>
          <cell r="F10714" t="str">
            <v>Cái</v>
          </cell>
          <cell r="G10714">
            <v>46000</v>
          </cell>
          <cell r="H10714">
            <v>1</v>
          </cell>
          <cell r="I10714">
            <v>10</v>
          </cell>
          <cell r="J10714" t="str">
            <v>100900</v>
          </cell>
          <cell r="K10714" t="str">
            <v>LOAN PHỤNG (OUTRIGHT)</v>
          </cell>
        </row>
        <row r="10715">
          <cell r="D10715" t="str">
            <v>8936136096209</v>
          </cell>
          <cell r="E10715" t="str">
            <v>Ly sứ nhiều hoa văn 230ml x cái</v>
          </cell>
          <cell r="F10715" t="str">
            <v>Cái</v>
          </cell>
          <cell r="G10715">
            <v>33000</v>
          </cell>
          <cell r="H10715">
            <v>1</v>
          </cell>
          <cell r="I10715">
            <v>10</v>
          </cell>
          <cell r="J10715" t="str">
            <v>100900</v>
          </cell>
          <cell r="K10715" t="str">
            <v>LOAN PHỤNG (OUTRIGHT)</v>
          </cell>
        </row>
        <row r="10716">
          <cell r="D10716" t="str">
            <v>8936136096230</v>
          </cell>
          <cell r="E10716" t="str">
            <v>Chén sứ nhiều hoa văn bắc âu x cái</v>
          </cell>
          <cell r="F10716" t="str">
            <v>Cái</v>
          </cell>
          <cell r="G10716">
            <v>46000</v>
          </cell>
          <cell r="H10716">
            <v>1</v>
          </cell>
          <cell r="I10716">
            <v>10</v>
          </cell>
          <cell r="J10716" t="str">
            <v>100900</v>
          </cell>
          <cell r="K10716" t="str">
            <v>LOAN PHỤNG (OUTRIGHT)</v>
          </cell>
        </row>
        <row r="10717">
          <cell r="D10717" t="str">
            <v>8936136096247</v>
          </cell>
          <cell r="E10717" t="str">
            <v>Chén chấm bằng sứ nhiều hoa văn x cái</v>
          </cell>
          <cell r="F10717" t="str">
            <v>Cái</v>
          </cell>
          <cell r="G10717">
            <v>34000</v>
          </cell>
          <cell r="H10717">
            <v>1</v>
          </cell>
          <cell r="I10717">
            <v>10</v>
          </cell>
          <cell r="J10717" t="str">
            <v>100900</v>
          </cell>
          <cell r="K10717" t="str">
            <v>LOAN PHỤNG (OUTRIGHT)</v>
          </cell>
        </row>
        <row r="10718">
          <cell r="D10718" t="str">
            <v>8936136096278</v>
          </cell>
          <cell r="E10718" t="str">
            <v>Bộ chén sứ kèm muỗng hình hoa quả x bộ</v>
          </cell>
          <cell r="F10718" t="str">
            <v>Bộ</v>
          </cell>
          <cell r="G10718">
            <v>188000</v>
          </cell>
          <cell r="H10718">
            <v>1</v>
          </cell>
          <cell r="I10718">
            <v>10</v>
          </cell>
          <cell r="J10718" t="str">
            <v>100900</v>
          </cell>
          <cell r="K10718" t="str">
            <v>LOAN PHỤNG (OUTRIGHT)</v>
          </cell>
        </row>
        <row r="10719">
          <cell r="D10719" t="str">
            <v>8936136096377</v>
          </cell>
          <cell r="E10719" t="str">
            <v>Chén sứ nhiều hoa văn colorful x cái</v>
          </cell>
          <cell r="F10719" t="str">
            <v>Cái</v>
          </cell>
          <cell r="G10719">
            <v>54000</v>
          </cell>
          <cell r="H10719">
            <v>1</v>
          </cell>
          <cell r="I10719">
            <v>10</v>
          </cell>
          <cell r="J10719" t="str">
            <v>100900</v>
          </cell>
          <cell r="K10719" t="str">
            <v>LOAN PHỤNG (OUTRIGHT)</v>
          </cell>
        </row>
        <row r="10720">
          <cell r="D10720" t="str">
            <v>8936136096476</v>
          </cell>
          <cell r="E10720" t="str">
            <v>#Chén sứ baby trơn x cái</v>
          </cell>
          <cell r="F10720" t="str">
            <v>Cái</v>
          </cell>
          <cell r="G10720">
            <v>102000</v>
          </cell>
          <cell r="H10720">
            <v>1</v>
          </cell>
          <cell r="I10720">
            <v>10</v>
          </cell>
          <cell r="J10720" t="str">
            <v>100900</v>
          </cell>
          <cell r="K10720" t="str">
            <v>LOAN PHỤNG (OUTRIGHT)</v>
          </cell>
        </row>
        <row r="10721">
          <cell r="D10721" t="str">
            <v>8936136096599</v>
          </cell>
          <cell r="E10721" t="str">
            <v>#Đĩa sứ trái bơ 8.25cm x cái</v>
          </cell>
          <cell r="F10721" t="str">
            <v>Cái</v>
          </cell>
          <cell r="G10721">
            <v>112000</v>
          </cell>
          <cell r="H10721">
            <v>1</v>
          </cell>
          <cell r="I10721">
            <v>10</v>
          </cell>
          <cell r="J10721" t="str">
            <v>100900</v>
          </cell>
          <cell r="K10721" t="str">
            <v>LOAN PHỤNG (OUTRIGHT)</v>
          </cell>
        </row>
        <row r="10722">
          <cell r="D10722" t="str">
            <v>8936136096629</v>
          </cell>
          <cell r="E10722" t="str">
            <v>Đĩa sứ Pumpkin 8.5cm x cái</v>
          </cell>
          <cell r="F10722" t="str">
            <v>Cái</v>
          </cell>
          <cell r="G10722">
            <v>154000</v>
          </cell>
          <cell r="H10722">
            <v>1</v>
          </cell>
          <cell r="I10722">
            <v>10</v>
          </cell>
          <cell r="J10722" t="str">
            <v>100900</v>
          </cell>
          <cell r="K10722" t="str">
            <v>LOAN PHỤNG (OUTRIGHT)</v>
          </cell>
        </row>
        <row r="10723">
          <cell r="D10723" t="str">
            <v>8936136096636</v>
          </cell>
          <cell r="E10723" t="str">
            <v>Đĩa sứ Dâu tây 9.5cm x cái</v>
          </cell>
          <cell r="F10723" t="str">
            <v>Cái</v>
          </cell>
          <cell r="G10723">
            <v>167000</v>
          </cell>
          <cell r="H10723">
            <v>1</v>
          </cell>
          <cell r="I10723">
            <v>10</v>
          </cell>
          <cell r="J10723" t="str">
            <v>100900</v>
          </cell>
          <cell r="K10723" t="str">
            <v>LOAN PHỤNG (OUTRIGHT)</v>
          </cell>
        </row>
        <row r="10724">
          <cell r="D10724" t="str">
            <v>8936136096667</v>
          </cell>
          <cell r="E10724" t="str">
            <v>Đĩa sứ hoa quả nhiều hoa văn 9cm x cái</v>
          </cell>
          <cell r="F10724" t="str">
            <v>Cái</v>
          </cell>
          <cell r="G10724">
            <v>141000</v>
          </cell>
          <cell r="H10724">
            <v>1</v>
          </cell>
          <cell r="I10724">
            <v>10</v>
          </cell>
          <cell r="J10724" t="str">
            <v>100900</v>
          </cell>
          <cell r="K10724" t="str">
            <v>LOAN PHỤNG (OUTRIGHT)</v>
          </cell>
        </row>
        <row r="10725">
          <cell r="D10725" t="str">
            <v>8936136096681</v>
          </cell>
          <cell r="E10725" t="str">
            <v>Đĩa sứ carrot 25x11x2cm x cái</v>
          </cell>
          <cell r="F10725" t="str">
            <v>Cái</v>
          </cell>
          <cell r="G10725">
            <v>89000</v>
          </cell>
          <cell r="H10725">
            <v>1</v>
          </cell>
          <cell r="I10725">
            <v>10</v>
          </cell>
          <cell r="J10725" t="str">
            <v>100900</v>
          </cell>
          <cell r="K10725" t="str">
            <v>LOAN PHỤNG (OUTRIGHT)</v>
          </cell>
        </row>
        <row r="10726">
          <cell r="D10726" t="str">
            <v>8936136096698</v>
          </cell>
          <cell r="E10726" t="str">
            <v>#Đĩa sứ carrot 15x12x5cm x cái</v>
          </cell>
          <cell r="F10726" t="str">
            <v>Cái</v>
          </cell>
          <cell r="G10726">
            <v>70000</v>
          </cell>
          <cell r="H10726">
            <v>1</v>
          </cell>
          <cell r="I10726">
            <v>10</v>
          </cell>
          <cell r="J10726" t="str">
            <v>100900</v>
          </cell>
          <cell r="K10726" t="str">
            <v>LOAN PHỤNG (OUTRIGHT)</v>
          </cell>
        </row>
        <row r="10727">
          <cell r="D10727" t="str">
            <v>8936136096704</v>
          </cell>
          <cell r="E10727" t="str">
            <v>#Đĩa sứ hoa quả 10cm x cái</v>
          </cell>
          <cell r="F10727" t="str">
            <v>Cái</v>
          </cell>
          <cell r="G10727">
            <v>114000</v>
          </cell>
          <cell r="H10727">
            <v>1</v>
          </cell>
          <cell r="I10727">
            <v>10</v>
          </cell>
          <cell r="J10727" t="str">
            <v>100900</v>
          </cell>
          <cell r="K10727" t="str">
            <v>LOAN PHỤNG (OUTRIGHT)</v>
          </cell>
        </row>
        <row r="10728">
          <cell r="D10728" t="str">
            <v>8936136096728</v>
          </cell>
          <cell r="E10728" t="str">
            <v>Đĩa sứ baby 10cm x cái</v>
          </cell>
          <cell r="F10728" t="str">
            <v>Cái</v>
          </cell>
          <cell r="G10728">
            <v>189000</v>
          </cell>
          <cell r="H10728">
            <v>1</v>
          </cell>
          <cell r="I10728">
            <v>10</v>
          </cell>
          <cell r="J10728" t="str">
            <v>100900</v>
          </cell>
          <cell r="K10728" t="str">
            <v>LOAN PHỤNG (OUTRIGHT)</v>
          </cell>
        </row>
        <row r="10729">
          <cell r="D10729" t="str">
            <v>8936136096742</v>
          </cell>
          <cell r="E10729" t="str">
            <v>#Đĩa sứ trái tim 6.5cm x cái</v>
          </cell>
          <cell r="F10729" t="str">
            <v>Cái</v>
          </cell>
          <cell r="G10729">
            <v>84000</v>
          </cell>
          <cell r="H10729">
            <v>1</v>
          </cell>
          <cell r="I10729">
            <v>10</v>
          </cell>
          <cell r="J10729" t="str">
            <v>100900</v>
          </cell>
          <cell r="K10729" t="str">
            <v>LOAN PHỤNG (OUTRIGHT)</v>
          </cell>
        </row>
        <row r="10730">
          <cell r="D10730" t="str">
            <v>8936136096933</v>
          </cell>
          <cell r="E10730" t="str">
            <v>#Ly sứ có nắp màu xanh x cái</v>
          </cell>
          <cell r="F10730" t="str">
            <v>Cái</v>
          </cell>
          <cell r="G10730">
            <v>137000</v>
          </cell>
          <cell r="H10730">
            <v>1</v>
          </cell>
          <cell r="I10730">
            <v>10</v>
          </cell>
          <cell r="J10730" t="str">
            <v>100900</v>
          </cell>
          <cell r="K10730" t="str">
            <v>LOAN PHỤNG (OUTRIGHT)</v>
          </cell>
        </row>
        <row r="10731">
          <cell r="D10731" t="str">
            <v>8936136097411</v>
          </cell>
          <cell r="E10731" t="str">
            <v>Chén sứ hoa quả 4cm x cái</v>
          </cell>
          <cell r="F10731" t="str">
            <v>Cái</v>
          </cell>
          <cell r="G10731">
            <v>34000</v>
          </cell>
          <cell r="H10731">
            <v>1</v>
          </cell>
          <cell r="I10731">
            <v>10</v>
          </cell>
          <cell r="J10731" t="str">
            <v>100900</v>
          </cell>
          <cell r="K10731" t="str">
            <v>LOAN PHỤNG (OUTRIGHT)</v>
          </cell>
        </row>
        <row r="10732">
          <cell r="D10732" t="str">
            <v>8936136097596</v>
          </cell>
          <cell r="E10732" t="str">
            <v>Tô sứ có nắp nhiều hoa văn x cái</v>
          </cell>
          <cell r="F10732" t="str">
            <v>Cái</v>
          </cell>
          <cell r="G10732">
            <v>215000</v>
          </cell>
          <cell r="H10732">
            <v>1</v>
          </cell>
          <cell r="I10732">
            <v>10</v>
          </cell>
          <cell r="J10732" t="str">
            <v>100900</v>
          </cell>
          <cell r="K10732" t="str">
            <v>LOAN PHỤNG (OUTRIGHT)</v>
          </cell>
        </row>
        <row r="10733">
          <cell r="D10733" t="str">
            <v>8936136097794</v>
          </cell>
          <cell r="E10733" t="str">
            <v>Đĩa sứ cao cấp họa tiết bohemia x cái</v>
          </cell>
          <cell r="F10733" t="str">
            <v>Cái</v>
          </cell>
          <cell r="G10733">
            <v>75000</v>
          </cell>
          <cell r="H10733">
            <v>1</v>
          </cell>
          <cell r="I10733">
            <v>10</v>
          </cell>
          <cell r="J10733" t="str">
            <v>100900</v>
          </cell>
          <cell r="K10733" t="str">
            <v>LOAN PHỤNG (OUTRIGHT)</v>
          </cell>
        </row>
        <row r="10734">
          <cell r="D10734" t="str">
            <v>8936136097954</v>
          </cell>
          <cell r="E10734" t="str">
            <v>Kê đũa nhiều hoa văn x cái</v>
          </cell>
          <cell r="F10734" t="str">
            <v>Cái</v>
          </cell>
          <cell r="G10734">
            <v>29000</v>
          </cell>
          <cell r="H10734">
            <v>1</v>
          </cell>
          <cell r="I10734">
            <v>10</v>
          </cell>
          <cell r="J10734" t="str">
            <v>100900</v>
          </cell>
          <cell r="K10734" t="str">
            <v>LOAN PHỤNG (OUTRIGHT)</v>
          </cell>
        </row>
        <row r="10735">
          <cell r="D10735" t="str">
            <v>8936186140174</v>
          </cell>
          <cell r="E10735" t="str">
            <v>Màng bọc thực phẩm 30cmx30m x cuộn</v>
          </cell>
          <cell r="F10735" t="str">
            <v>Cuộn</v>
          </cell>
          <cell r="G10735">
            <v>23000</v>
          </cell>
          <cell r="H10735">
            <v>2</v>
          </cell>
          <cell r="I10735">
            <v>24</v>
          </cell>
          <cell r="J10735" t="str">
            <v>100782</v>
          </cell>
          <cell r="K10735" t="str">
            <v>NAM THÁI SƠN</v>
          </cell>
        </row>
        <row r="10736">
          <cell r="D10736" t="str">
            <v>8936186140228</v>
          </cell>
          <cell r="E10736" t="str">
            <v>Túi zipper size M 30 túi x hộp</v>
          </cell>
          <cell r="F10736" t="str">
            <v>Hộp</v>
          </cell>
          <cell r="G10736">
            <v>26000</v>
          </cell>
          <cell r="H10736">
            <v>2</v>
          </cell>
          <cell r="I10736">
            <v>48</v>
          </cell>
          <cell r="J10736" t="str">
            <v>100782</v>
          </cell>
          <cell r="K10736" t="str">
            <v>NAM THÁI SƠN</v>
          </cell>
        </row>
        <row r="10737">
          <cell r="D10737" t="str">
            <v>8936186140242</v>
          </cell>
          <cell r="E10737" t="str">
            <v>Tamiko  Bao tay nhựa tự hủy sinh học 100 cái x hộp</v>
          </cell>
          <cell r="F10737" t="str">
            <v>Hộp</v>
          </cell>
          <cell r="G10737">
            <v>19000</v>
          </cell>
          <cell r="H10737">
            <v>1</v>
          </cell>
          <cell r="I10737">
            <v>1</v>
          </cell>
          <cell r="J10737" t="str">
            <v>100782</v>
          </cell>
          <cell r="K10737" t="str">
            <v>NAM THÁI SƠN</v>
          </cell>
        </row>
        <row r="10738">
          <cell r="D10738" t="str">
            <v>8936200170330</v>
          </cell>
          <cell r="E10738" t="str">
            <v>#Equo Ống Hút Cỏ Bàng 50 Ống x Hộp</v>
          </cell>
          <cell r="F10738" t="str">
            <v>Hộp</v>
          </cell>
          <cell r="G10738">
            <v>75000</v>
          </cell>
          <cell r="H10738">
            <v>5</v>
          </cell>
          <cell r="I10738">
            <v>5</v>
          </cell>
          <cell r="J10738" t="str">
            <v>100713</v>
          </cell>
          <cell r="K10738" t="str">
            <v>HYYH</v>
          </cell>
        </row>
        <row r="10739">
          <cell r="D10739" t="str">
            <v>8936200170354</v>
          </cell>
          <cell r="E10739" t="str">
            <v>#Equo Ống Hút Bã Mía 50 Ống x Hộp</v>
          </cell>
          <cell r="F10739" t="str">
            <v>Hộp</v>
          </cell>
          <cell r="G10739">
            <v>83000</v>
          </cell>
          <cell r="H10739">
            <v>5</v>
          </cell>
          <cell r="I10739">
            <v>5</v>
          </cell>
          <cell r="J10739" t="str">
            <v>100713</v>
          </cell>
          <cell r="K10739" t="str">
            <v>HYYH</v>
          </cell>
        </row>
        <row r="10740">
          <cell r="D10740" t="str">
            <v>8936200170361</v>
          </cell>
          <cell r="E10740" t="str">
            <v>#Equo Ống Hút Gạo 50 Ống x Hộp</v>
          </cell>
          <cell r="F10740" t="str">
            <v>Hộp</v>
          </cell>
          <cell r="G10740">
            <v>69000</v>
          </cell>
          <cell r="H10740">
            <v>5</v>
          </cell>
          <cell r="I10740">
            <v>5</v>
          </cell>
          <cell r="J10740" t="str">
            <v>100713</v>
          </cell>
          <cell r="K10740" t="str">
            <v>HYYH</v>
          </cell>
        </row>
        <row r="10741">
          <cell r="D10741" t="str">
            <v>8936200170910</v>
          </cell>
          <cell r="E10741" t="str">
            <v>#Equo Ống Hút Cà Phê 50 Ống x Hộp</v>
          </cell>
          <cell r="F10741" t="str">
            <v>Hộp</v>
          </cell>
          <cell r="G10741">
            <v>83000</v>
          </cell>
          <cell r="H10741">
            <v>5</v>
          </cell>
          <cell r="I10741">
            <v>5</v>
          </cell>
          <cell r="J10741" t="str">
            <v>100713</v>
          </cell>
          <cell r="K10741" t="str">
            <v>HYYH</v>
          </cell>
        </row>
        <row r="10742">
          <cell r="D10742" t="str">
            <v>8936209892240</v>
          </cell>
          <cell r="E10742" t="str">
            <v>Vớ Cartoon x đôi</v>
          </cell>
          <cell r="F10742" t="str">
            <v>Đôi</v>
          </cell>
          <cell r="G10742">
            <v>32000</v>
          </cell>
          <cell r="H10742">
            <v>1</v>
          </cell>
          <cell r="I10742">
            <v>1</v>
          </cell>
          <cell r="J10742" t="str">
            <v>100840</v>
          </cell>
          <cell r="K10742" t="str">
            <v>Không Gian Chia Sẻ</v>
          </cell>
        </row>
        <row r="10743">
          <cell r="D10743" t="str">
            <v>8936209892288</v>
          </cell>
          <cell r="E10743" t="str">
            <v>#Dây trong Munii x Túi</v>
          </cell>
          <cell r="F10743" t="str">
            <v>Túi</v>
          </cell>
          <cell r="G10743">
            <v>27000</v>
          </cell>
          <cell r="H10743">
            <v>1</v>
          </cell>
          <cell r="I10743">
            <v>1</v>
          </cell>
          <cell r="J10743" t="str">
            <v>100840</v>
          </cell>
          <cell r="K10743" t="str">
            <v>Không Gian Chia Sẻ</v>
          </cell>
        </row>
        <row r="10744">
          <cell r="D10744" t="str">
            <v>8936209892295</v>
          </cell>
          <cell r="E10744" t="str">
            <v>#Dây trong Cọng tròn x Túi</v>
          </cell>
          <cell r="F10744" t="str">
            <v>Túi</v>
          </cell>
          <cell r="G10744">
            <v>25000</v>
          </cell>
          <cell r="H10744">
            <v>1</v>
          </cell>
          <cell r="I10744">
            <v>1</v>
          </cell>
          <cell r="J10744" t="str">
            <v>100840</v>
          </cell>
          <cell r="K10744" t="str">
            <v>Không Gian Chia Sẻ</v>
          </cell>
        </row>
        <row r="10745">
          <cell r="D10745" t="str">
            <v>8936209892301</v>
          </cell>
          <cell r="E10745" t="str">
            <v>Quần lót tiện dụng 6 cái size XL x Lốc</v>
          </cell>
          <cell r="F10745" t="str">
            <v>Lốc</v>
          </cell>
          <cell r="G10745">
            <v>65000</v>
          </cell>
          <cell r="H10745">
            <v>1</v>
          </cell>
          <cell r="I10745">
            <v>1</v>
          </cell>
          <cell r="J10745" t="str">
            <v>100840</v>
          </cell>
          <cell r="K10745" t="str">
            <v>Không Gian Chia Sẻ</v>
          </cell>
        </row>
        <row r="10746">
          <cell r="D10746" t="str">
            <v>8936209892318</v>
          </cell>
          <cell r="E10746" t="str">
            <v>Quần lót tiện dụng 6 cái size XXXL x Lốc</v>
          </cell>
          <cell r="F10746" t="str">
            <v>Lốc</v>
          </cell>
          <cell r="G10746">
            <v>65000</v>
          </cell>
          <cell r="H10746">
            <v>1</v>
          </cell>
          <cell r="I10746">
            <v>1</v>
          </cell>
          <cell r="J10746" t="str">
            <v>100840</v>
          </cell>
          <cell r="K10746" t="str">
            <v>Không Gian Chia Sẻ</v>
          </cell>
        </row>
        <row r="10747">
          <cell r="D10747" t="str">
            <v>8936209892325</v>
          </cell>
          <cell r="E10747" t="str">
            <v>Quần lót tiện dụng 6 cái size XXL x Lốc</v>
          </cell>
          <cell r="F10747" t="str">
            <v>Lốc</v>
          </cell>
          <cell r="G10747">
            <v>65000</v>
          </cell>
          <cell r="H10747">
            <v>1</v>
          </cell>
          <cell r="I10747">
            <v>1</v>
          </cell>
          <cell r="J10747" t="str">
            <v>100840</v>
          </cell>
          <cell r="K10747" t="str">
            <v>Không Gian Chia Sẻ</v>
          </cell>
        </row>
        <row r="10748">
          <cell r="D10748" t="str">
            <v>8936209892332</v>
          </cell>
          <cell r="E10748" t="str">
            <v>Quần lót tiện dụng 6 cái size M x Lốc</v>
          </cell>
          <cell r="F10748" t="str">
            <v>Lốc</v>
          </cell>
          <cell r="G10748">
            <v>65000</v>
          </cell>
          <cell r="H10748">
            <v>1</v>
          </cell>
          <cell r="I10748">
            <v>1</v>
          </cell>
          <cell r="J10748" t="str">
            <v>100840</v>
          </cell>
          <cell r="K10748" t="str">
            <v>Không Gian Chia Sẻ</v>
          </cell>
        </row>
        <row r="10749">
          <cell r="D10749" t="str">
            <v>8936209892349</v>
          </cell>
          <cell r="E10749" t="str">
            <v>Quần lót tiện dụng 6 cái size L x Lốc</v>
          </cell>
          <cell r="F10749" t="str">
            <v>Lốc</v>
          </cell>
          <cell r="G10749">
            <v>65000</v>
          </cell>
          <cell r="H10749">
            <v>1</v>
          </cell>
          <cell r="I10749">
            <v>1</v>
          </cell>
          <cell r="J10749" t="str">
            <v>100840</v>
          </cell>
          <cell r="K10749" t="str">
            <v>Không Gian Chia Sẻ</v>
          </cell>
        </row>
        <row r="10750">
          <cell r="D10750" t="str">
            <v>8936209892356</v>
          </cell>
          <cell r="E10750" t="str">
            <v>Quần lót tiện dụng 6 cái size 4XL x Lốc</v>
          </cell>
          <cell r="F10750" t="str">
            <v>Lốc</v>
          </cell>
          <cell r="G10750">
            <v>65000</v>
          </cell>
          <cell r="H10750">
            <v>1</v>
          </cell>
          <cell r="I10750">
            <v>1</v>
          </cell>
          <cell r="J10750" t="str">
            <v>100840</v>
          </cell>
          <cell r="K10750" t="str">
            <v>Không Gian Chia Sẻ</v>
          </cell>
        </row>
        <row r="10751">
          <cell r="D10751" t="str">
            <v>8936211100098</v>
          </cell>
          <cell r="E10751" t="str">
            <v>Equo Ống Hút Bã Mía 50 Ống x Hộp</v>
          </cell>
          <cell r="F10751" t="str">
            <v>Hộp</v>
          </cell>
          <cell r="G10751">
            <v>92000</v>
          </cell>
          <cell r="H10751">
            <v>5</v>
          </cell>
          <cell r="I10751">
            <v>5</v>
          </cell>
          <cell r="J10751" t="str">
            <v>100951</v>
          </cell>
          <cell r="K10751" t="str">
            <v>EQUO</v>
          </cell>
        </row>
        <row r="10752">
          <cell r="D10752" t="str">
            <v>8936211100111</v>
          </cell>
          <cell r="E10752" t="str">
            <v>Equo Ống Hút Cỏ Bàng 50 Ống x Hộp</v>
          </cell>
          <cell r="F10752" t="str">
            <v>Hộp</v>
          </cell>
          <cell r="G10752">
            <v>74000</v>
          </cell>
          <cell r="H10752">
            <v>5</v>
          </cell>
          <cell r="I10752">
            <v>5</v>
          </cell>
          <cell r="J10752" t="str">
            <v>100951</v>
          </cell>
          <cell r="K10752" t="str">
            <v>EQUO</v>
          </cell>
        </row>
        <row r="10753">
          <cell r="D10753" t="str">
            <v>8936211100128</v>
          </cell>
          <cell r="E10753" t="str">
            <v>Equo Ống Hút Gạo 50 Ống x Hộp</v>
          </cell>
          <cell r="F10753" t="str">
            <v>Hộp</v>
          </cell>
          <cell r="G10753">
            <v>83000</v>
          </cell>
          <cell r="H10753">
            <v>5</v>
          </cell>
          <cell r="I10753">
            <v>5</v>
          </cell>
          <cell r="J10753" t="str">
            <v>100951</v>
          </cell>
          <cell r="K10753" t="str">
            <v>EQUO</v>
          </cell>
        </row>
        <row r="10754">
          <cell r="D10754" t="str">
            <v>8936211100135</v>
          </cell>
          <cell r="E10754" t="str">
            <v>Equo Ống Hút Cà Phê 50 Ống x Hộp</v>
          </cell>
          <cell r="F10754" t="str">
            <v>Hộp</v>
          </cell>
          <cell r="G10754">
            <v>92000</v>
          </cell>
          <cell r="H10754">
            <v>5</v>
          </cell>
          <cell r="I10754">
            <v>5</v>
          </cell>
          <cell r="J10754" t="str">
            <v>100951</v>
          </cell>
          <cell r="K10754" t="str">
            <v>EQUO</v>
          </cell>
        </row>
        <row r="10755">
          <cell r="D10755" t="str">
            <v>8938502410022</v>
          </cell>
          <cell r="E10755" t="str">
            <v>#Ly giấy in hình 12OZ 20 cái x1 Lốc</v>
          </cell>
          <cell r="F10755" t="str">
            <v>Chai</v>
          </cell>
          <cell r="G10755">
            <v>27000</v>
          </cell>
          <cell r="H10755">
            <v>1</v>
          </cell>
          <cell r="I10755">
            <v>1</v>
          </cell>
          <cell r="J10755" t="str">
            <v>100001</v>
          </cell>
          <cell r="K10755" t="str">
            <v>SAI GON CO.OP</v>
          </cell>
        </row>
        <row r="10756">
          <cell r="D10756" t="str">
            <v>8938502410039</v>
          </cell>
          <cell r="E10756" t="str">
            <v>#Ly giấy in hình 16OZ 20 cái x1 Lốc</v>
          </cell>
          <cell r="F10756" t="str">
            <v>Lốc</v>
          </cell>
          <cell r="G10756">
            <v>29000</v>
          </cell>
          <cell r="H10756">
            <v>1</v>
          </cell>
          <cell r="I10756">
            <v>1</v>
          </cell>
          <cell r="J10756" t="str">
            <v>100001</v>
          </cell>
          <cell r="K10756" t="str">
            <v>SAI GON CO.OP</v>
          </cell>
        </row>
        <row r="10757">
          <cell r="D10757" t="str">
            <v>8938502427020</v>
          </cell>
          <cell r="E10757" t="str">
            <v>#Cây lăn bụi 45 lớp x 1 cây</v>
          </cell>
          <cell r="F10757" t="str">
            <v>Cây</v>
          </cell>
          <cell r="G10757">
            <v>21000</v>
          </cell>
          <cell r="H10757">
            <v>1</v>
          </cell>
          <cell r="I10757">
            <v>1</v>
          </cell>
          <cell r="J10757" t="str">
            <v>100266</v>
          </cell>
          <cell r="K10757" t="str">
            <v>NNB</v>
          </cell>
        </row>
        <row r="10758">
          <cell r="D10758" t="str">
            <v>8938502427631</v>
          </cell>
          <cell r="E10758" t="str">
            <v>#Bao lì xì 10 cái x gói</v>
          </cell>
          <cell r="F10758" t="str">
            <v>Gói</v>
          </cell>
          <cell r="G10758">
            <v>10000</v>
          </cell>
          <cell r="H10758">
            <v>1</v>
          </cell>
          <cell r="I10758">
            <v>1</v>
          </cell>
          <cell r="J10758" t="str">
            <v>100266</v>
          </cell>
          <cell r="K10758" t="str">
            <v>NNB</v>
          </cell>
        </row>
        <row r="10759">
          <cell r="D10759" t="str">
            <v>8938502427761</v>
          </cell>
          <cell r="E10759" t="str">
            <v>Spriing Túi giặt chữ nhật 50*40 x 1 cái</v>
          </cell>
          <cell r="F10759" t="str">
            <v>Cái</v>
          </cell>
          <cell r="G10759">
            <v>48000</v>
          </cell>
          <cell r="H10759">
            <v>5</v>
          </cell>
          <cell r="I10759">
            <v>1</v>
          </cell>
          <cell r="J10759" t="str">
            <v>100266</v>
          </cell>
          <cell r="K10759" t="str">
            <v>NNB</v>
          </cell>
        </row>
        <row r="10760">
          <cell r="D10760" t="str">
            <v>8938502427877</v>
          </cell>
          <cell r="E10760" t="str">
            <v>#Spring Sạn gỗ đầu tròn x cái</v>
          </cell>
          <cell r="F10760" t="str">
            <v>Cái</v>
          </cell>
          <cell r="G10760">
            <v>30000</v>
          </cell>
          <cell r="H10760">
            <v>1</v>
          </cell>
          <cell r="I10760">
            <v>1</v>
          </cell>
          <cell r="J10760" t="str">
            <v>100266</v>
          </cell>
          <cell r="K10760" t="str">
            <v>NNB</v>
          </cell>
        </row>
        <row r="10761">
          <cell r="D10761" t="str">
            <v>8938502427907</v>
          </cell>
          <cell r="E10761" t="str">
            <v>Spring sạn gỗ đại x cái</v>
          </cell>
          <cell r="F10761" t="str">
            <v>Cái</v>
          </cell>
          <cell r="G10761">
            <v>41000</v>
          </cell>
          <cell r="H10761">
            <v>1</v>
          </cell>
          <cell r="I10761">
            <v>1</v>
          </cell>
          <cell r="J10761" t="str">
            <v>100266</v>
          </cell>
          <cell r="K10761" t="str">
            <v>NNB</v>
          </cell>
        </row>
        <row r="10762">
          <cell r="D10762" t="str">
            <v>8938503931564</v>
          </cell>
          <cell r="E10762" t="str">
            <v>Max Cool Khăn ướt 80 tờ không hương x 1 gói</v>
          </cell>
          <cell r="F10762" t="str">
            <v>Gói</v>
          </cell>
          <cell r="G10762">
            <v>38000</v>
          </cell>
          <cell r="H10762">
            <v>4</v>
          </cell>
          <cell r="I10762">
            <v>32</v>
          </cell>
          <cell r="J10762" t="str">
            <v>100229</v>
          </cell>
          <cell r="K10762" t="str">
            <v>MAX COOL</v>
          </cell>
        </row>
        <row r="10763">
          <cell r="D10763" t="str">
            <v>8938503931908</v>
          </cell>
          <cell r="E10763" t="str">
            <v>Max Cool Khăn ướt Baby 30 tờ Có Hương x 1 Gói</v>
          </cell>
          <cell r="F10763" t="str">
            <v>Gói</v>
          </cell>
          <cell r="G10763">
            <v>18000</v>
          </cell>
          <cell r="H10763">
            <v>4</v>
          </cell>
          <cell r="I10763">
            <v>1</v>
          </cell>
          <cell r="J10763" t="str">
            <v>100229</v>
          </cell>
          <cell r="K10763" t="str">
            <v>MAX COOL</v>
          </cell>
        </row>
        <row r="10764">
          <cell r="D10764" t="str">
            <v>8938503932011</v>
          </cell>
          <cell r="E10764" t="str">
            <v>Yuniku Khăn ướt 20 tờ có hương x 1 gói</v>
          </cell>
          <cell r="F10764" t="str">
            <v>Gói</v>
          </cell>
          <cell r="G10764">
            <v>14000</v>
          </cell>
          <cell r="H10764">
            <v>10</v>
          </cell>
          <cell r="I10764">
            <v>10</v>
          </cell>
          <cell r="J10764" t="str">
            <v>100229</v>
          </cell>
          <cell r="K10764" t="str">
            <v>MAX COOL</v>
          </cell>
        </row>
        <row r="10765">
          <cell r="D10765" t="str">
            <v>8938503932028</v>
          </cell>
          <cell r="E10765" t="str">
            <v>Yuniku Khăn ướt hương hoa 90 miếng x gói</v>
          </cell>
          <cell r="F10765" t="str">
            <v>Gói</v>
          </cell>
          <cell r="G10765">
            <v>45000</v>
          </cell>
          <cell r="H10765">
            <v>2</v>
          </cell>
          <cell r="I10765">
            <v>28</v>
          </cell>
          <cell r="J10765" t="str">
            <v>100229</v>
          </cell>
          <cell r="K10765" t="str">
            <v>MAX COOL</v>
          </cell>
        </row>
        <row r="10766">
          <cell r="D10766" t="str">
            <v>8938503932035</v>
          </cell>
          <cell r="E10766" t="str">
            <v>Yuniku Khăn ướt lô hội 90 miếng x gói</v>
          </cell>
          <cell r="F10766" t="str">
            <v>Gói</v>
          </cell>
          <cell r="G10766">
            <v>45000</v>
          </cell>
          <cell r="H10766">
            <v>2</v>
          </cell>
          <cell r="I10766">
            <v>28</v>
          </cell>
          <cell r="J10766" t="str">
            <v>100229</v>
          </cell>
          <cell r="K10766" t="str">
            <v>MAX COOL</v>
          </cell>
        </row>
        <row r="10767">
          <cell r="D10767" t="str">
            <v>8938503932042</v>
          </cell>
          <cell r="E10767" t="str">
            <v>Yuniku Khăn ướt 90 tờ hương lài x 1 gói</v>
          </cell>
          <cell r="F10767" t="str">
            <v>Gói</v>
          </cell>
          <cell r="G10767">
            <v>45000</v>
          </cell>
          <cell r="H10767">
            <v>4</v>
          </cell>
          <cell r="I10767">
            <v>1</v>
          </cell>
          <cell r="J10767" t="str">
            <v>100229</v>
          </cell>
          <cell r="K10767" t="str">
            <v>MAX COOL</v>
          </cell>
        </row>
        <row r="10768">
          <cell r="D10768" t="str">
            <v>8938507322009</v>
          </cell>
          <cell r="E10768" t="str">
            <v>#Ly nhựa 190ml 20 cái x1 Lốc</v>
          </cell>
          <cell r="F10768" t="str">
            <v>Lốc</v>
          </cell>
          <cell r="G10768">
            <v>9000</v>
          </cell>
          <cell r="H10768">
            <v>1</v>
          </cell>
          <cell r="I10768">
            <v>1</v>
          </cell>
          <cell r="J10768" t="str">
            <v>100001</v>
          </cell>
          <cell r="K10768" t="str">
            <v>SAI GON CO.OP</v>
          </cell>
        </row>
        <row r="10769">
          <cell r="D10769" t="str">
            <v>8938507322030</v>
          </cell>
          <cell r="E10769" t="str">
            <v>#Ly nhựa 002-400ml 10 cái x1 Lốc</v>
          </cell>
          <cell r="F10769" t="str">
            <v>Lốc</v>
          </cell>
          <cell r="G10769">
            <v>16000</v>
          </cell>
          <cell r="H10769">
            <v>1</v>
          </cell>
          <cell r="I10769">
            <v>1</v>
          </cell>
          <cell r="J10769" t="str">
            <v>100001</v>
          </cell>
          <cell r="K10769" t="str">
            <v>SAI GON CO.OP</v>
          </cell>
        </row>
        <row r="10770">
          <cell r="D10770" t="str">
            <v>8938507322146</v>
          </cell>
          <cell r="E10770" t="str">
            <v>#Chén nhựa hồng lớn 20 cái x 1 Lốc</v>
          </cell>
          <cell r="F10770" t="str">
            <v>Lốc</v>
          </cell>
          <cell r="G10770">
            <v>12000</v>
          </cell>
          <cell r="H10770">
            <v>1</v>
          </cell>
          <cell r="I10770">
            <v>1</v>
          </cell>
          <cell r="J10770" t="str">
            <v>100001</v>
          </cell>
          <cell r="K10770" t="str">
            <v>SAI GON CO.OP</v>
          </cell>
        </row>
        <row r="10771">
          <cell r="D10771" t="str">
            <v>8938511021011</v>
          </cell>
          <cell r="E10771" t="str">
            <v>Khăn ướt Max Cool 10 tờ không hương x bịch</v>
          </cell>
          <cell r="F10771" t="str">
            <v>Bịch</v>
          </cell>
          <cell r="G10771">
            <v>8000</v>
          </cell>
          <cell r="H10771">
            <v>4</v>
          </cell>
          <cell r="I10771">
            <v>1</v>
          </cell>
          <cell r="J10771" t="str">
            <v>100229</v>
          </cell>
          <cell r="K10771" t="str">
            <v>MAX COOL</v>
          </cell>
        </row>
        <row r="10772">
          <cell r="D10772" t="str">
            <v>8938511021035</v>
          </cell>
          <cell r="E10772" t="str">
            <v>Max Cool Khăn ướt 25 tờ có hương x 1 gói</v>
          </cell>
          <cell r="F10772" t="str">
            <v>Gói</v>
          </cell>
          <cell r="G10772">
            <v>16000</v>
          </cell>
          <cell r="H10772">
            <v>10</v>
          </cell>
          <cell r="I10772">
            <v>80</v>
          </cell>
          <cell r="J10772" t="str">
            <v>100229</v>
          </cell>
          <cell r="K10772" t="str">
            <v>MAX COOL</v>
          </cell>
        </row>
        <row r="10773">
          <cell r="D10773" t="str">
            <v>8938511021042</v>
          </cell>
          <cell r="E10773" t="str">
            <v>Khăn ướt Max Cool 10 tờ có hương x bịch</v>
          </cell>
          <cell r="F10773" t="str">
            <v>Bịch</v>
          </cell>
          <cell r="G10773">
            <v>8000</v>
          </cell>
          <cell r="H10773">
            <v>4</v>
          </cell>
          <cell r="I10773">
            <v>1</v>
          </cell>
          <cell r="J10773" t="str">
            <v>100229</v>
          </cell>
          <cell r="K10773" t="str">
            <v>MAX COOL</v>
          </cell>
        </row>
        <row r="10774">
          <cell r="D10774" t="str">
            <v>8938511021127</v>
          </cell>
          <cell r="E10774" t="str">
            <v>#Khăn ướt có cồn Max Cool x cái</v>
          </cell>
          <cell r="F10774" t="str">
            <v>Cái</v>
          </cell>
          <cell r="G10774">
            <v>2000</v>
          </cell>
          <cell r="H10774">
            <v>1</v>
          </cell>
          <cell r="I10774">
            <v>20</v>
          </cell>
          <cell r="J10774" t="str">
            <v>100229</v>
          </cell>
          <cell r="K10774" t="str">
            <v>MAX COOL</v>
          </cell>
        </row>
        <row r="10775">
          <cell r="D10775" t="str">
            <v>8938511021134</v>
          </cell>
          <cell r="E10775" t="str">
            <v>#Max Cool Khăn Ướt x 1 Cái</v>
          </cell>
          <cell r="F10775" t="str">
            <v>Cái</v>
          </cell>
          <cell r="G10775">
            <v>2000</v>
          </cell>
          <cell r="H10775">
            <v>20</v>
          </cell>
          <cell r="I10775">
            <v>1</v>
          </cell>
          <cell r="J10775" t="str">
            <v>100229</v>
          </cell>
          <cell r="K10775" t="str">
            <v>MAX COOL</v>
          </cell>
        </row>
        <row r="10776">
          <cell r="D10776" t="str">
            <v>8991389139004</v>
          </cell>
          <cell r="E10776" t="str">
            <v>#Giấy IK Copy A4/70 x ram</v>
          </cell>
          <cell r="F10776" t="str">
            <v>Ram</v>
          </cell>
          <cell r="G10776">
            <v>90000</v>
          </cell>
          <cell r="H10776">
            <v>1</v>
          </cell>
          <cell r="I10776">
            <v>1</v>
          </cell>
          <cell r="J10776" t="str">
            <v>100034</v>
          </cell>
          <cell r="K10776" t="str">
            <v>THIEN LONG HOAN CAU</v>
          </cell>
        </row>
        <row r="10777">
          <cell r="D10777" t="str">
            <v>8992931005020</v>
          </cell>
          <cell r="E10777" t="str">
            <v>Tessa Khăn giấy Facial bịch 260 tờ x 1 bịch</v>
          </cell>
          <cell r="F10777" t="str">
            <v>Bịch</v>
          </cell>
          <cell r="G10777">
            <v>40000</v>
          </cell>
          <cell r="H10777">
            <v>5</v>
          </cell>
          <cell r="I10777">
            <v>1</v>
          </cell>
          <cell r="J10777" t="str">
            <v>100044</v>
          </cell>
          <cell r="K10777" t="str">
            <v>RUOU THE GIOI</v>
          </cell>
        </row>
        <row r="10778">
          <cell r="D10778" t="str">
            <v>8992931005099</v>
          </cell>
          <cell r="E10778" t="str">
            <v>Tessa Khăn giấy Facial Travel bịch 50 tờ x 1 bịch</v>
          </cell>
          <cell r="F10778" t="str">
            <v>Bịch</v>
          </cell>
          <cell r="G10778">
            <v>11000</v>
          </cell>
          <cell r="H10778">
            <v>6</v>
          </cell>
          <cell r="I10778">
            <v>1</v>
          </cell>
          <cell r="J10778" t="str">
            <v>100044</v>
          </cell>
          <cell r="K10778" t="str">
            <v>RUOU THE GIOI</v>
          </cell>
        </row>
        <row r="10779">
          <cell r="D10779" t="str">
            <v>8992931006157</v>
          </cell>
          <cell r="E10779" t="str">
            <v>#Tessa Khăn giấy thơm 10 tờ*6 bịch x 1 lốc</v>
          </cell>
          <cell r="F10779" t="str">
            <v>Lốc</v>
          </cell>
          <cell r="G10779">
            <v>10000</v>
          </cell>
          <cell r="H10779">
            <v>1</v>
          </cell>
          <cell r="I10779">
            <v>1</v>
          </cell>
          <cell r="J10779" t="str">
            <v>100044</v>
          </cell>
          <cell r="K10779" t="str">
            <v>RUOU THE GIOI</v>
          </cell>
        </row>
        <row r="10780">
          <cell r="D10780" t="str">
            <v>8992931009028</v>
          </cell>
          <cell r="E10780" t="str">
            <v>Tessa giấy vệ sinh lốc 6 cuộn x 1 bịch</v>
          </cell>
          <cell r="F10780" t="str">
            <v>Bịch</v>
          </cell>
          <cell r="G10780">
            <v>85000</v>
          </cell>
          <cell r="H10780">
            <v>2</v>
          </cell>
          <cell r="I10780">
            <v>1</v>
          </cell>
          <cell r="J10780" t="str">
            <v>100044</v>
          </cell>
          <cell r="K10780" t="str">
            <v>RUOU THE GIOI</v>
          </cell>
        </row>
        <row r="10781">
          <cell r="D10781" t="str">
            <v>8992931009561</v>
          </cell>
          <cell r="E10781" t="str">
            <v>Tessa Giấy vệ sinh cao cấp x 1 cuộn</v>
          </cell>
          <cell r="F10781" t="str">
            <v>Cuộn</v>
          </cell>
          <cell r="G10781">
            <v>28000</v>
          </cell>
          <cell r="H10781">
            <v>2</v>
          </cell>
          <cell r="I10781">
            <v>1</v>
          </cell>
          <cell r="J10781" t="str">
            <v>100044</v>
          </cell>
          <cell r="K10781" t="str">
            <v>RUOU THE GIOI</v>
          </cell>
        </row>
        <row r="10782">
          <cell r="D10782" t="str">
            <v>8992931029156</v>
          </cell>
          <cell r="E10782" t="str">
            <v>Multi giấy vệ sinh lốc 10 cuộn 180 tờ x 1 lốc</v>
          </cell>
          <cell r="F10782" t="str">
            <v>Lốc</v>
          </cell>
          <cell r="G10782">
            <v>75000</v>
          </cell>
          <cell r="H10782">
            <v>2</v>
          </cell>
          <cell r="I10782">
            <v>1</v>
          </cell>
          <cell r="J10782" t="str">
            <v>100044</v>
          </cell>
          <cell r="K10782" t="str">
            <v>RUOU THE GIOI</v>
          </cell>
        </row>
        <row r="10783">
          <cell r="D10783" t="str">
            <v>8993053111873</v>
          </cell>
          <cell r="E10783" t="str">
            <v>#Paseo khăn giấy hộp Lotion Ultrasoft 100pcs x hộp</v>
          </cell>
          <cell r="F10783" t="str">
            <v>Hộp</v>
          </cell>
          <cell r="G10783">
            <v>32000</v>
          </cell>
          <cell r="H10783">
            <v>4</v>
          </cell>
          <cell r="I10783">
            <v>24</v>
          </cell>
          <cell r="J10783" t="str">
            <v>100039</v>
          </cell>
          <cell r="K10783" t="str">
            <v>NGOC HA (TP HCM) - PASEO</v>
          </cell>
        </row>
        <row r="10784">
          <cell r="D10784" t="str">
            <v>8993053121032</v>
          </cell>
          <cell r="E10784" t="str">
            <v>#PASEO Khăn giấy 220 tờ x1 Gói</v>
          </cell>
          <cell r="F10784" t="str">
            <v>Gói</v>
          </cell>
          <cell r="G10784">
            <v>30000</v>
          </cell>
          <cell r="H10784">
            <v>4</v>
          </cell>
          <cell r="I10784">
            <v>1</v>
          </cell>
          <cell r="J10784" t="str">
            <v>100039</v>
          </cell>
          <cell r="K10784" t="str">
            <v>NGOC HA (TP HCM) - PASEO</v>
          </cell>
        </row>
        <row r="10785">
          <cell r="D10785" t="str">
            <v>8993053141092</v>
          </cell>
          <cell r="E10785" t="str">
            <v>#Paseo Khăn Giấy Bỏ Túi 6 Gói x 1 Lốc</v>
          </cell>
          <cell r="F10785" t="str">
            <v>Lốc</v>
          </cell>
          <cell r="G10785">
            <v>14000</v>
          </cell>
          <cell r="H10785">
            <v>4</v>
          </cell>
          <cell r="I10785">
            <v>1</v>
          </cell>
          <cell r="J10785" t="str">
            <v>100039</v>
          </cell>
          <cell r="K10785" t="str">
            <v>NGOC HA (TP HCM) - PASEO</v>
          </cell>
        </row>
        <row r="10786">
          <cell r="D10786" t="str">
            <v>8993053141474</v>
          </cell>
          <cell r="E10786" t="str">
            <v>#PASEO  Khăn giấy bỏ túi 10 gói x1 Lốc</v>
          </cell>
          <cell r="F10786" t="str">
            <v>Lốc</v>
          </cell>
          <cell r="G10786">
            <v>25000</v>
          </cell>
          <cell r="H10786">
            <v>1</v>
          </cell>
          <cell r="I10786">
            <v>1</v>
          </cell>
          <cell r="J10786" t="str">
            <v>100039</v>
          </cell>
          <cell r="K10786" t="str">
            <v>NGOC HA (TP HCM) - PASEO</v>
          </cell>
        </row>
        <row r="10787">
          <cell r="D10787" t="str">
            <v>8993053211009</v>
          </cell>
          <cell r="E10787" t="str">
            <v>#Paseo Giấy vệ sinh 3 lớp 4 cuộn x Lốc</v>
          </cell>
          <cell r="F10787" t="str">
            <v>Lốc</v>
          </cell>
          <cell r="G10787">
            <v>66000</v>
          </cell>
          <cell r="H10787">
            <v>4</v>
          </cell>
          <cell r="I10787">
            <v>12</v>
          </cell>
          <cell r="J10787" t="str">
            <v>100039</v>
          </cell>
          <cell r="K10787" t="str">
            <v>NGOC HA (TP HCM) - PASEO</v>
          </cell>
        </row>
        <row r="10788">
          <cell r="D10788" t="str">
            <v>8993053211016</v>
          </cell>
          <cell r="E10788" t="str">
            <v>#Paseo Giấy vệ sinh 3 lớp 6 cuộn x Lốc</v>
          </cell>
          <cell r="F10788" t="str">
            <v>Lốc</v>
          </cell>
          <cell r="G10788">
            <v>85000</v>
          </cell>
          <cell r="H10788">
            <v>2</v>
          </cell>
          <cell r="I10788">
            <v>8</v>
          </cell>
          <cell r="J10788" t="str">
            <v>100039</v>
          </cell>
          <cell r="K10788" t="str">
            <v>NGOC HA (TP HCM) - PASEO</v>
          </cell>
        </row>
        <row r="10789">
          <cell r="D10789" t="str">
            <v>8993053211115</v>
          </cell>
          <cell r="E10789" t="str">
            <v>#PASEO Giấy vệ sinh 2 cuộn x1 Cặp</v>
          </cell>
          <cell r="F10789" t="str">
            <v>Cặp</v>
          </cell>
          <cell r="G10789">
            <v>35000</v>
          </cell>
          <cell r="H10789">
            <v>4</v>
          </cell>
          <cell r="I10789">
            <v>1</v>
          </cell>
          <cell r="J10789" t="str">
            <v>100039</v>
          </cell>
          <cell r="K10789" t="str">
            <v>NGOC HA (TP HCM) - PASEO</v>
          </cell>
        </row>
        <row r="10790">
          <cell r="D10790" t="str">
            <v>8993053211412</v>
          </cell>
          <cell r="E10790" t="str">
            <v>#Paseo Giấy vệ sinh 3 lớp 10 cuộn x Lốc</v>
          </cell>
          <cell r="F10790" t="str">
            <v>Lốc</v>
          </cell>
          <cell r="G10790">
            <v>99000</v>
          </cell>
          <cell r="H10790">
            <v>2</v>
          </cell>
          <cell r="I10790">
            <v>10</v>
          </cell>
          <cell r="J10790" t="str">
            <v>100039</v>
          </cell>
          <cell r="K10790" t="str">
            <v>NGOC HA (TP HCM) - PASEO</v>
          </cell>
        </row>
        <row r="10791">
          <cell r="D10791" t="str">
            <v>8993053411027</v>
          </cell>
          <cell r="E10791" t="str">
            <v>#Paseo khăn giấy bếp đa năng in hoa 2 cuộn 2 lớp</v>
          </cell>
          <cell r="F10791" t="str">
            <v>Gói</v>
          </cell>
          <cell r="G10791">
            <v>55000</v>
          </cell>
          <cell r="H10791">
            <v>2</v>
          </cell>
          <cell r="I10791">
            <v>6</v>
          </cell>
          <cell r="J10791" t="str">
            <v>100039</v>
          </cell>
          <cell r="K10791" t="str">
            <v>NGOC HA (TP HCM) - PASEO</v>
          </cell>
        </row>
        <row r="10792">
          <cell r="D10792" t="str">
            <v>8993163508112</v>
          </cell>
          <cell r="E10792" t="str">
            <v>Hensley Khăn giấy rút premium 180 tờ 3 lớp x bịch</v>
          </cell>
          <cell r="F10792" t="str">
            <v>Bịch</v>
          </cell>
          <cell r="G10792">
            <v>47000</v>
          </cell>
          <cell r="H10792">
            <v>1</v>
          </cell>
          <cell r="I10792">
            <v>40</v>
          </cell>
          <cell r="J10792" t="str">
            <v>100784</v>
          </cell>
          <cell r="K10792" t="str">
            <v>THUẬN PHÁT</v>
          </cell>
        </row>
        <row r="10793">
          <cell r="D10793" t="str">
            <v>8998000065025</v>
          </cell>
          <cell r="E10793" t="str">
            <v>Zebra Viết bi nắp mực xanh Pic Candy 0.7 x cây</v>
          </cell>
          <cell r="F10793" t="str">
            <v>Cây</v>
          </cell>
          <cell r="G10793">
            <v>8000</v>
          </cell>
          <cell r="H10793">
            <v>1</v>
          </cell>
          <cell r="I10793">
            <v>12</v>
          </cell>
          <cell r="J10793" t="str">
            <v>100479</v>
          </cell>
          <cell r="K10793" t="str">
            <v>MAISON</v>
          </cell>
        </row>
        <row r="10794">
          <cell r="D10794" t="str">
            <v>8999002674123</v>
          </cell>
          <cell r="E10794" t="str">
            <v>EVEREADY Pin Heavy Duty 1012 BP4 AAA x vỉ</v>
          </cell>
          <cell r="F10794" t="str">
            <v>Vỉ</v>
          </cell>
          <cell r="G10794">
            <v>25000</v>
          </cell>
          <cell r="H10794">
            <v>1</v>
          </cell>
          <cell r="I10794">
            <v>12</v>
          </cell>
          <cell r="J10794" t="str">
            <v>100206</v>
          </cell>
          <cell r="K10794" t="str">
            <v>DKSH - HMP</v>
          </cell>
        </row>
        <row r="10795">
          <cell r="D10795" t="str">
            <v>8999002692035</v>
          </cell>
          <cell r="E10795" t="str">
            <v>EVEREADY SHD AA1215 BP4+2</v>
          </cell>
          <cell r="F10795" t="str">
            <v>Vỉ</v>
          </cell>
          <cell r="G10795">
            <v>37000</v>
          </cell>
          <cell r="H10795">
            <v>4</v>
          </cell>
          <cell r="I10795">
            <v>4</v>
          </cell>
          <cell r="J10795" t="str">
            <v>100206</v>
          </cell>
          <cell r="K10795" t="str">
            <v>DKSH - HMP</v>
          </cell>
        </row>
        <row r="10796">
          <cell r="D10796" t="str">
            <v>9006206311118</v>
          </cell>
          <cell r="E10796" t="str">
            <v>FS WINE Riedel Bình chiết rượu vang Decanter Cabernet 1050ml x bình</v>
          </cell>
          <cell r="F10796" t="str">
            <v>Bình</v>
          </cell>
          <cell r="G10796">
            <v>1337000</v>
          </cell>
          <cell r="H10796">
            <v>1</v>
          </cell>
          <cell r="I10796">
            <v>1</v>
          </cell>
          <cell r="J10796" t="str">
            <v>101012</v>
          </cell>
          <cell r="K10796" t="str">
            <v>HẦM RƯỢU (LY RƯỢU)</v>
          </cell>
        </row>
        <row r="10797">
          <cell r="D10797" t="str">
            <v>9006206311132</v>
          </cell>
          <cell r="E10797" t="str">
            <v>FS WINE Riedel Bình chiết rượu vang Cabernet Magnum 1700ml x bình</v>
          </cell>
          <cell r="F10797" t="str">
            <v>Bình</v>
          </cell>
          <cell r="G10797">
            <v>2410000</v>
          </cell>
          <cell r="H10797">
            <v>1</v>
          </cell>
          <cell r="I10797">
            <v>1</v>
          </cell>
          <cell r="J10797" t="str">
            <v>101012</v>
          </cell>
          <cell r="K10797" t="str">
            <v>HẦM RƯỢU (LY RƯỢU)</v>
          </cell>
        </row>
        <row r="10798">
          <cell r="D10798" t="str">
            <v>9006206323975</v>
          </cell>
          <cell r="E10798" t="str">
            <v>FS WINE Riedel Ly rượu mạnh Bar DSG Double rocks 370ml x ly</v>
          </cell>
          <cell r="F10798" t="str">
            <v>Ly</v>
          </cell>
          <cell r="G10798">
            <v>385000</v>
          </cell>
          <cell r="H10798">
            <v>1</v>
          </cell>
          <cell r="I10798">
            <v>1</v>
          </cell>
          <cell r="J10798" t="str">
            <v>101012</v>
          </cell>
          <cell r="K10798" t="str">
            <v>HẦM RƯỢU (LY RƯỢU)</v>
          </cell>
        </row>
        <row r="10799">
          <cell r="D10799" t="str">
            <v>9006206324255</v>
          </cell>
          <cell r="E10799" t="str">
            <v>FS WINE Riedel Ly Veloce Champagne 327ml x ly</v>
          </cell>
          <cell r="F10799" t="str">
            <v>Ly</v>
          </cell>
          <cell r="G10799">
            <v>830000</v>
          </cell>
          <cell r="H10799">
            <v>1</v>
          </cell>
          <cell r="I10799">
            <v>1</v>
          </cell>
          <cell r="J10799" t="str">
            <v>101012</v>
          </cell>
          <cell r="K10799" t="str">
            <v>HẦM RƯỢU (LY RƯỢU)</v>
          </cell>
        </row>
        <row r="10800">
          <cell r="D10800" t="str">
            <v>9006206324286</v>
          </cell>
          <cell r="E10800" t="str">
            <v>FS WINE Riedel Ly Veloce Syrah 720ml x ly</v>
          </cell>
          <cell r="F10800" t="str">
            <v>Ly</v>
          </cell>
          <cell r="G10800">
            <v>830000</v>
          </cell>
          <cell r="H10800">
            <v>1</v>
          </cell>
          <cell r="I10800">
            <v>1</v>
          </cell>
          <cell r="J10800" t="str">
            <v>101012</v>
          </cell>
          <cell r="K10800" t="str">
            <v>HẦM RƯỢU (LY RƯỢU)</v>
          </cell>
        </row>
        <row r="10801">
          <cell r="D10801" t="str">
            <v>9006206324323</v>
          </cell>
          <cell r="E10801" t="str">
            <v>FS WINE Riedel Ly Veloce Carbernet Sauvignon 829ml x ly</v>
          </cell>
          <cell r="F10801" t="str">
            <v>Ly</v>
          </cell>
          <cell r="G10801">
            <v>830000</v>
          </cell>
          <cell r="H10801">
            <v>1</v>
          </cell>
          <cell r="I10801">
            <v>1</v>
          </cell>
          <cell r="J10801" t="str">
            <v>101012</v>
          </cell>
          <cell r="K10801" t="str">
            <v>HẦM RƯỢU (LY RƯỢU)</v>
          </cell>
        </row>
        <row r="10802">
          <cell r="D10802" t="str">
            <v>9006206515820</v>
          </cell>
          <cell r="E10802" t="str">
            <v>FS WINE Riedel Ly rượu vang đỏ 560ml x ly</v>
          </cell>
          <cell r="F10802" t="str">
            <v>Ly</v>
          </cell>
          <cell r="G10802">
            <v>242000</v>
          </cell>
          <cell r="H10802">
            <v>1</v>
          </cell>
          <cell r="I10802">
            <v>1</v>
          </cell>
          <cell r="J10802" t="str">
            <v>101012</v>
          </cell>
          <cell r="K10802" t="str">
            <v>HẦM RƯỢU (LY RƯỢU)</v>
          </cell>
        </row>
        <row r="10803">
          <cell r="D10803" t="str">
            <v>9006206527588</v>
          </cell>
          <cell r="E10803" t="str">
            <v>FS WINE Riedel Ly Performance Chardonnay 727ml x ly</v>
          </cell>
          <cell r="F10803" t="str">
            <v>Ly</v>
          </cell>
          <cell r="G10803">
            <v>880000</v>
          </cell>
          <cell r="H10803">
            <v>1</v>
          </cell>
          <cell r="I10803">
            <v>1</v>
          </cell>
          <cell r="J10803" t="str">
            <v>101012</v>
          </cell>
          <cell r="K10803" t="str">
            <v>HẦM RƯỢU (LY RƯỢU)</v>
          </cell>
        </row>
        <row r="10804">
          <cell r="D10804" t="str">
            <v>9006206528783</v>
          </cell>
          <cell r="E10804" t="str">
            <v>FS WINE Riedel Ly cocktail Bar DSG Highball glass 310ml xly</v>
          </cell>
          <cell r="F10804" t="str">
            <v>Ly</v>
          </cell>
          <cell r="G10804">
            <v>385000</v>
          </cell>
          <cell r="H10804">
            <v>1</v>
          </cell>
          <cell r="I10804">
            <v>1</v>
          </cell>
          <cell r="J10804" t="str">
            <v>101012</v>
          </cell>
          <cell r="K10804" t="str">
            <v>HẦM RƯỢU (LY RƯỢU)</v>
          </cell>
        </row>
        <row r="10805">
          <cell r="D10805" t="str">
            <v>9006206529414</v>
          </cell>
          <cell r="E10805" t="str">
            <v>FS WINE Riedel Ly Performance Sauvignon Blanc 440ml x ly</v>
          </cell>
          <cell r="F10805" t="str">
            <v>Ly</v>
          </cell>
          <cell r="G10805">
            <v>880000</v>
          </cell>
          <cell r="H10805">
            <v>1</v>
          </cell>
          <cell r="I10805">
            <v>1</v>
          </cell>
          <cell r="J10805" t="str">
            <v>101012</v>
          </cell>
          <cell r="K10805" t="str">
            <v>HẦM RƯỢU (LY RƯỢU)</v>
          </cell>
        </row>
        <row r="10806">
          <cell r="D10806" t="str">
            <v>9300830061846</v>
          </cell>
          <cell r="E10806" t="str">
            <v>#Omo Viên giặt xả 3 in 1 active  442g x gói</v>
          </cell>
          <cell r="F10806" t="str">
            <v>Gói</v>
          </cell>
          <cell r="G10806">
            <v>173000</v>
          </cell>
          <cell r="H10806">
            <v>1</v>
          </cell>
          <cell r="I10806">
            <v>1</v>
          </cell>
          <cell r="J10806" t="str">
            <v>100043</v>
          </cell>
          <cell r="K10806" t="str">
            <v>TM QUAN 3 (UNILEVER)</v>
          </cell>
        </row>
        <row r="10807">
          <cell r="D10807" t="str">
            <v>9300830062478</v>
          </cell>
          <cell r="E10807" t="str">
            <v>#Omo Viên giặt xả 3 in 1 odour eliminator 442g x gói</v>
          </cell>
          <cell r="F10807" t="str">
            <v>Gói</v>
          </cell>
          <cell r="G10807">
            <v>173000</v>
          </cell>
          <cell r="H10807">
            <v>1</v>
          </cell>
          <cell r="I10807">
            <v>1</v>
          </cell>
          <cell r="J10807" t="str">
            <v>100043</v>
          </cell>
          <cell r="K10807" t="str">
            <v>TM QUAN 3 (UNILEVER)</v>
          </cell>
        </row>
        <row r="10808">
          <cell r="D10808" t="str">
            <v>9300999000013</v>
          </cell>
          <cell r="E10808" t="str">
            <v>#Nine Cáp sạc 3 trong 1 120cm x 1 cái</v>
          </cell>
          <cell r="F10808" t="str">
            <v>Cái</v>
          </cell>
          <cell r="G10808">
            <v>200000</v>
          </cell>
          <cell r="H10808">
            <v>1</v>
          </cell>
          <cell r="I10808">
            <v>1</v>
          </cell>
          <cell r="J10808" t="str">
            <v>100306</v>
          </cell>
          <cell r="K10808" t="str">
            <v>Nine VN</v>
          </cell>
        </row>
        <row r="10809">
          <cell r="D10809" t="str">
            <v>9300999000040</v>
          </cell>
          <cell r="E10809" t="str">
            <v>#Nine Cáp sạc androi 100cm x 1 cái</v>
          </cell>
          <cell r="F10809" t="str">
            <v>Cái</v>
          </cell>
          <cell r="G10809">
            <v>90000</v>
          </cell>
          <cell r="H10809">
            <v>1</v>
          </cell>
          <cell r="I10809">
            <v>1</v>
          </cell>
          <cell r="J10809" t="str">
            <v>100306</v>
          </cell>
          <cell r="K10809" t="str">
            <v>Nine VN</v>
          </cell>
        </row>
        <row r="10810">
          <cell r="D10810" t="str">
            <v>9300999000041</v>
          </cell>
          <cell r="E10810" t="str">
            <v>#Nine Cáp sạc Iphone 100cm x 1 cái</v>
          </cell>
          <cell r="F10810" t="str">
            <v>Cái</v>
          </cell>
          <cell r="G10810">
            <v>100000</v>
          </cell>
          <cell r="H10810">
            <v>1</v>
          </cell>
          <cell r="I10810">
            <v>1</v>
          </cell>
          <cell r="J10810" t="str">
            <v>100306</v>
          </cell>
          <cell r="K10810" t="str">
            <v>Nine VN</v>
          </cell>
        </row>
        <row r="10811">
          <cell r="D10811" t="str">
            <v>9300999000044</v>
          </cell>
          <cell r="E10811" t="str">
            <v>#Nine cốc sạc x 1 cái</v>
          </cell>
          <cell r="F10811" t="str">
            <v>Cái</v>
          </cell>
          <cell r="G10811">
            <v>130000</v>
          </cell>
          <cell r="H10811">
            <v>1</v>
          </cell>
          <cell r="I10811">
            <v>1</v>
          </cell>
          <cell r="J10811" t="str">
            <v>100306</v>
          </cell>
          <cell r="K10811" t="str">
            <v>Nine VN</v>
          </cell>
        </row>
        <row r="10812">
          <cell r="D10812" t="str">
            <v>9300999000046</v>
          </cell>
          <cell r="E10812" t="str">
            <v>#Nine Sạc dự phòng 10000mAh x 1 cái</v>
          </cell>
          <cell r="F10812" t="str">
            <v>Cái</v>
          </cell>
          <cell r="G10812">
            <v>490000</v>
          </cell>
          <cell r="H10812">
            <v>1</v>
          </cell>
          <cell r="I10812">
            <v>1</v>
          </cell>
          <cell r="J10812" t="str">
            <v>100306</v>
          </cell>
          <cell r="K10812" t="str">
            <v>Nine VN</v>
          </cell>
        </row>
        <row r="10813">
          <cell r="D10813" t="str">
            <v>9300999000072</v>
          </cell>
          <cell r="E10813" t="str">
            <v>Nine tai nghe có dây x cái</v>
          </cell>
          <cell r="F10813" t="str">
            <v>Cái</v>
          </cell>
          <cell r="G10813">
            <v>210000</v>
          </cell>
          <cell r="H10813">
            <v>1</v>
          </cell>
          <cell r="I10813">
            <v>1</v>
          </cell>
          <cell r="J10813" t="str">
            <v>100306</v>
          </cell>
          <cell r="K10813" t="str">
            <v>Nine VN</v>
          </cell>
        </row>
        <row r="10814">
          <cell r="D10814" t="str">
            <v>9310022530708</v>
          </cell>
          <cell r="E10814" t="str">
            <v>Pedigree Thức ăn HH chó con - gà,trứng,sữa 1,3kgxgói</v>
          </cell>
          <cell r="F10814" t="str">
            <v>Gói</v>
          </cell>
          <cell r="G10814">
            <v>175000</v>
          </cell>
          <cell r="H10814">
            <v>3</v>
          </cell>
          <cell r="I10814">
            <v>3</v>
          </cell>
          <cell r="J10814" t="str">
            <v>100925</v>
          </cell>
          <cell r="K10814" t="str">
            <v>DKSH - PET FOODS</v>
          </cell>
        </row>
        <row r="10815">
          <cell r="D10815" t="str">
            <v>9310022807619</v>
          </cell>
          <cell r="E10815" t="str">
            <v>#Whiskas thức ăn cho mèo lớn tuổi 1+ vị cá biển 400g x gói</v>
          </cell>
          <cell r="F10815" t="str">
            <v>Gói</v>
          </cell>
          <cell r="G10815">
            <v>56000</v>
          </cell>
          <cell r="H10815">
            <v>3</v>
          </cell>
          <cell r="I10815">
            <v>3</v>
          </cell>
          <cell r="J10815" t="str">
            <v>100925</v>
          </cell>
          <cell r="K10815" t="str">
            <v>DKSH - PET FOODS</v>
          </cell>
        </row>
        <row r="10816">
          <cell r="D10816" t="str">
            <v>9333527042804</v>
          </cell>
          <cell r="E10816" t="str">
            <v>#UBL Sổ Nhật Ký Có Khóa x Cuốn</v>
          </cell>
          <cell r="F10816" t="str">
            <v>Cuốn</v>
          </cell>
          <cell r="G10816">
            <v>59000</v>
          </cell>
          <cell r="H10816">
            <v>1</v>
          </cell>
          <cell r="I10816">
            <v>1</v>
          </cell>
          <cell r="J10816" t="str">
            <v>100501</v>
          </cell>
          <cell r="K10816" t="str">
            <v>LIÊN KẾT THÁI BÌNH</v>
          </cell>
        </row>
        <row r="10817">
          <cell r="D10817" t="str">
            <v>9333527094261</v>
          </cell>
          <cell r="E10817" t="str">
            <v>#Xmas - Cây kim tuyến xoắn ốc đính hạt trang trí 25cm x cây</v>
          </cell>
          <cell r="F10817" t="str">
            <v>Cây</v>
          </cell>
          <cell r="G10817">
            <v>69000</v>
          </cell>
          <cell r="H10817">
            <v>1</v>
          </cell>
          <cell r="I10817">
            <v>1</v>
          </cell>
          <cell r="J10817" t="str">
            <v>100501</v>
          </cell>
          <cell r="K10817" t="str">
            <v>LIÊN KẾT THÁI BÌNH</v>
          </cell>
        </row>
        <row r="10818">
          <cell r="D10818" t="str">
            <v>9333527125651</v>
          </cell>
          <cell r="E10818" t="str">
            <v>#Xmas - Bình xịt tuyết 210ml x chai</v>
          </cell>
          <cell r="F10818" t="str">
            <v>Chai</v>
          </cell>
          <cell r="G10818">
            <v>49000</v>
          </cell>
          <cell r="H10818">
            <v>1</v>
          </cell>
          <cell r="I10818">
            <v>1</v>
          </cell>
          <cell r="J10818" t="str">
            <v>100501</v>
          </cell>
          <cell r="K10818" t="str">
            <v>LIÊN KẾT THÁI BÌNH</v>
          </cell>
        </row>
        <row r="10819">
          <cell r="D10819" t="str">
            <v>9333527287502</v>
          </cell>
          <cell r="E10819" t="str">
            <v>#UBL Sổ Bìa Cứng A6 200 Trang x Cuốn</v>
          </cell>
          <cell r="F10819" t="str">
            <v>Cuốn</v>
          </cell>
          <cell r="G10819">
            <v>35000</v>
          </cell>
          <cell r="H10819">
            <v>1</v>
          </cell>
          <cell r="I10819">
            <v>1</v>
          </cell>
          <cell r="J10819" t="str">
            <v>100501</v>
          </cell>
          <cell r="K10819" t="str">
            <v>LIÊN KẾT THÁI BÌNH</v>
          </cell>
        </row>
        <row r="10820">
          <cell r="D10820" t="str">
            <v>9333527348760</v>
          </cell>
          <cell r="E10820" t="str">
            <v>#Noel Bộ 12 Cốc giấy in hình 250ml x bộ</v>
          </cell>
          <cell r="F10820" t="str">
            <v>Bộ</v>
          </cell>
          <cell r="G10820">
            <v>39000</v>
          </cell>
          <cell r="H10820">
            <v>1</v>
          </cell>
          <cell r="I10820">
            <v>1</v>
          </cell>
          <cell r="J10820" t="str">
            <v>100501</v>
          </cell>
          <cell r="K10820" t="str">
            <v>LIÊN KẾT THÁI BÌNH</v>
          </cell>
        </row>
        <row r="10821">
          <cell r="D10821" t="str">
            <v>9333527383280</v>
          </cell>
          <cell r="E10821" t="str">
            <v>#UBL Sổ vẽ 18x18cm 25 tờ x Cuốn</v>
          </cell>
          <cell r="F10821" t="str">
            <v>Cuốn</v>
          </cell>
          <cell r="G10821">
            <v>49000</v>
          </cell>
          <cell r="H10821">
            <v>1</v>
          </cell>
          <cell r="I10821">
            <v>1</v>
          </cell>
          <cell r="J10821" t="str">
            <v>100501</v>
          </cell>
          <cell r="K10821" t="str">
            <v>LIÊN KẾT THÁI BÌNH</v>
          </cell>
        </row>
        <row r="10822">
          <cell r="D10822" t="str">
            <v>9333527383693</v>
          </cell>
          <cell r="E10822" t="str">
            <v>#UBL Sổ tay ghi nhớ 150 tờ x Cuốn</v>
          </cell>
          <cell r="F10822" t="str">
            <v>Cuốn</v>
          </cell>
          <cell r="G10822">
            <v>69000</v>
          </cell>
          <cell r="H10822">
            <v>1</v>
          </cell>
          <cell r="I10822">
            <v>1</v>
          </cell>
          <cell r="J10822" t="str">
            <v>100501</v>
          </cell>
          <cell r="K10822" t="str">
            <v>LIÊN KẾT THÁI BÌNH</v>
          </cell>
        </row>
        <row r="10823">
          <cell r="D10823" t="str">
            <v>9333527383839</v>
          </cell>
          <cell r="E10823" t="str">
            <v>#UBL Sổ tay giấy kraft 40 tờ x Cuốn</v>
          </cell>
          <cell r="F10823" t="str">
            <v>Cuốn</v>
          </cell>
          <cell r="G10823">
            <v>40000</v>
          </cell>
          <cell r="H10823">
            <v>1</v>
          </cell>
          <cell r="I10823">
            <v>1</v>
          </cell>
          <cell r="J10823" t="str">
            <v>100501</v>
          </cell>
          <cell r="K10823" t="str">
            <v>LIÊN KẾT THÁI BÌNH</v>
          </cell>
        </row>
        <row r="10824">
          <cell r="D10824" t="str">
            <v>9333527400581</v>
          </cell>
          <cell r="E10824" t="str">
            <v>#Xmas - Cài tóc giáng sinh x cái</v>
          </cell>
          <cell r="F10824" t="str">
            <v>Cái</v>
          </cell>
          <cell r="G10824">
            <v>89000</v>
          </cell>
          <cell r="H10824">
            <v>1</v>
          </cell>
          <cell r="I10824">
            <v>1</v>
          </cell>
          <cell r="J10824" t="str">
            <v>100501</v>
          </cell>
          <cell r="K10824" t="str">
            <v>LIÊN KẾT THÁI BÌNH</v>
          </cell>
        </row>
        <row r="10825">
          <cell r="D10825" t="str">
            <v>9333527413420</v>
          </cell>
          <cell r="E10825" t="str">
            <v>#UBL Sổ Hình Thú Mini 60 Trang x Cuốn</v>
          </cell>
          <cell r="F10825" t="str">
            <v>Cuốn</v>
          </cell>
          <cell r="G10825">
            <v>17000</v>
          </cell>
          <cell r="H10825">
            <v>1</v>
          </cell>
          <cell r="I10825">
            <v>1</v>
          </cell>
          <cell r="J10825" t="str">
            <v>100501</v>
          </cell>
          <cell r="K10825" t="str">
            <v>LIÊN KẾT THÁI BÌNH</v>
          </cell>
        </row>
        <row r="10826">
          <cell r="D10826" t="str">
            <v>9333527452153</v>
          </cell>
          <cell r="E10826" t="str">
            <v>#Xmas - Bảng trang trí chúc mừng giáng sinh x cái</v>
          </cell>
          <cell r="F10826" t="str">
            <v>Cái</v>
          </cell>
          <cell r="G10826">
            <v>69000</v>
          </cell>
          <cell r="H10826">
            <v>1</v>
          </cell>
          <cell r="I10826">
            <v>1</v>
          </cell>
          <cell r="J10826" t="str">
            <v>100501</v>
          </cell>
          <cell r="K10826" t="str">
            <v>LIÊN KẾT THÁI BÌNH</v>
          </cell>
        </row>
        <row r="10827">
          <cell r="D10827" t="str">
            <v>9333527456014</v>
          </cell>
          <cell r="E10827" t="str">
            <v>#Xmas - Hình dán laser giáng sinh 2 miếng x gói</v>
          </cell>
          <cell r="F10827" t="str">
            <v>Gói</v>
          </cell>
          <cell r="G10827">
            <v>49000</v>
          </cell>
          <cell r="H10827">
            <v>1</v>
          </cell>
          <cell r="I10827">
            <v>1</v>
          </cell>
          <cell r="J10827" t="str">
            <v>100501</v>
          </cell>
          <cell r="K10827" t="str">
            <v>LIÊN KẾT THÁI BÌNH</v>
          </cell>
        </row>
        <row r="10828">
          <cell r="D10828" t="str">
            <v>9333527458001</v>
          </cell>
          <cell r="E10828" t="str">
            <v>#Noel Đèn Led Trang Trí bộ 3 loại 200 cái x Bộ</v>
          </cell>
          <cell r="F10828" t="str">
            <v>Bộ</v>
          </cell>
          <cell r="G10828">
            <v>349000</v>
          </cell>
          <cell r="H10828">
            <v>1</v>
          </cell>
          <cell r="I10828">
            <v>1</v>
          </cell>
          <cell r="J10828" t="str">
            <v>100501</v>
          </cell>
          <cell r="K10828" t="str">
            <v>LIÊN KẾT THÁI BÌNH</v>
          </cell>
        </row>
        <row r="10829">
          <cell r="D10829" t="str">
            <v>9333527498069</v>
          </cell>
          <cell r="E10829" t="str">
            <v>#Xmas - Bình xịt tuyết 420ml x chai</v>
          </cell>
          <cell r="F10829" t="str">
            <v>Chai</v>
          </cell>
          <cell r="G10829">
            <v>79000</v>
          </cell>
          <cell r="H10829">
            <v>1</v>
          </cell>
          <cell r="I10829">
            <v>1</v>
          </cell>
          <cell r="J10829" t="str">
            <v>100501</v>
          </cell>
          <cell r="K10829" t="str">
            <v>LIÊN KẾT THÁI BÌNH</v>
          </cell>
        </row>
        <row r="10830">
          <cell r="D10830" t="str">
            <v>9333527534637</v>
          </cell>
          <cell r="E10830" t="str">
            <v>#Xmas - Cây Kim Tuyến Có Chậu 16cm x cái</v>
          </cell>
          <cell r="F10830" t="str">
            <v>Cây</v>
          </cell>
          <cell r="G10830">
            <v>89000</v>
          </cell>
          <cell r="H10830">
            <v>1</v>
          </cell>
          <cell r="I10830">
            <v>1</v>
          </cell>
          <cell r="J10830" t="str">
            <v>100500</v>
          </cell>
          <cell r="K10830" t="str">
            <v>CÔNG TY MISOYA</v>
          </cell>
        </row>
        <row r="10831">
          <cell r="D10831" t="str">
            <v>9333527534972</v>
          </cell>
          <cell r="E10831" t="str">
            <v>#Xmas - Quả Châu Trang Trí 4 cái vàng x hộp</v>
          </cell>
          <cell r="F10831" t="str">
            <v>Cái</v>
          </cell>
          <cell r="G10831">
            <v>69000</v>
          </cell>
          <cell r="H10831">
            <v>1</v>
          </cell>
          <cell r="I10831">
            <v>1</v>
          </cell>
          <cell r="J10831" t="str">
            <v>100501</v>
          </cell>
          <cell r="K10831" t="str">
            <v>LIÊN KẾT THÁI BÌNH</v>
          </cell>
        </row>
        <row r="10832">
          <cell r="D10832" t="str">
            <v>9333527535054</v>
          </cell>
          <cell r="E10832" t="str">
            <v>#Xmas - Quả Châu Trang Trí Lấp Lánh 12 Cái x hộp</v>
          </cell>
          <cell r="F10832" t="str">
            <v>Hộp</v>
          </cell>
          <cell r="G10832">
            <v>49000</v>
          </cell>
          <cell r="H10832">
            <v>1</v>
          </cell>
          <cell r="I10832">
            <v>1</v>
          </cell>
          <cell r="J10832" t="str">
            <v>100501</v>
          </cell>
          <cell r="K10832" t="str">
            <v>LIÊN KẾT THÁI BÌNH</v>
          </cell>
        </row>
        <row r="10833">
          <cell r="D10833" t="str">
            <v>9333527537430</v>
          </cell>
          <cell r="E10833" t="str">
            <v>#Xmas - Nón Santa x cái</v>
          </cell>
          <cell r="F10833" t="str">
            <v>Cái</v>
          </cell>
          <cell r="G10833">
            <v>49000</v>
          </cell>
          <cell r="H10833">
            <v>1</v>
          </cell>
          <cell r="I10833">
            <v>1</v>
          </cell>
          <cell r="J10833" t="str">
            <v>100501</v>
          </cell>
          <cell r="K10833" t="str">
            <v>LIÊN KẾT THÁI BÌNH</v>
          </cell>
        </row>
        <row r="10834">
          <cell r="D10834" t="str">
            <v>9333527540959</v>
          </cell>
          <cell r="E10834" t="str">
            <v>#Noel Tàu Hỏa Trang Trí Bàn 2 Loại x Hộp</v>
          </cell>
          <cell r="F10834" t="str">
            <v>Hộp</v>
          </cell>
          <cell r="G10834">
            <v>129000</v>
          </cell>
          <cell r="H10834">
            <v>1</v>
          </cell>
          <cell r="I10834">
            <v>1</v>
          </cell>
          <cell r="J10834" t="str">
            <v>100501</v>
          </cell>
          <cell r="K10834" t="str">
            <v>LIÊN KẾT THÁI BÌNH</v>
          </cell>
        </row>
        <row r="10835">
          <cell r="D10835" t="str">
            <v>9333527561305</v>
          </cell>
          <cell r="E10835" t="str">
            <v>#Noel Đồ Chơi Nhảy Múa Năng Lượng Mặt Trời x Cái</v>
          </cell>
          <cell r="F10835" t="str">
            <v>Cái</v>
          </cell>
          <cell r="G10835">
            <v>59000</v>
          </cell>
          <cell r="H10835">
            <v>1</v>
          </cell>
          <cell r="I10835">
            <v>1</v>
          </cell>
          <cell r="J10835" t="str">
            <v>100501</v>
          </cell>
          <cell r="K10835" t="str">
            <v>LIÊN KẾT THÁI BÌNH</v>
          </cell>
        </row>
        <row r="10836">
          <cell r="D10836" t="str">
            <v>9333527599605</v>
          </cell>
          <cell r="E10836" t="str">
            <v>#Noel Kẹp Tóc Giáng Sinh x Bộ</v>
          </cell>
          <cell r="F10836" t="str">
            <v>Bộ</v>
          </cell>
          <cell r="G10836">
            <v>39000</v>
          </cell>
          <cell r="H10836">
            <v>1</v>
          </cell>
          <cell r="I10836">
            <v>1</v>
          </cell>
          <cell r="J10836" t="str">
            <v>100501</v>
          </cell>
          <cell r="K10836" t="str">
            <v>LIÊN KẾT THÁI BÌNH</v>
          </cell>
        </row>
        <row r="10837">
          <cell r="D10837" t="str">
            <v>9333527623713</v>
          </cell>
          <cell r="E10837" t="str">
            <v>#Noel Mắt Kiếng Độc Đáo Hóa Trang x Cái</v>
          </cell>
          <cell r="F10837" t="str">
            <v>Cái</v>
          </cell>
          <cell r="G10837">
            <v>49000</v>
          </cell>
          <cell r="H10837">
            <v>1</v>
          </cell>
          <cell r="I10837">
            <v>1</v>
          </cell>
          <cell r="J10837" t="str">
            <v>100501</v>
          </cell>
          <cell r="K10837" t="str">
            <v>LIÊN KẾT THÁI BÌNH</v>
          </cell>
        </row>
        <row r="10838">
          <cell r="D10838" t="str">
            <v>9333527623874</v>
          </cell>
          <cell r="E10838" t="str">
            <v>#Noel Cài Tóc Và Kẹp Hình Ngôi Sao 6 Cái x Bộ</v>
          </cell>
          <cell r="F10838" t="str">
            <v>Bộ</v>
          </cell>
          <cell r="G10838">
            <v>39000</v>
          </cell>
          <cell r="H10838">
            <v>1</v>
          </cell>
          <cell r="I10838">
            <v>1</v>
          </cell>
          <cell r="J10838" t="str">
            <v>100501</v>
          </cell>
          <cell r="K10838" t="str">
            <v>LIÊN KẾT THÁI BÌNH</v>
          </cell>
        </row>
        <row r="10839">
          <cell r="D10839" t="str">
            <v>9333527633019</v>
          </cell>
          <cell r="E10839" t="str">
            <v>#Noel Đũa Thần Với Ngồi Sao Bông Tuyết x Cái</v>
          </cell>
          <cell r="F10839" t="str">
            <v>Cái</v>
          </cell>
          <cell r="G10839">
            <v>79000</v>
          </cell>
          <cell r="H10839">
            <v>1</v>
          </cell>
          <cell r="I10839">
            <v>1</v>
          </cell>
          <cell r="J10839" t="str">
            <v>100501</v>
          </cell>
          <cell r="K10839" t="str">
            <v>LIÊN KẾT THÁI BÌNH</v>
          </cell>
        </row>
        <row r="10840">
          <cell r="D10840" t="str">
            <v>9333527633682</v>
          </cell>
          <cell r="E10840" t="str">
            <v>#Noel Thiệp Bạc Họa Tiết Hoa 10 Cái x Bộ</v>
          </cell>
          <cell r="F10840" t="str">
            <v>Bộ</v>
          </cell>
          <cell r="G10840">
            <v>49000</v>
          </cell>
          <cell r="H10840">
            <v>1</v>
          </cell>
          <cell r="I10840">
            <v>1</v>
          </cell>
          <cell r="J10840" t="str">
            <v>100501</v>
          </cell>
          <cell r="K10840" t="str">
            <v>LIÊN KẾT THÁI BÌNH</v>
          </cell>
        </row>
        <row r="10841">
          <cell r="D10841" t="str">
            <v>9334214022925</v>
          </cell>
          <cell r="E10841" t="str">
            <v>Pedigree Thức ăn HH cho chó lớn vị bò rau củ 1.5Kg x Gói</v>
          </cell>
          <cell r="F10841" t="str">
            <v>Gói</v>
          </cell>
          <cell r="G10841">
            <v>155000</v>
          </cell>
          <cell r="H10841">
            <v>1</v>
          </cell>
          <cell r="I10841">
            <v>6</v>
          </cell>
          <cell r="J10841" t="str">
            <v>100925</v>
          </cell>
          <cell r="K10841" t="str">
            <v>DKSH - PET FOODS</v>
          </cell>
        </row>
        <row r="10842">
          <cell r="D10842" t="str">
            <v>9334214031996</v>
          </cell>
          <cell r="E10842" t="str">
            <v>#Pedigree Thức ăn chó trên 3th tuổi vị gà xông khói 75gxgói</v>
          </cell>
          <cell r="F10842" t="str">
            <v>Gói</v>
          </cell>
          <cell r="G10842">
            <v>49000</v>
          </cell>
          <cell r="H10842">
            <v>5</v>
          </cell>
          <cell r="I10842">
            <v>5</v>
          </cell>
          <cell r="J10842" t="str">
            <v>100925</v>
          </cell>
          <cell r="K10842" t="str">
            <v>DKSH - PET FOODS</v>
          </cell>
        </row>
        <row r="10843">
          <cell r="D10843" t="str">
            <v>9556076005445</v>
          </cell>
          <cell r="E10843" t="str">
            <v>#Ambipur Nước Xịt Phòng H.Oải Hương x 1 Chai</v>
          </cell>
          <cell r="F10843" t="str">
            <v>Chai</v>
          </cell>
          <cell r="G10843">
            <v>52000</v>
          </cell>
          <cell r="H10843">
            <v>1</v>
          </cell>
          <cell r="I10843">
            <v>1</v>
          </cell>
          <cell r="J10843" t="str">
            <v>100206</v>
          </cell>
          <cell r="K10843" t="str">
            <v>DKSH - HMP</v>
          </cell>
        </row>
        <row r="10844">
          <cell r="D10844" t="str">
            <v>9556076010814</v>
          </cell>
          <cell r="E10844" t="str">
            <v>##Ampipur Xịt phòng h.cam 300ml x 1 chai</v>
          </cell>
          <cell r="F10844" t="str">
            <v>Chai</v>
          </cell>
          <cell r="G10844">
            <v>54000</v>
          </cell>
          <cell r="H10844">
            <v>1</v>
          </cell>
          <cell r="I10844">
            <v>1</v>
          </cell>
          <cell r="J10844" t="str">
            <v>100206</v>
          </cell>
          <cell r="K10844" t="str">
            <v>DKSH - HMP</v>
          </cell>
        </row>
        <row r="10845">
          <cell r="D10845" t="str">
            <v>9556076012672</v>
          </cell>
          <cell r="E10845" t="str">
            <v>#Ampipur Sáp khử mùi hương oải hương 180g x 1 hủ</v>
          </cell>
          <cell r="F10845" t="str">
            <v>Hủ</v>
          </cell>
          <cell r="G10845">
            <v>55000</v>
          </cell>
          <cell r="H10845">
            <v>1</v>
          </cell>
          <cell r="I10845">
            <v>1</v>
          </cell>
          <cell r="J10845" t="str">
            <v>100206</v>
          </cell>
          <cell r="K10845" t="str">
            <v>DKSH - HMP</v>
          </cell>
        </row>
        <row r="10846">
          <cell r="D10846" t="str">
            <v>9556111624068</v>
          </cell>
          <cell r="E10846" t="str">
            <v>DETTOL Khăn ướt kháng khuẩn 50 tờ x gói</v>
          </cell>
          <cell r="F10846" t="str">
            <v>Gói</v>
          </cell>
          <cell r="G10846">
            <v>65000</v>
          </cell>
          <cell r="H10846">
            <v>1</v>
          </cell>
          <cell r="I10846">
            <v>1</v>
          </cell>
          <cell r="J10846" t="str">
            <v>100206</v>
          </cell>
          <cell r="K10846" t="str">
            <v>DKSH - HMP</v>
          </cell>
        </row>
        <row r="10847">
          <cell r="D10847" t="str">
            <v>9556710006463</v>
          </cell>
          <cell r="E10847" t="str">
            <v>TENDER SOFT Khăn ướt trẻ em Hồng 30 miếng x 1 gói</v>
          </cell>
          <cell r="F10847" t="str">
            <v>Gói</v>
          </cell>
          <cell r="G10847">
            <v>25000</v>
          </cell>
          <cell r="H10847">
            <v>1</v>
          </cell>
          <cell r="I10847">
            <v>1</v>
          </cell>
          <cell r="J10847" t="str">
            <v>100206</v>
          </cell>
          <cell r="K10847" t="str">
            <v>DKSH - HMP</v>
          </cell>
        </row>
        <row r="10848">
          <cell r="D10848" t="str">
            <v>9556991002758</v>
          </cell>
          <cell r="E10848" t="str">
            <v>#Bật Lửa Alladdin - Bóng Đá x 1 cái</v>
          </cell>
          <cell r="F10848" t="str">
            <v>Chai</v>
          </cell>
          <cell r="G10848">
            <v>10000</v>
          </cell>
          <cell r="H10848">
            <v>1</v>
          </cell>
          <cell r="I10848">
            <v>1</v>
          </cell>
          <cell r="J10848" t="str">
            <v>100206</v>
          </cell>
          <cell r="K10848" t="str">
            <v>DKSH - HMP</v>
          </cell>
        </row>
        <row r="10849">
          <cell r="D10849" t="str">
            <v>9556991810612</v>
          </cell>
          <cell r="E10849" t="str">
            <v>#Alladdin bật lửa x 1 cái</v>
          </cell>
          <cell r="F10849" t="str">
            <v>Cái</v>
          </cell>
          <cell r="G10849">
            <v>8000</v>
          </cell>
          <cell r="H10849">
            <v>50</v>
          </cell>
          <cell r="I10849">
            <v>50</v>
          </cell>
          <cell r="J10849" t="str">
            <v>100206</v>
          </cell>
          <cell r="K10849" t="str">
            <v>DKSH - HMP</v>
          </cell>
        </row>
        <row r="10850">
          <cell r="D10850" t="str">
            <v>9557272091409</v>
          </cell>
          <cell r="E10850" t="str">
            <v>#AU FAIRY KHĂN ƯỚT H.HOA 30 TỜ X 1 GÓI</v>
          </cell>
          <cell r="F10850" t="str">
            <v>Gói</v>
          </cell>
          <cell r="G10850">
            <v>22000</v>
          </cell>
          <cell r="H10850">
            <v>6</v>
          </cell>
          <cell r="I10850">
            <v>1</v>
          </cell>
          <cell r="J10850" t="str">
            <v>100111</v>
          </cell>
          <cell r="K10850" t="str">
            <v>RISING TIME</v>
          </cell>
        </row>
        <row r="10851">
          <cell r="D10851" t="str">
            <v>9557272091621</v>
          </cell>
          <cell r="E10851" t="str">
            <v>#AU FAIRY KHĂN ƯỚT KK HƯƠNG CHANH 10 TỜ X 1 GÓI</v>
          </cell>
          <cell r="F10851" t="str">
            <v>Gói</v>
          </cell>
          <cell r="G10851">
            <v>12000</v>
          </cell>
          <cell r="H10851">
            <v>6</v>
          </cell>
          <cell r="I10851">
            <v>6</v>
          </cell>
          <cell r="J10851" t="str">
            <v>100111</v>
          </cell>
          <cell r="K10851" t="str">
            <v>RISING TIME</v>
          </cell>
        </row>
        <row r="10852">
          <cell r="D10852" t="str">
            <v>9956991810612</v>
          </cell>
          <cell r="E10852" t="str">
            <v>#Alladdin bật lửa x 1 cái</v>
          </cell>
          <cell r="F10852" t="str">
            <v>Cái</v>
          </cell>
          <cell r="G10852">
            <v>8000</v>
          </cell>
          <cell r="H10852">
            <v>50</v>
          </cell>
          <cell r="I10852">
            <v>50</v>
          </cell>
          <cell r="J10852" t="str">
            <v>100206</v>
          </cell>
          <cell r="K10852" t="str">
            <v>DKSH - HMP</v>
          </cell>
        </row>
        <row r="10853">
          <cell r="D10853" t="str">
            <v>1112023264099</v>
          </cell>
          <cell r="E10853" t="str">
            <v>Gift Túi Magnum Cao Cấp</v>
          </cell>
          <cell r="F10853" t="str">
            <v>Túi</v>
          </cell>
          <cell r="G10853">
            <v>0</v>
          </cell>
          <cell r="H10853">
            <v>1</v>
          </cell>
          <cell r="I10853">
            <v>1</v>
          </cell>
          <cell r="J10853" t="str">
            <v>100085</v>
          </cell>
          <cell r="K10853" t="str">
            <v>TM QUAN 3 (KEM WALLS)</v>
          </cell>
        </row>
        <row r="10854">
          <cell r="D10854" t="str">
            <v>2001011529724</v>
          </cell>
          <cell r="E10854" t="str">
            <v>HÀNG TẶNG KHÔNG BÁN _ Sữa tươi Cô Gái Hà Lan có đường 180ml</v>
          </cell>
          <cell r="F10854" t="str">
            <v>Hộp</v>
          </cell>
          <cell r="G10854">
            <v>12000</v>
          </cell>
          <cell r="H10854">
            <v>1</v>
          </cell>
          <cell r="I10854">
            <v>1</v>
          </cell>
          <cell r="J10854" t="str">
            <v>100081</v>
          </cell>
          <cell r="K10854" t="str">
            <v>GS 25 VIETNAM</v>
          </cell>
        </row>
        <row r="10855">
          <cell r="D10855" t="str">
            <v>2001011529731</v>
          </cell>
          <cell r="E10855" t="str">
            <v>#KM _TẬP TÔ MÀU ( SIZE A5 )</v>
          </cell>
          <cell r="F10855" t="str">
            <v>Cái</v>
          </cell>
          <cell r="G10855">
            <v>1</v>
          </cell>
          <cell r="H10855">
            <v>1</v>
          </cell>
          <cell r="I10855">
            <v>1</v>
          </cell>
          <cell r="J10855" t="str">
            <v>WH0002</v>
          </cell>
          <cell r="K10855" t="str">
            <v>WH-HCM-CJ</v>
          </cell>
        </row>
        <row r="10856">
          <cell r="D10856" t="str">
            <v>2001011529748</v>
          </cell>
          <cell r="E10856" t="str">
            <v>#KM _Thú bông cá heo / bạch tuộc</v>
          </cell>
          <cell r="F10856" t="str">
            <v>Cái</v>
          </cell>
          <cell r="G10856">
            <v>1</v>
          </cell>
          <cell r="H10856">
            <v>1</v>
          </cell>
          <cell r="I10856">
            <v>1</v>
          </cell>
          <cell r="J10856" t="str">
            <v>WH0002</v>
          </cell>
          <cell r="K10856" t="str">
            <v>WH-HCM-CJ</v>
          </cell>
        </row>
        <row r="10857">
          <cell r="D10857" t="str">
            <v>2001011529755</v>
          </cell>
          <cell r="E10857" t="str">
            <v>KM _LY XỨ HIGHLANDS</v>
          </cell>
          <cell r="F10857" t="str">
            <v>Cái</v>
          </cell>
          <cell r="G10857">
            <v>0</v>
          </cell>
          <cell r="H10857">
            <v>1</v>
          </cell>
          <cell r="I10857">
            <v>1</v>
          </cell>
          <cell r="J10857" t="str">
            <v>100138</v>
          </cell>
          <cell r="K10857" t="str">
            <v>THÁI KIÊN</v>
          </cell>
        </row>
        <row r="10858">
          <cell r="D10858" t="str">
            <v>2001011529762</v>
          </cell>
          <cell r="E10858" t="str">
            <v>Gift Kotex Phiếu du lịch (coupon) từ Viet Travel x cái</v>
          </cell>
          <cell r="F10858" t="str">
            <v>Cái</v>
          </cell>
          <cell r="G10858">
            <v>0</v>
          </cell>
          <cell r="H10858">
            <v>1</v>
          </cell>
          <cell r="I10858">
            <v>1</v>
          </cell>
          <cell r="J10858" t="str">
            <v>100247</v>
          </cell>
          <cell r="K10858" t="str">
            <v>TM QUẬN 3 ( KOTEX)</v>
          </cell>
        </row>
        <row r="10859">
          <cell r="D10859" t="str">
            <v>2001011529779</v>
          </cell>
          <cell r="E10859" t="str">
            <v>Gift Hộp quà Kotex x bộ</v>
          </cell>
          <cell r="F10859" t="str">
            <v>Bộ</v>
          </cell>
          <cell r="G10859">
            <v>0</v>
          </cell>
          <cell r="H10859">
            <v>1</v>
          </cell>
          <cell r="I10859">
            <v>1</v>
          </cell>
          <cell r="J10859" t="str">
            <v>100247</v>
          </cell>
          <cell r="K10859" t="str">
            <v>TM QUẬN 3 ( KOTEX)</v>
          </cell>
        </row>
        <row r="10860">
          <cell r="D10860" t="str">
            <v>2001011529786</v>
          </cell>
          <cell r="E10860" t="str">
            <v>Gift Set Kotex Maxcool 2 gói  hộp</v>
          </cell>
          <cell r="F10860" t="str">
            <v>Hộp</v>
          </cell>
          <cell r="G10860">
            <v>0</v>
          </cell>
          <cell r="H10860">
            <v>1</v>
          </cell>
          <cell r="I10860">
            <v>1</v>
          </cell>
          <cell r="J10860" t="str">
            <v>100247</v>
          </cell>
          <cell r="K10860" t="str">
            <v>TM QUẬN 3 ( KOTEX)</v>
          </cell>
        </row>
        <row r="10861">
          <cell r="D10861" t="str">
            <v>2001011529793</v>
          </cell>
          <cell r="E10861" t="str">
            <v>QUẢ DÂU XINH XẮN</v>
          </cell>
          <cell r="F10861" t="str">
            <v>Cái</v>
          </cell>
          <cell r="G10861">
            <v>0</v>
          </cell>
          <cell r="H10861">
            <v>1</v>
          </cell>
          <cell r="I10861">
            <v>1</v>
          </cell>
          <cell r="J10861" t="str">
            <v>100298</v>
          </cell>
          <cell r="K10861" t="str">
            <v>HUONG THUY (WH)</v>
          </cell>
        </row>
        <row r="10862">
          <cell r="D10862" t="str">
            <v>2001011529809</v>
          </cell>
          <cell r="E10862" t="str">
            <v>Gift Ly nước Highlands x cái</v>
          </cell>
          <cell r="F10862" t="str">
            <v>Cái</v>
          </cell>
          <cell r="G10862">
            <v>0</v>
          </cell>
          <cell r="H10862">
            <v>1</v>
          </cell>
          <cell r="I10862">
            <v>1</v>
          </cell>
          <cell r="J10862" t="str">
            <v>100138</v>
          </cell>
          <cell r="K10862" t="str">
            <v>THÁI KIÊN</v>
          </cell>
        </row>
        <row r="10863">
          <cell r="D10863" t="str">
            <v>2001011529816</v>
          </cell>
          <cell r="E10863" t="str">
            <v>Gift Gấu bông mèo Mirinda x con</v>
          </cell>
          <cell r="F10863" t="str">
            <v>Con</v>
          </cell>
          <cell r="G10863">
            <v>0</v>
          </cell>
          <cell r="H10863">
            <v>1</v>
          </cell>
          <cell r="I10863">
            <v>1</v>
          </cell>
          <cell r="J10863" t="str">
            <v>100006</v>
          </cell>
          <cell r="K10863" t="str">
            <v>SUNTORY PEPSICO (BEVERAGE)</v>
          </cell>
        </row>
        <row r="10864">
          <cell r="D10864" t="str">
            <v>2001011529823</v>
          </cell>
          <cell r="E10864" t="str">
            <v>Gift Đồng hồ con gà Samyang</v>
          </cell>
          <cell r="F10864" t="str">
            <v>Cái</v>
          </cell>
          <cell r="G10864">
            <v>0</v>
          </cell>
          <cell r="H10864">
            <v>1</v>
          </cell>
          <cell r="I10864">
            <v>1</v>
          </cell>
          <cell r="J10864" t="str">
            <v>100049</v>
          </cell>
          <cell r="K10864" t="str">
            <v>VAN THINH PHU</v>
          </cell>
        </row>
        <row r="10865">
          <cell r="D10865" t="str">
            <v>2001011529830</v>
          </cell>
          <cell r="E10865" t="str">
            <v>Gift Máy xông tinh dầu hình mèo x cái</v>
          </cell>
          <cell r="F10865" t="str">
            <v>Hộp</v>
          </cell>
          <cell r="G10865">
            <v>0</v>
          </cell>
          <cell r="H10865">
            <v>1</v>
          </cell>
          <cell r="I10865">
            <v>1</v>
          </cell>
          <cell r="J10865" t="str">
            <v>100043</v>
          </cell>
          <cell r="K10865" t="str">
            <v>TM QUAN 3 (UNILEVER)</v>
          </cell>
        </row>
        <row r="10866">
          <cell r="D10866" t="str">
            <v>2001011529847</v>
          </cell>
          <cell r="E10866" t="str">
            <v>Gift hộp bút Minimeow x cái</v>
          </cell>
          <cell r="F10866" t="str">
            <v>Hộp</v>
          </cell>
          <cell r="G10866">
            <v>0</v>
          </cell>
          <cell r="H10866">
            <v>1</v>
          </cell>
          <cell r="I10866">
            <v>1</v>
          </cell>
          <cell r="J10866" t="str">
            <v>100247</v>
          </cell>
          <cell r="K10866" t="str">
            <v>TM QUẬN 3 ( KOTEX)</v>
          </cell>
        </row>
        <row r="10867">
          <cell r="D10867" t="str">
            <v>2001011529854</v>
          </cell>
          <cell r="E10867" t="str">
            <v>Gift sổ tay Minimeow x cái</v>
          </cell>
          <cell r="F10867" t="str">
            <v>Hộp</v>
          </cell>
          <cell r="G10867">
            <v>0</v>
          </cell>
          <cell r="H10867">
            <v>1</v>
          </cell>
          <cell r="I10867">
            <v>1</v>
          </cell>
          <cell r="J10867" t="str">
            <v>100247</v>
          </cell>
          <cell r="K10867" t="str">
            <v>TM QUẬN 3 ( KOTEX)</v>
          </cell>
        </row>
        <row r="10868">
          <cell r="D10868" t="str">
            <v>2001011529861</v>
          </cell>
          <cell r="E10868" t="str">
            <v>Gift Túi tote Senka x cái</v>
          </cell>
          <cell r="F10868" t="str">
            <v>Hộp</v>
          </cell>
          <cell r="G10868">
            <v>0</v>
          </cell>
          <cell r="H10868">
            <v>1</v>
          </cell>
          <cell r="I10868">
            <v>1</v>
          </cell>
          <cell r="J10868" t="str">
            <v>101036</v>
          </cell>
          <cell r="K10868" t="str">
            <v>FT VIỆT NAM</v>
          </cell>
        </row>
        <row r="10869">
          <cell r="D10869" t="str">
            <v>2001011529878</v>
          </cell>
          <cell r="E10869" t="str">
            <v>Gift Nivea sữa rửa mặt 15g x tuýp</v>
          </cell>
          <cell r="F10869" t="str">
            <v>Hộp</v>
          </cell>
          <cell r="G10869">
            <v>0</v>
          </cell>
          <cell r="H10869">
            <v>1</v>
          </cell>
          <cell r="I10869">
            <v>1</v>
          </cell>
          <cell r="J10869" t="str">
            <v>100094</v>
          </cell>
          <cell r="K10869" t="str">
            <v>DKSH-NIVEA</v>
          </cell>
        </row>
        <row r="10870">
          <cell r="D10870" t="str">
            <v>2001011529885</v>
          </cell>
          <cell r="E10870" t="str">
            <v>Gift Closeup Bình nước hình mèo x cái</v>
          </cell>
          <cell r="F10870" t="str">
            <v>Hộp</v>
          </cell>
          <cell r="G10870">
            <v>0</v>
          </cell>
          <cell r="H10870">
            <v>1</v>
          </cell>
          <cell r="I10870">
            <v>1</v>
          </cell>
          <cell r="J10870" t="str">
            <v>100043</v>
          </cell>
          <cell r="K10870" t="str">
            <v>TM QUAN 3 (UNILEVER)</v>
          </cell>
        </row>
        <row r="10871">
          <cell r="D10871" t="str">
            <v>2001011529892</v>
          </cell>
          <cell r="E10871" t="str">
            <v>Gift cà rốt mini Kotex x cái</v>
          </cell>
          <cell r="F10871" t="str">
            <v>Hộp</v>
          </cell>
          <cell r="G10871">
            <v>0</v>
          </cell>
          <cell r="H10871">
            <v>1</v>
          </cell>
          <cell r="I10871">
            <v>1</v>
          </cell>
          <cell r="J10871" t="str">
            <v>100247</v>
          </cell>
          <cell r="K10871" t="str">
            <v>TM QUẬN 3 ( KOTEX)</v>
          </cell>
        </row>
        <row r="10872">
          <cell r="D10872" t="str">
            <v>2001011529908</v>
          </cell>
          <cell r="E10872" t="str">
            <v>Gift trái dâu nhồi bông Kotex x cái</v>
          </cell>
          <cell r="F10872" t="str">
            <v>Hộp</v>
          </cell>
          <cell r="G10872">
            <v>0</v>
          </cell>
          <cell r="H10872">
            <v>1</v>
          </cell>
          <cell r="I10872">
            <v>1</v>
          </cell>
          <cell r="J10872" t="str">
            <v>100247</v>
          </cell>
          <cell r="K10872" t="str">
            <v>TM QUẬN 3 ( KOTEX)</v>
          </cell>
        </row>
        <row r="10873">
          <cell r="D10873" t="str">
            <v>2001011529915</v>
          </cell>
          <cell r="E10873" t="str">
            <v>Gift Game App Bình nước GS 25 &amp; Kotex x cái</v>
          </cell>
          <cell r="F10873" t="str">
            <v>Cái</v>
          </cell>
          <cell r="G10873">
            <v>0</v>
          </cell>
          <cell r="H10873">
            <v>1</v>
          </cell>
          <cell r="I10873">
            <v>1</v>
          </cell>
          <cell r="J10873" t="str">
            <v>100247</v>
          </cell>
          <cell r="K10873" t="str">
            <v>TM QUẬN 3 ( KOTEX)</v>
          </cell>
        </row>
        <row r="10874">
          <cell r="D10874" t="str">
            <v>2200101000000</v>
          </cell>
          <cell r="E10874" t="str">
            <v>KM_Bình nước KITKAT</v>
          </cell>
          <cell r="F10874" t="str">
            <v>Bình</v>
          </cell>
          <cell r="G10874">
            <v>0</v>
          </cell>
          <cell r="H10874">
            <v>1</v>
          </cell>
          <cell r="I10874">
            <v>1</v>
          </cell>
          <cell r="J10874" t="str">
            <v>100007</v>
          </cell>
          <cell r="K10874" t="str">
            <v>DKSH</v>
          </cell>
        </row>
        <row r="10875">
          <cell r="D10875" t="str">
            <v>2200101000017</v>
          </cell>
          <cell r="E10875" t="str">
            <v>KM_Túi rút Pocari Sweat</v>
          </cell>
          <cell r="F10875" t="str">
            <v>Lon</v>
          </cell>
          <cell r="G10875">
            <v>0</v>
          </cell>
          <cell r="H10875">
            <v>1</v>
          </cell>
          <cell r="I10875">
            <v>1</v>
          </cell>
          <cell r="J10875" t="str">
            <v>100063</v>
          </cell>
          <cell r="K10875" t="str">
            <v>OTSUKA THANG</v>
          </cell>
        </row>
        <row r="10876">
          <cell r="D10876" t="str">
            <v>2200101000024</v>
          </cell>
          <cell r="E10876" t="str">
            <v>KM_Gấu bông</v>
          </cell>
          <cell r="F10876" t="str">
            <v>Bộ</v>
          </cell>
          <cell r="G10876">
            <v>1</v>
          </cell>
          <cell r="H10876">
            <v>1</v>
          </cell>
          <cell r="I10876">
            <v>1</v>
          </cell>
          <cell r="J10876" t="str">
            <v>100066</v>
          </cell>
          <cell r="K10876" t="str">
            <v>IPP GROUP</v>
          </cell>
        </row>
        <row r="10877">
          <cell r="D10877" t="str">
            <v>2200101000031</v>
          </cell>
          <cell r="E10877" t="str">
            <v>KM_Túi Canvas Unilever</v>
          </cell>
          <cell r="F10877" t="str">
            <v>Cái</v>
          </cell>
          <cell r="G10877">
            <v>0</v>
          </cell>
          <cell r="H10877">
            <v>1</v>
          </cell>
          <cell r="I10877">
            <v>1</v>
          </cell>
          <cell r="J10877" t="str">
            <v>100043</v>
          </cell>
          <cell r="K10877" t="str">
            <v>TM QUAN 3 (UNILEVER)</v>
          </cell>
        </row>
        <row r="10878">
          <cell r="D10878" t="str">
            <v>2200101000048</v>
          </cell>
          <cell r="E10878" t="str">
            <v>KM_Phụ kiện Youus</v>
          </cell>
          <cell r="F10878" t="str">
            <v>Cái</v>
          </cell>
          <cell r="G10878">
            <v>0</v>
          </cell>
          <cell r="H10878">
            <v>1</v>
          </cell>
          <cell r="I10878">
            <v>1</v>
          </cell>
          <cell r="J10878" t="str">
            <v>100096</v>
          </cell>
          <cell r="K10878" t="str">
            <v>An Cat</v>
          </cell>
        </row>
        <row r="10879">
          <cell r="D10879" t="str">
            <v>2200101000055</v>
          </cell>
          <cell r="E10879" t="str">
            <v>KM_MY CAFE Milk coffee with matcha 235ml</v>
          </cell>
          <cell r="F10879" t="str">
            <v>Lon</v>
          </cell>
          <cell r="G10879">
            <v>1</v>
          </cell>
          <cell r="H10879">
            <v>1</v>
          </cell>
          <cell r="I10879">
            <v>1</v>
          </cell>
          <cell r="J10879" t="str">
            <v>100006</v>
          </cell>
          <cell r="K10879" t="str">
            <v>SUNTORY PEPSICO (BEVERAGE)</v>
          </cell>
        </row>
        <row r="10880">
          <cell r="D10880" t="str">
            <v>2200101000062</v>
          </cell>
          <cell r="E10880" t="str">
            <v>KM_STING Enegery drink Max Gold 330ml</v>
          </cell>
          <cell r="F10880" t="str">
            <v>Lon</v>
          </cell>
          <cell r="G10880">
            <v>1</v>
          </cell>
          <cell r="H10880">
            <v>1</v>
          </cell>
          <cell r="I10880">
            <v>1</v>
          </cell>
          <cell r="J10880" t="str">
            <v>100006</v>
          </cell>
          <cell r="K10880" t="str">
            <v>SUNTORY PEPSICO (BEVERAGE)</v>
          </cell>
        </row>
        <row r="10881">
          <cell r="D10881" t="str">
            <v>2200101000079</v>
          </cell>
          <cell r="E10881" t="str">
            <v>KM_SML Drink Strawberry Banana</v>
          </cell>
          <cell r="F10881" t="str">
            <v>Chai</v>
          </cell>
          <cell r="G10881">
            <v>1</v>
          </cell>
          <cell r="H10881">
            <v>1</v>
          </cell>
          <cell r="I10881">
            <v>1</v>
          </cell>
          <cell r="J10881" t="str">
            <v>100096</v>
          </cell>
          <cell r="K10881" t="str">
            <v>An Cat</v>
          </cell>
        </row>
        <row r="10882">
          <cell r="D10882" t="str">
            <v>2200101000086</v>
          </cell>
          <cell r="E10882" t="str">
            <v>KM_SML Drink Green Grape Mojito</v>
          </cell>
          <cell r="F10882" t="str">
            <v>Chai</v>
          </cell>
          <cell r="G10882">
            <v>1</v>
          </cell>
          <cell r="H10882">
            <v>1</v>
          </cell>
          <cell r="I10882">
            <v>1</v>
          </cell>
          <cell r="J10882" t="str">
            <v>100096</v>
          </cell>
          <cell r="K10882" t="str">
            <v>An Cat</v>
          </cell>
        </row>
        <row r="10883">
          <cell r="D10883" t="str">
            <v>2200101000093</v>
          </cell>
          <cell r="E10883" t="str">
            <v>KM_SML Drink Coconut Milk</v>
          </cell>
          <cell r="F10883" t="str">
            <v>Chai</v>
          </cell>
          <cell r="G10883">
            <v>1</v>
          </cell>
          <cell r="H10883">
            <v>1</v>
          </cell>
          <cell r="I10883">
            <v>1</v>
          </cell>
          <cell r="J10883" t="str">
            <v>100096</v>
          </cell>
          <cell r="K10883" t="str">
            <v>An Cat</v>
          </cell>
        </row>
        <row r="10884">
          <cell r="D10884" t="str">
            <v>2200101000109</v>
          </cell>
          <cell r="E10884" t="str">
            <v>KM_Gấu bông Valentine</v>
          </cell>
          <cell r="F10884" t="str">
            <v>Cái</v>
          </cell>
          <cell r="G10884">
            <v>0</v>
          </cell>
          <cell r="H10884">
            <v>1</v>
          </cell>
          <cell r="I10884">
            <v>1</v>
          </cell>
          <cell r="J10884" t="str">
            <v>100005</v>
          </cell>
          <cell r="K10884" t="str">
            <v>COCA-COLA</v>
          </cell>
        </row>
        <row r="10885">
          <cell r="D10885" t="str">
            <v>2200101000116</v>
          </cell>
          <cell r="E10885" t="str">
            <v>KM_Bình nước  Minion</v>
          </cell>
          <cell r="F10885" t="str">
            <v>Bình</v>
          </cell>
          <cell r="G10885">
            <v>0</v>
          </cell>
          <cell r="H10885">
            <v>1</v>
          </cell>
          <cell r="I10885">
            <v>1</v>
          </cell>
          <cell r="J10885" t="str">
            <v>100007</v>
          </cell>
          <cell r="K10885" t="str">
            <v>DKSH</v>
          </cell>
        </row>
        <row r="10886">
          <cell r="D10886" t="str">
            <v>2200101000123</v>
          </cell>
          <cell r="E10886" t="str">
            <v>KM_Máy mát xa mặt</v>
          </cell>
          <cell r="F10886" t="str">
            <v>Chai</v>
          </cell>
          <cell r="G10886">
            <v>1</v>
          </cell>
          <cell r="H10886">
            <v>1</v>
          </cell>
          <cell r="I10886">
            <v>1</v>
          </cell>
          <cell r="J10886" t="str">
            <v>100007</v>
          </cell>
          <cell r="K10886" t="str">
            <v>DKSH</v>
          </cell>
        </row>
        <row r="10887">
          <cell r="D10887" t="str">
            <v>2200101000130</v>
          </cell>
          <cell r="E10887" t="str">
            <v>KM_Ly sứ KitKat</v>
          </cell>
          <cell r="F10887" t="str">
            <v>Bình</v>
          </cell>
          <cell r="G10887">
            <v>0</v>
          </cell>
          <cell r="H10887">
            <v>1</v>
          </cell>
          <cell r="I10887">
            <v>1</v>
          </cell>
          <cell r="J10887" t="str">
            <v>100007</v>
          </cell>
          <cell r="K10887" t="str">
            <v>DKSH</v>
          </cell>
        </row>
        <row r="10888">
          <cell r="D10888" t="str">
            <v>2200101000147</v>
          </cell>
          <cell r="E10888" t="str">
            <v>KM_Xúc xích phô mai</v>
          </cell>
          <cell r="F10888" t="str">
            <v>Bịch</v>
          </cell>
          <cell r="G10888">
            <v>0</v>
          </cell>
          <cell r="H10888">
            <v>1</v>
          </cell>
          <cell r="I10888">
            <v>1</v>
          </cell>
          <cell r="J10888" t="str">
            <v>100081</v>
          </cell>
          <cell r="K10888" t="str">
            <v>GS 25 VIETNAM</v>
          </cell>
        </row>
        <row r="10889">
          <cell r="D10889" t="str">
            <v>2200101000154</v>
          </cell>
          <cell r="E10889" t="str">
            <v>KM_Túi chống nước</v>
          </cell>
          <cell r="F10889" t="str">
            <v>Cái</v>
          </cell>
          <cell r="G10889">
            <v>0</v>
          </cell>
          <cell r="H10889">
            <v>1</v>
          </cell>
          <cell r="I10889">
            <v>1</v>
          </cell>
          <cell r="J10889" t="str">
            <v>100132</v>
          </cell>
          <cell r="K10889" t="str">
            <v>QUA TAO DO (DRINK)</v>
          </cell>
        </row>
        <row r="10890">
          <cell r="D10890" t="str">
            <v>2200101000161</v>
          </cell>
          <cell r="E10890" t="str">
            <v>KM_Nhẫn điện thoại</v>
          </cell>
          <cell r="F10890" t="str">
            <v>Cái</v>
          </cell>
          <cell r="G10890">
            <v>0</v>
          </cell>
          <cell r="H10890">
            <v>1</v>
          </cell>
          <cell r="I10890">
            <v>1</v>
          </cell>
          <cell r="J10890" t="str">
            <v>100008</v>
          </cell>
          <cell r="K10890" t="str">
            <v>HUONG THUY</v>
          </cell>
        </row>
        <row r="10891">
          <cell r="D10891" t="str">
            <v>2200101000178</v>
          </cell>
          <cell r="E10891" t="str">
            <v>KM_Túi đeo chéo</v>
          </cell>
          <cell r="F10891" t="str">
            <v>Cái</v>
          </cell>
          <cell r="G10891">
            <v>0</v>
          </cell>
          <cell r="H10891">
            <v>1</v>
          </cell>
          <cell r="I10891">
            <v>1</v>
          </cell>
          <cell r="J10891" t="str">
            <v>100006</v>
          </cell>
          <cell r="K10891" t="str">
            <v>SUNTORY PEPSICO (BEVERAGE)</v>
          </cell>
        </row>
        <row r="10892">
          <cell r="D10892" t="str">
            <v>2200101000185</v>
          </cell>
          <cell r="E10892" t="str">
            <v>KM_Bình nước POCA</v>
          </cell>
          <cell r="F10892" t="str">
            <v>Cái</v>
          </cell>
          <cell r="G10892">
            <v>0</v>
          </cell>
          <cell r="H10892">
            <v>1</v>
          </cell>
          <cell r="I10892">
            <v>1</v>
          </cell>
          <cell r="J10892" t="str">
            <v>100040</v>
          </cell>
          <cell r="K10892" t="str">
            <v>PEPSICO VIET NAM (SNACK)</v>
          </cell>
        </row>
        <row r="10893">
          <cell r="D10893" t="str">
            <v>2200101000192</v>
          </cell>
          <cell r="E10893" t="str">
            <v>KM_Túi viết POCA</v>
          </cell>
          <cell r="F10893" t="str">
            <v>Cái</v>
          </cell>
          <cell r="G10893">
            <v>0</v>
          </cell>
          <cell r="H10893">
            <v>9999</v>
          </cell>
          <cell r="I10893">
            <v>9999</v>
          </cell>
          <cell r="J10893" t="str">
            <v>100040</v>
          </cell>
          <cell r="K10893" t="str">
            <v>PEPSICO VIET NAM (SNACK)</v>
          </cell>
        </row>
        <row r="10894">
          <cell r="D10894" t="str">
            <v>2200101000208</v>
          </cell>
          <cell r="E10894" t="str">
            <v>KM_Ly sứ trắng PEPSI</v>
          </cell>
          <cell r="F10894" t="str">
            <v>Cái</v>
          </cell>
          <cell r="G10894">
            <v>0</v>
          </cell>
          <cell r="H10894">
            <v>1</v>
          </cell>
          <cell r="I10894">
            <v>1</v>
          </cell>
          <cell r="J10894" t="str">
            <v>100006</v>
          </cell>
          <cell r="K10894" t="str">
            <v>SUNTORY PEPSICO (BEVERAGE)</v>
          </cell>
        </row>
        <row r="10895">
          <cell r="D10895" t="str">
            <v>2200101000215</v>
          </cell>
          <cell r="E10895" t="str">
            <v>KM_Vé xem phim Lotte</v>
          </cell>
          <cell r="F10895" t="str">
            <v>Cái</v>
          </cell>
          <cell r="G10895">
            <v>0</v>
          </cell>
          <cell r="H10895">
            <v>1</v>
          </cell>
          <cell r="I10895">
            <v>1</v>
          </cell>
          <cell r="J10895" t="str">
            <v>100006</v>
          </cell>
          <cell r="K10895" t="str">
            <v>SUNTORY PEPSICO (BEVERAGE)</v>
          </cell>
        </row>
        <row r="10896">
          <cell r="D10896" t="str">
            <v>2200101000222</v>
          </cell>
          <cell r="E10896" t="str">
            <v>KM_Nước ngọt</v>
          </cell>
          <cell r="F10896" t="str">
            <v>Ly</v>
          </cell>
          <cell r="G10896">
            <v>0</v>
          </cell>
          <cell r="H10896">
            <v>1</v>
          </cell>
          <cell r="I10896">
            <v>1</v>
          </cell>
          <cell r="J10896" t="str">
            <v>100006</v>
          </cell>
          <cell r="K10896" t="str">
            <v>SUNTORY PEPSICO (BEVERAGE)</v>
          </cell>
        </row>
        <row r="10897">
          <cell r="D10897" t="str">
            <v>2200101000239</v>
          </cell>
          <cell r="E10897" t="str">
            <v>KM_Lồng Đèn</v>
          </cell>
          <cell r="F10897" t="str">
            <v>Cái</v>
          </cell>
          <cell r="G10897">
            <v>0</v>
          </cell>
          <cell r="H10897">
            <v>1</v>
          </cell>
          <cell r="I10897">
            <v>1</v>
          </cell>
          <cell r="J10897" t="str">
            <v>100133</v>
          </cell>
          <cell r="K10897" t="str">
            <v>DKSH - KITKAT</v>
          </cell>
        </row>
        <row r="10898">
          <cell r="D10898" t="str">
            <v>2200101000246</v>
          </cell>
          <cell r="E10898" t="str">
            <v>KM_Free Coke 16oz</v>
          </cell>
          <cell r="F10898" t="str">
            <v>Cái</v>
          </cell>
          <cell r="G10898">
            <v>0</v>
          </cell>
          <cell r="H10898">
            <v>1</v>
          </cell>
          <cell r="I10898">
            <v>1</v>
          </cell>
          <cell r="J10898" t="str">
            <v>100081</v>
          </cell>
          <cell r="K10898" t="str">
            <v>GS 25 VIETNAM</v>
          </cell>
        </row>
        <row r="10899">
          <cell r="D10899" t="str">
            <v>2200101000253</v>
          </cell>
          <cell r="E10899" t="str">
            <v>KM_Túi kẹo Halloween</v>
          </cell>
          <cell r="F10899" t="str">
            <v>Cái</v>
          </cell>
          <cell r="G10899">
            <v>0</v>
          </cell>
          <cell r="H10899">
            <v>1</v>
          </cell>
          <cell r="I10899">
            <v>1</v>
          </cell>
          <cell r="J10899" t="str">
            <v>100081</v>
          </cell>
          <cell r="K10899" t="str">
            <v>GS 25 VIETNAM</v>
          </cell>
        </row>
        <row r="10900">
          <cell r="D10900" t="str">
            <v>2200101000260</v>
          </cell>
          <cell r="E10900" t="str">
            <v>KM_Nước mắm Maggie</v>
          </cell>
          <cell r="F10900" t="str">
            <v>Chai</v>
          </cell>
          <cell r="G10900">
            <v>0</v>
          </cell>
          <cell r="H10900">
            <v>1</v>
          </cell>
          <cell r="I10900">
            <v>1</v>
          </cell>
          <cell r="J10900" t="str">
            <v>100081</v>
          </cell>
          <cell r="K10900" t="str">
            <v>GS 25 VIETNAM</v>
          </cell>
        </row>
        <row r="10901">
          <cell r="D10901" t="str">
            <v>2200101000277</v>
          </cell>
          <cell r="E10901" t="str">
            <v>KM_Café Việt</v>
          </cell>
          <cell r="F10901" t="str">
            <v>Bịch</v>
          </cell>
          <cell r="G10901">
            <v>0</v>
          </cell>
          <cell r="H10901">
            <v>1</v>
          </cell>
          <cell r="I10901">
            <v>1</v>
          </cell>
          <cell r="J10901" t="str">
            <v>100081</v>
          </cell>
          <cell r="K10901" t="str">
            <v>GS 25 VIETNAM</v>
          </cell>
        </row>
        <row r="10902">
          <cell r="D10902" t="str">
            <v>2200101000284</v>
          </cell>
          <cell r="E10902" t="str">
            <v>KM_Đế lót ly Xmas</v>
          </cell>
          <cell r="F10902" t="str">
            <v>Bộ</v>
          </cell>
          <cell r="G10902">
            <v>0</v>
          </cell>
          <cell r="H10902">
            <v>1</v>
          </cell>
          <cell r="I10902">
            <v>1</v>
          </cell>
          <cell r="J10902" t="str">
            <v>100081</v>
          </cell>
          <cell r="K10902" t="str">
            <v>GS 25 VIETNAM</v>
          </cell>
        </row>
        <row r="10903">
          <cell r="D10903" t="str">
            <v>2200101000291</v>
          </cell>
          <cell r="E10903" t="str">
            <v>KM_Túi Canvas Xmas</v>
          </cell>
          <cell r="F10903" t="str">
            <v>Bộ</v>
          </cell>
          <cell r="G10903">
            <v>0</v>
          </cell>
          <cell r="H10903">
            <v>1</v>
          </cell>
          <cell r="I10903">
            <v>1</v>
          </cell>
          <cell r="J10903" t="str">
            <v>100081</v>
          </cell>
          <cell r="K10903" t="str">
            <v>GS 25 VIETNAM</v>
          </cell>
        </row>
        <row r="10904">
          <cell r="D10904" t="str">
            <v>2200101000307</v>
          </cell>
          <cell r="E10904" t="str">
            <v>KM_Kẹo Frutal hộp 5 viên</v>
          </cell>
          <cell r="F10904" t="str">
            <v>Hộp</v>
          </cell>
          <cell r="G10904">
            <v>0</v>
          </cell>
          <cell r="H10904">
            <v>1</v>
          </cell>
          <cell r="I10904">
            <v>1</v>
          </cell>
          <cell r="J10904" t="str">
            <v>100038</v>
          </cell>
          <cell r="K10904" t="str">
            <v>PHUONG HOANG</v>
          </cell>
        </row>
        <row r="10905">
          <cell r="D10905" t="str">
            <v>2200101000314</v>
          </cell>
          <cell r="E10905" t="str">
            <v>KM_Hộp kẹo Valentine</v>
          </cell>
          <cell r="F10905" t="str">
            <v>Bộ</v>
          </cell>
          <cell r="G10905">
            <v>0</v>
          </cell>
          <cell r="H10905">
            <v>1</v>
          </cell>
          <cell r="I10905">
            <v>1</v>
          </cell>
          <cell r="J10905" t="str">
            <v>100081</v>
          </cell>
          <cell r="K10905" t="str">
            <v>GS 25 VIETNAM</v>
          </cell>
        </row>
        <row r="10906">
          <cell r="D10906" t="str">
            <v>2200101000321</v>
          </cell>
          <cell r="E10906" t="str">
            <v>KM_Snack Doritos Smoke BBQ</v>
          </cell>
          <cell r="F10906" t="str">
            <v>Gói</v>
          </cell>
          <cell r="G10906">
            <v>0</v>
          </cell>
          <cell r="H10906">
            <v>1</v>
          </cell>
          <cell r="I10906">
            <v>1</v>
          </cell>
          <cell r="J10906" t="str">
            <v>100040</v>
          </cell>
          <cell r="K10906" t="str">
            <v>PEPSICO VIET NAM (SNACK)</v>
          </cell>
        </row>
        <row r="10907">
          <cell r="D10907" t="str">
            <v>2200101000338</v>
          </cell>
          <cell r="E10907" t="str">
            <v>Vé chương trình lễ hội té nước</v>
          </cell>
          <cell r="F10907" t="str">
            <v>Cái</v>
          </cell>
          <cell r="G10907">
            <v>400000</v>
          </cell>
          <cell r="H10907">
            <v>1</v>
          </cell>
          <cell r="I10907">
            <v>1</v>
          </cell>
          <cell r="J10907" t="str">
            <v>100081</v>
          </cell>
          <cell r="K10907" t="str">
            <v>GS 25 VIETNAM</v>
          </cell>
        </row>
        <row r="10908">
          <cell r="D10908" t="str">
            <v>2200101000345</v>
          </cell>
          <cell r="E10908" t="str">
            <v>KM_Bình thủy tinh NISSIN</v>
          </cell>
          <cell r="F10908" t="str">
            <v>Cái</v>
          </cell>
          <cell r="G10908">
            <v>0</v>
          </cell>
          <cell r="H10908">
            <v>1</v>
          </cell>
          <cell r="I10908">
            <v>1</v>
          </cell>
          <cell r="J10908" t="str">
            <v>100008</v>
          </cell>
          <cell r="K10908" t="str">
            <v>HUONG THUY</v>
          </cell>
        </row>
        <row r="10909">
          <cell r="D10909" t="str">
            <v>2200101000352</v>
          </cell>
          <cell r="E10909" t="str">
            <v>KM_Gối hơi Satori</v>
          </cell>
          <cell r="F10909" t="str">
            <v>Cái</v>
          </cell>
          <cell r="G10909">
            <v>0</v>
          </cell>
          <cell r="H10909">
            <v>1</v>
          </cell>
          <cell r="I10909">
            <v>1</v>
          </cell>
          <cell r="J10909" t="str">
            <v>100217</v>
          </cell>
          <cell r="K10909" t="str">
            <v>KHAI MINH</v>
          </cell>
        </row>
        <row r="10910">
          <cell r="D10910" t="str">
            <v>2200101000369</v>
          </cell>
          <cell r="E10910" t="str">
            <v>KM_BookMark Hàn Quốc ( bánh cá)</v>
          </cell>
          <cell r="F10910" t="str">
            <v>Cái</v>
          </cell>
          <cell r="G10910">
            <v>0</v>
          </cell>
          <cell r="H10910">
            <v>1</v>
          </cell>
          <cell r="I10910">
            <v>1</v>
          </cell>
          <cell r="J10910" t="str">
            <v>100031</v>
          </cell>
          <cell r="K10910" t="str">
            <v>DAI THUAN</v>
          </cell>
        </row>
        <row r="10911">
          <cell r="D10911" t="str">
            <v>2200101000376</v>
          </cell>
          <cell r="E10911" t="str">
            <v>KM_Móc khóa lưu niệm</v>
          </cell>
          <cell r="F10911" t="str">
            <v>Cái</v>
          </cell>
          <cell r="G10911">
            <v>0</v>
          </cell>
          <cell r="H10911">
            <v>1</v>
          </cell>
          <cell r="I10911">
            <v>1</v>
          </cell>
          <cell r="J10911" t="str">
            <v>100081</v>
          </cell>
          <cell r="K10911" t="str">
            <v>GS 25 VIETNAM</v>
          </cell>
        </row>
        <row r="10912">
          <cell r="D10912" t="str">
            <v>2200101000383</v>
          </cell>
          <cell r="E10912" t="str">
            <v>KM_Áo mưa GS25</v>
          </cell>
          <cell r="F10912" t="str">
            <v>Bộ</v>
          </cell>
          <cell r="G10912">
            <v>0</v>
          </cell>
          <cell r="H10912">
            <v>1</v>
          </cell>
          <cell r="I10912">
            <v>1</v>
          </cell>
          <cell r="J10912" t="str">
            <v>100081</v>
          </cell>
          <cell r="K10912" t="str">
            <v>GS 25 VIETNAM</v>
          </cell>
        </row>
        <row r="10913">
          <cell r="D10913" t="str">
            <v>2200101000390</v>
          </cell>
          <cell r="E10913" t="str">
            <v>KM_Quai vải đựng ly GS25</v>
          </cell>
          <cell r="F10913" t="str">
            <v>Cái</v>
          </cell>
          <cell r="G10913">
            <v>0</v>
          </cell>
          <cell r="H10913">
            <v>1</v>
          </cell>
          <cell r="I10913">
            <v>1</v>
          </cell>
          <cell r="J10913" t="str">
            <v>100081</v>
          </cell>
          <cell r="K10913" t="str">
            <v>GS 25 VIETNAM</v>
          </cell>
        </row>
        <row r="10914">
          <cell r="D10914" t="str">
            <v>2200101000406</v>
          </cell>
          <cell r="E10914" t="str">
            <v>KM_Túi canvas GS25</v>
          </cell>
          <cell r="F10914" t="str">
            <v>Cái</v>
          </cell>
          <cell r="G10914">
            <v>0</v>
          </cell>
          <cell r="H10914">
            <v>1</v>
          </cell>
          <cell r="I10914">
            <v>1</v>
          </cell>
          <cell r="J10914" t="str">
            <v>100081</v>
          </cell>
          <cell r="K10914" t="str">
            <v>GS 25 VIETNAM</v>
          </cell>
        </row>
        <row r="10915">
          <cell r="D10915" t="str">
            <v>2200101000413</v>
          </cell>
          <cell r="E10915" t="str">
            <v>KM_Sticker Xmas</v>
          </cell>
          <cell r="F10915" t="str">
            <v>Cái</v>
          </cell>
          <cell r="G10915">
            <v>0</v>
          </cell>
          <cell r="H10915">
            <v>1</v>
          </cell>
          <cell r="I10915">
            <v>1</v>
          </cell>
          <cell r="J10915" t="str">
            <v>100081</v>
          </cell>
          <cell r="K10915" t="str">
            <v>GS 25 VIETNAM</v>
          </cell>
        </row>
        <row r="10916">
          <cell r="D10916" t="str">
            <v>2200101000420</v>
          </cell>
          <cell r="E10916" t="str">
            <v>KM_Bao Lì Xì</v>
          </cell>
          <cell r="F10916" t="str">
            <v>Bộ</v>
          </cell>
          <cell r="G10916">
            <v>0</v>
          </cell>
          <cell r="H10916">
            <v>1</v>
          </cell>
          <cell r="I10916">
            <v>1</v>
          </cell>
          <cell r="J10916" t="str">
            <v>100081</v>
          </cell>
          <cell r="K10916" t="str">
            <v>GS 25 VIETNAM</v>
          </cell>
        </row>
        <row r="10917">
          <cell r="D10917" t="str">
            <v>2200101000437</v>
          </cell>
          <cell r="E10917" t="str">
            <v>KM_Voucher 8/3/2020</v>
          </cell>
          <cell r="F10917" t="str">
            <v>Cái</v>
          </cell>
          <cell r="G10917">
            <v>0</v>
          </cell>
          <cell r="H10917">
            <v>1</v>
          </cell>
          <cell r="I10917">
            <v>1</v>
          </cell>
          <cell r="J10917" t="str">
            <v>100081</v>
          </cell>
          <cell r="K10917" t="str">
            <v>GS 25 VIETNAM</v>
          </cell>
        </row>
        <row r="10918">
          <cell r="D10918" t="str">
            <v>2200101000444</v>
          </cell>
          <cell r="E10918" t="str">
            <v>Quà tặng</v>
          </cell>
          <cell r="F10918" t="str">
            <v>Cái</v>
          </cell>
          <cell r="G10918">
            <v>0</v>
          </cell>
          <cell r="H10918">
            <v>1</v>
          </cell>
          <cell r="I10918">
            <v>1</v>
          </cell>
          <cell r="J10918" t="str">
            <v>100081</v>
          </cell>
          <cell r="K10918" t="str">
            <v>GS 25 VIETNAM</v>
          </cell>
        </row>
        <row r="10919">
          <cell r="D10919" t="str">
            <v>2200101000451</v>
          </cell>
          <cell r="E10919" t="str">
            <v>Quà tặng Hàn Quốc</v>
          </cell>
          <cell r="F10919" t="str">
            <v>Cái</v>
          </cell>
          <cell r="G10919">
            <v>0</v>
          </cell>
          <cell r="H10919">
            <v>1</v>
          </cell>
          <cell r="I10919">
            <v>1</v>
          </cell>
          <cell r="J10919" t="str">
            <v>100081</v>
          </cell>
          <cell r="K10919" t="str">
            <v>GS 25 VIETNAM</v>
          </cell>
        </row>
        <row r="10920">
          <cell r="D10920" t="str">
            <v>2200101000468</v>
          </cell>
          <cell r="E10920" t="str">
            <v>KM_Quà tặng Trung thu 2020</v>
          </cell>
          <cell r="F10920" t="str">
            <v>Cái</v>
          </cell>
          <cell r="G10920">
            <v>0</v>
          </cell>
          <cell r="H10920">
            <v>1</v>
          </cell>
          <cell r="I10920">
            <v>1</v>
          </cell>
          <cell r="J10920" t="str">
            <v>100081</v>
          </cell>
          <cell r="K10920" t="str">
            <v>GS 25 VIETNAM</v>
          </cell>
        </row>
        <row r="10921">
          <cell r="D10921" t="str">
            <v>2200101000475</v>
          </cell>
          <cell r="E10921" t="str">
            <v>KM_Vé xem phim tháng 10.2020</v>
          </cell>
          <cell r="F10921" t="str">
            <v>Cái</v>
          </cell>
          <cell r="G10921">
            <v>0</v>
          </cell>
          <cell r="H10921">
            <v>1</v>
          </cell>
          <cell r="I10921">
            <v>1</v>
          </cell>
          <cell r="J10921" t="str">
            <v>100081</v>
          </cell>
          <cell r="K10921" t="str">
            <v>GS 25 VIETNAM</v>
          </cell>
        </row>
        <row r="10922">
          <cell r="D10922" t="str">
            <v>2200101000482</v>
          </cell>
          <cell r="E10922" t="str">
            <v>01/01/2020 00:00:00</v>
          </cell>
          <cell r="F10922" t="str">
            <v>Cái</v>
          </cell>
          <cell r="G10922">
            <v>0</v>
          </cell>
          <cell r="H10922">
            <v>1</v>
          </cell>
          <cell r="I10922">
            <v>1</v>
          </cell>
          <cell r="J10922" t="str">
            <v>100081</v>
          </cell>
          <cell r="K10922" t="str">
            <v>GS 25 VIETNAM</v>
          </cell>
        </row>
        <row r="10923">
          <cell r="D10923" t="str">
            <v>2200101000499</v>
          </cell>
          <cell r="E10923" t="str">
            <v>KM_Bình giữ nhiệt mì NISSIN</v>
          </cell>
          <cell r="F10923" t="str">
            <v>Cái</v>
          </cell>
          <cell r="G10923">
            <v>0</v>
          </cell>
          <cell r="H10923">
            <v>1</v>
          </cell>
          <cell r="I10923">
            <v>1</v>
          </cell>
          <cell r="J10923" t="str">
            <v>100081</v>
          </cell>
          <cell r="K10923" t="str">
            <v>GS 25 VIETNAM</v>
          </cell>
        </row>
        <row r="10924">
          <cell r="D10924" t="str">
            <v>2200101000505</v>
          </cell>
          <cell r="E10924" t="str">
            <v>KM_Vé xem phim tháng 12.2020</v>
          </cell>
          <cell r="F10924" t="str">
            <v>Cái</v>
          </cell>
          <cell r="G10924">
            <v>0</v>
          </cell>
          <cell r="H10924">
            <v>1</v>
          </cell>
          <cell r="I10924">
            <v>1</v>
          </cell>
          <cell r="J10924" t="str">
            <v>100081</v>
          </cell>
          <cell r="K10924" t="str">
            <v>GS 25 VIETNAM</v>
          </cell>
        </row>
        <row r="10925">
          <cell r="D10925" t="str">
            <v>2200101000536</v>
          </cell>
          <cell r="E10925" t="str">
            <v>KM_nón bảo hiểm GS25</v>
          </cell>
          <cell r="F10925" t="str">
            <v>Cái</v>
          </cell>
          <cell r="G10925">
            <v>0</v>
          </cell>
          <cell r="H10925">
            <v>1</v>
          </cell>
          <cell r="I10925">
            <v>1</v>
          </cell>
          <cell r="J10925" t="str">
            <v>100615</v>
          </cell>
          <cell r="K10925" t="str">
            <v>BEST GIFT</v>
          </cell>
        </row>
        <row r="10926">
          <cell r="D10926" t="str">
            <v>2200101000543</v>
          </cell>
          <cell r="E10926" t="str">
            <v>KM_áo mưa GS25</v>
          </cell>
          <cell r="F10926" t="str">
            <v>Cái</v>
          </cell>
          <cell r="G10926">
            <v>0</v>
          </cell>
          <cell r="H10926">
            <v>1</v>
          </cell>
          <cell r="I10926">
            <v>1</v>
          </cell>
          <cell r="J10926" t="str">
            <v>100616</v>
          </cell>
          <cell r="K10926" t="str">
            <v>GLU</v>
          </cell>
        </row>
        <row r="10927">
          <cell r="D10927" t="str">
            <v>2200101000550</v>
          </cell>
          <cell r="E10927" t="str">
            <v>KM_túi tote GS25</v>
          </cell>
          <cell r="F10927" t="str">
            <v>Cái</v>
          </cell>
          <cell r="G10927">
            <v>0</v>
          </cell>
          <cell r="H10927">
            <v>1</v>
          </cell>
          <cell r="I10927">
            <v>1</v>
          </cell>
          <cell r="J10927" t="str">
            <v>100611</v>
          </cell>
          <cell r="K10927" t="str">
            <v>Ý TƯỞNG XANH</v>
          </cell>
        </row>
        <row r="10928">
          <cell r="D10928" t="str">
            <v>2200101000567</v>
          </cell>
          <cell r="E10928" t="str">
            <v>KM _ Tương ớt Chinsu cay gấp đôi 260g (hàng tặng không bán)</v>
          </cell>
          <cell r="F10928" t="str">
            <v>Bộ</v>
          </cell>
          <cell r="G10928">
            <v>0</v>
          </cell>
          <cell r="H10928">
            <v>1</v>
          </cell>
          <cell r="I10928">
            <v>1</v>
          </cell>
          <cell r="J10928" t="str">
            <v>100081</v>
          </cell>
          <cell r="K10928" t="str">
            <v>GS 25 VIETNAM</v>
          </cell>
        </row>
        <row r="10929">
          <cell r="D10929" t="str">
            <v>2200101000574</v>
          </cell>
          <cell r="E10929" t="str">
            <v>Combo Nước 1</v>
          </cell>
          <cell r="F10929" t="str">
            <v>Lốc</v>
          </cell>
          <cell r="G10929">
            <v>71000</v>
          </cell>
          <cell r="H10929">
            <v>1</v>
          </cell>
          <cell r="I10929">
            <v>1</v>
          </cell>
          <cell r="J10929" t="str">
            <v>100081</v>
          </cell>
          <cell r="K10929" t="str">
            <v>GS 25 VIETNAM</v>
          </cell>
        </row>
        <row r="10930">
          <cell r="D10930" t="str">
            <v>2200101000581</v>
          </cell>
          <cell r="E10930" t="str">
            <v>Combo Nước 2</v>
          </cell>
          <cell r="F10930" t="str">
            <v>Lốc</v>
          </cell>
          <cell r="G10930">
            <v>134000</v>
          </cell>
          <cell r="H10930">
            <v>1</v>
          </cell>
          <cell r="I10930">
            <v>1</v>
          </cell>
          <cell r="J10930" t="str">
            <v>100081</v>
          </cell>
          <cell r="K10930" t="str">
            <v>GS 25 VIETNAM</v>
          </cell>
        </row>
        <row r="10931">
          <cell r="D10931" t="str">
            <v>2200101000598</v>
          </cell>
          <cell r="E10931" t="str">
            <v>Combo Nước 3</v>
          </cell>
          <cell r="F10931" t="str">
            <v>Lốc</v>
          </cell>
          <cell r="G10931">
            <v>134000</v>
          </cell>
          <cell r="H10931">
            <v>1</v>
          </cell>
          <cell r="I10931">
            <v>1</v>
          </cell>
          <cell r="J10931" t="str">
            <v>100081</v>
          </cell>
          <cell r="K10931" t="str">
            <v>GS 25 VIETNAM</v>
          </cell>
        </row>
        <row r="10932">
          <cell r="D10932" t="str">
            <v>2200101000604</v>
          </cell>
          <cell r="E10932" t="str">
            <v>Combo Nước 4</v>
          </cell>
          <cell r="F10932" t="str">
            <v>Lốc</v>
          </cell>
          <cell r="G10932">
            <v>134000</v>
          </cell>
          <cell r="H10932">
            <v>1</v>
          </cell>
          <cell r="I10932">
            <v>1</v>
          </cell>
          <cell r="J10932" t="str">
            <v>100081</v>
          </cell>
          <cell r="K10932" t="str">
            <v>GS 25 VIETNAM</v>
          </cell>
        </row>
        <row r="10933">
          <cell r="D10933" t="str">
            <v>2200101000611</v>
          </cell>
          <cell r="E10933" t="str">
            <v>Combo Nước 5</v>
          </cell>
          <cell r="F10933" t="str">
            <v>Lốc</v>
          </cell>
          <cell r="G10933">
            <v>134000</v>
          </cell>
          <cell r="H10933">
            <v>1</v>
          </cell>
          <cell r="I10933">
            <v>1</v>
          </cell>
          <cell r="J10933" t="str">
            <v>100081</v>
          </cell>
          <cell r="K10933" t="str">
            <v>GS 25 VIETNAM</v>
          </cell>
        </row>
        <row r="10934">
          <cell r="D10934" t="str">
            <v>2200101000628</v>
          </cell>
          <cell r="E10934" t="str">
            <v>Lốc 6 Coke 320ml</v>
          </cell>
          <cell r="F10934" t="str">
            <v>Lốc</v>
          </cell>
          <cell r="G10934">
            <v>72000</v>
          </cell>
          <cell r="H10934">
            <v>1</v>
          </cell>
          <cell r="I10934">
            <v>1</v>
          </cell>
          <cell r="J10934" t="str">
            <v>100081</v>
          </cell>
          <cell r="K10934" t="str">
            <v>GS 25 VIETNAM</v>
          </cell>
        </row>
        <row r="10935">
          <cell r="D10935" t="str">
            <v>2200101000635</v>
          </cell>
          <cell r="E10935" t="str">
            <v>Combo Immune Boost</v>
          </cell>
          <cell r="F10935" t="str">
            <v>Lốc</v>
          </cell>
          <cell r="G10935">
            <v>78000</v>
          </cell>
          <cell r="H10935">
            <v>1</v>
          </cell>
          <cell r="I10935">
            <v>1</v>
          </cell>
          <cell r="J10935" t="str">
            <v>100081</v>
          </cell>
          <cell r="K10935" t="str">
            <v>GS 25 VIETNAM</v>
          </cell>
        </row>
        <row r="10936">
          <cell r="D10936" t="str">
            <v>2200101000642</v>
          </cell>
          <cell r="E10936" t="str">
            <v>Combo Vitamin C</v>
          </cell>
          <cell r="F10936" t="str">
            <v>Lốc</v>
          </cell>
          <cell r="G10936">
            <v>66000</v>
          </cell>
          <cell r="H10936">
            <v>1</v>
          </cell>
          <cell r="I10936">
            <v>1</v>
          </cell>
          <cell r="J10936" t="str">
            <v>100081</v>
          </cell>
          <cell r="K10936" t="str">
            <v>GS 25 VIETNAM</v>
          </cell>
        </row>
        <row r="10937">
          <cell r="D10937" t="str">
            <v>2200101000659</v>
          </cell>
          <cell r="E10937" t="str">
            <v>Combo Thực phẩm 1</v>
          </cell>
          <cell r="F10937" t="str">
            <v>Lốc</v>
          </cell>
          <cell r="G10937">
            <v>100000</v>
          </cell>
          <cell r="H10937">
            <v>1</v>
          </cell>
          <cell r="I10937">
            <v>1</v>
          </cell>
          <cell r="J10937" t="str">
            <v>100081</v>
          </cell>
          <cell r="K10937" t="str">
            <v>GS 25 VIETNAM</v>
          </cell>
        </row>
        <row r="10938">
          <cell r="D10938" t="str">
            <v>2200101000666</v>
          </cell>
          <cell r="E10938" t="str">
            <v>Combo Thực phẩm 2</v>
          </cell>
          <cell r="F10938" t="str">
            <v>Lốc</v>
          </cell>
          <cell r="G10938">
            <v>77000</v>
          </cell>
          <cell r="H10938">
            <v>1</v>
          </cell>
          <cell r="I10938">
            <v>1</v>
          </cell>
          <cell r="J10938" t="str">
            <v>100081</v>
          </cell>
          <cell r="K10938" t="str">
            <v>GS 25 VIETNAM</v>
          </cell>
        </row>
        <row r="10939">
          <cell r="D10939" t="str">
            <v>2200101000673</v>
          </cell>
          <cell r="E10939" t="str">
            <v>Combo Thực phẩm 3</v>
          </cell>
          <cell r="F10939" t="str">
            <v>Lốc</v>
          </cell>
          <cell r="G10939">
            <v>84000</v>
          </cell>
          <cell r="H10939">
            <v>1</v>
          </cell>
          <cell r="I10939">
            <v>1</v>
          </cell>
          <cell r="J10939" t="str">
            <v>100081</v>
          </cell>
          <cell r="K10939" t="str">
            <v>GS 25 VIETNAM</v>
          </cell>
        </row>
        <row r="10940">
          <cell r="D10940" t="str">
            <v>2200101000680</v>
          </cell>
          <cell r="E10940" t="str">
            <v>Combo hóa phẩm 1</v>
          </cell>
          <cell r="F10940" t="str">
            <v>Lốc</v>
          </cell>
          <cell r="G10940">
            <v>428000</v>
          </cell>
          <cell r="H10940">
            <v>1</v>
          </cell>
          <cell r="I10940">
            <v>1</v>
          </cell>
          <cell r="J10940" t="str">
            <v>100081</v>
          </cell>
          <cell r="K10940" t="str">
            <v>GS 25 VIETNAM</v>
          </cell>
        </row>
        <row r="10941">
          <cell r="D10941" t="str">
            <v>2200101000697</v>
          </cell>
          <cell r="E10941" t="str">
            <v>Combo hóa phẩm 2</v>
          </cell>
          <cell r="F10941" t="str">
            <v>Lốc</v>
          </cell>
          <cell r="G10941">
            <v>296000</v>
          </cell>
          <cell r="H10941">
            <v>1</v>
          </cell>
          <cell r="I10941">
            <v>1</v>
          </cell>
          <cell r="J10941" t="str">
            <v>100081</v>
          </cell>
          <cell r="K10941" t="str">
            <v>GS 25 VIETNAM</v>
          </cell>
        </row>
        <row r="10942">
          <cell r="D10942" t="str">
            <v>2200101000703</v>
          </cell>
          <cell r="E10942" t="str">
            <v>Combo hóa phẩm 3</v>
          </cell>
          <cell r="F10942" t="str">
            <v>Lốc</v>
          </cell>
          <cell r="G10942">
            <v>378000</v>
          </cell>
          <cell r="H10942">
            <v>1</v>
          </cell>
          <cell r="I10942">
            <v>1</v>
          </cell>
          <cell r="J10942" t="str">
            <v>100081</v>
          </cell>
          <cell r="K10942" t="str">
            <v>GS 25 VIETNAM</v>
          </cell>
        </row>
        <row r="10943">
          <cell r="D10943" t="str">
            <v>2200101000710</v>
          </cell>
          <cell r="E10943" t="str">
            <v>Combo hóa phẩm 4</v>
          </cell>
          <cell r="F10943" t="str">
            <v>Lốc</v>
          </cell>
          <cell r="G10943">
            <v>364000</v>
          </cell>
          <cell r="H10943">
            <v>1</v>
          </cell>
          <cell r="I10943">
            <v>1</v>
          </cell>
          <cell r="J10943" t="str">
            <v>100081</v>
          </cell>
          <cell r="K10943" t="str">
            <v>GS 25 VIETNAM</v>
          </cell>
        </row>
        <row r="10944">
          <cell r="D10944" t="str">
            <v>2200101000727</v>
          </cell>
          <cell r="E10944" t="str">
            <v>Combo Băng Vệ Sinh - Basic</v>
          </cell>
          <cell r="F10944" t="str">
            <v>Lốc</v>
          </cell>
          <cell r="G10944">
            <v>57000</v>
          </cell>
          <cell r="H10944">
            <v>1</v>
          </cell>
          <cell r="I10944">
            <v>1</v>
          </cell>
          <cell r="J10944" t="str">
            <v>100081</v>
          </cell>
          <cell r="K10944" t="str">
            <v>GS 25 VIETNAM</v>
          </cell>
        </row>
        <row r="10945">
          <cell r="D10945" t="str">
            <v>2200101000734</v>
          </cell>
          <cell r="E10945" t="str">
            <v>Combo BVS - Sensi</v>
          </cell>
          <cell r="F10945" t="str">
            <v>Lốc</v>
          </cell>
          <cell r="G10945">
            <v>81000</v>
          </cell>
          <cell r="H10945">
            <v>1</v>
          </cell>
          <cell r="I10945">
            <v>1</v>
          </cell>
          <cell r="J10945" t="str">
            <v>100081</v>
          </cell>
          <cell r="K10945" t="str">
            <v>GS 25 VIETNAM</v>
          </cell>
        </row>
        <row r="10946">
          <cell r="D10946" t="str">
            <v>2200101000741</v>
          </cell>
          <cell r="E10946" t="str">
            <v>Combo Bảo vệ sức khỏe</v>
          </cell>
          <cell r="F10946" t="str">
            <v>Lốc</v>
          </cell>
          <cell r="G10946">
            <v>158000</v>
          </cell>
          <cell r="H10946">
            <v>1</v>
          </cell>
          <cell r="I10946">
            <v>1</v>
          </cell>
          <cell r="J10946" t="str">
            <v>100081</v>
          </cell>
          <cell r="K10946" t="str">
            <v>GS 25 VIETNAM</v>
          </cell>
        </row>
        <row r="10947">
          <cell r="D10947" t="str">
            <v>2200101000758</v>
          </cell>
          <cell r="E10947" t="str">
            <v>Bia thùng KM</v>
          </cell>
          <cell r="F10947" t="str">
            <v>Lốc</v>
          </cell>
          <cell r="G10947">
            <v>504000</v>
          </cell>
          <cell r="H10947">
            <v>1</v>
          </cell>
          <cell r="I10947">
            <v>1</v>
          </cell>
          <cell r="J10947" t="str">
            <v>100081</v>
          </cell>
          <cell r="K10947" t="str">
            <v>GS 25 VIETNAM</v>
          </cell>
        </row>
        <row r="10948">
          <cell r="D10948" t="str">
            <v>2200101000765</v>
          </cell>
          <cell r="E10948" t="str">
            <v>KM _ Berocca Performance Effervescent (2 viên sủi/gói) (hàng tặng không bán)</v>
          </cell>
          <cell r="F10948" t="str">
            <v>Bộ</v>
          </cell>
          <cell r="G10948">
            <v>0</v>
          </cell>
          <cell r="H10948">
            <v>1</v>
          </cell>
          <cell r="I10948">
            <v>1</v>
          </cell>
          <cell r="J10948" t="str">
            <v>100081</v>
          </cell>
          <cell r="K10948" t="str">
            <v>GS 25 VIETNAM</v>
          </cell>
        </row>
        <row r="10949">
          <cell r="D10949" t="str">
            <v>2200101000772</v>
          </cell>
          <cell r="E10949" t="str">
            <v>KM _ Lốc 6 lon nước giải khát vị lúa mạch All-Free (hàng tặng không bán)</v>
          </cell>
          <cell r="F10949" t="str">
            <v>Bộ</v>
          </cell>
          <cell r="G10949">
            <v>0</v>
          </cell>
          <cell r="H10949">
            <v>1</v>
          </cell>
          <cell r="I10949">
            <v>1</v>
          </cell>
          <cell r="J10949" t="str">
            <v>100081</v>
          </cell>
          <cell r="K10949" t="str">
            <v>GS 25 VIETNAM</v>
          </cell>
        </row>
        <row r="10950">
          <cell r="D10950" t="str">
            <v>2200101000789</v>
          </cell>
          <cell r="E10950" t="str">
            <v>KM_Ly sứ Giáng sinh 2021</v>
          </cell>
          <cell r="F10950" t="str">
            <v>Cái</v>
          </cell>
          <cell r="G10950">
            <v>0</v>
          </cell>
          <cell r="H10950">
            <v>1</v>
          </cell>
          <cell r="I10950">
            <v>1</v>
          </cell>
          <cell r="J10950" t="str">
            <v>100833</v>
          </cell>
          <cell r="K10950" t="str">
            <v>SONG HÀNH</v>
          </cell>
        </row>
        <row r="10951">
          <cell r="D10951" t="str">
            <v>2200101000796</v>
          </cell>
          <cell r="E10951" t="str">
            <v>KM_Sticker Noel 2021</v>
          </cell>
          <cell r="F10951" t="str">
            <v>Bộ</v>
          </cell>
          <cell r="G10951">
            <v>0</v>
          </cell>
          <cell r="H10951">
            <v>1</v>
          </cell>
          <cell r="I10951">
            <v>1</v>
          </cell>
          <cell r="J10951" t="str">
            <v>100838</v>
          </cell>
          <cell r="K10951" t="str">
            <v>GIA PHÁT</v>
          </cell>
        </row>
        <row r="10952">
          <cell r="D10952" t="str">
            <v>2200101000802</v>
          </cell>
          <cell r="E10952" t="str">
            <v>KM_Ao thun Rap Viet</v>
          </cell>
          <cell r="F10952" t="str">
            <v>Cái</v>
          </cell>
          <cell r="G10952">
            <v>0</v>
          </cell>
          <cell r="H10952">
            <v>1</v>
          </cell>
          <cell r="I10952">
            <v>1</v>
          </cell>
          <cell r="J10952" t="str">
            <v>100006</v>
          </cell>
          <cell r="K10952" t="str">
            <v>SUNTORY PEPSICO (BEVERAGE)</v>
          </cell>
        </row>
        <row r="10953">
          <cell r="D10953" t="str">
            <v>2200101000819</v>
          </cell>
          <cell r="E10953" t="str">
            <v>KM_Ly giu nhiet Rap Viet</v>
          </cell>
          <cell r="F10953" t="str">
            <v>Cái</v>
          </cell>
          <cell r="G10953">
            <v>0</v>
          </cell>
          <cell r="H10953">
            <v>1</v>
          </cell>
          <cell r="I10953">
            <v>1</v>
          </cell>
          <cell r="J10953" t="str">
            <v>100006</v>
          </cell>
          <cell r="K10953" t="str">
            <v>SUNTORY PEPSICO (BEVERAGE)</v>
          </cell>
        </row>
        <row r="10954">
          <cell r="D10954" t="str">
            <v>2200101000826</v>
          </cell>
          <cell r="E10954" t="str">
            <v>KM_Bao li xi 2022</v>
          </cell>
          <cell r="F10954" t="str">
            <v>Cái</v>
          </cell>
          <cell r="G10954">
            <v>0</v>
          </cell>
          <cell r="H10954">
            <v>1</v>
          </cell>
          <cell r="I10954">
            <v>1</v>
          </cell>
          <cell r="J10954" t="str">
            <v>100838</v>
          </cell>
          <cell r="K10954" t="str">
            <v>GIA PHÁT</v>
          </cell>
        </row>
        <row r="10955">
          <cell r="D10955" t="str">
            <v>2200101000833</v>
          </cell>
          <cell r="E10955" t="str">
            <v>KM_Bánh Cookie Valentine 2022</v>
          </cell>
          <cell r="F10955" t="str">
            <v>Cái</v>
          </cell>
          <cell r="G10955">
            <v>0</v>
          </cell>
          <cell r="H10955">
            <v>1</v>
          </cell>
          <cell r="I10955">
            <v>1</v>
          </cell>
          <cell r="J10955" t="str">
            <v>100833</v>
          </cell>
          <cell r="K10955" t="str">
            <v>SONG HÀNH</v>
          </cell>
        </row>
        <row r="10956">
          <cell r="D10956" t="str">
            <v>2200101000864</v>
          </cell>
          <cell r="E10956" t="str">
            <v>Gift_Bộ Board Game Thẻ Du Hành_01</v>
          </cell>
          <cell r="F10956" t="str">
            <v>Bộ</v>
          </cell>
          <cell r="G10956">
            <v>0</v>
          </cell>
          <cell r="H10956">
            <v>1</v>
          </cell>
          <cell r="I10956">
            <v>1</v>
          </cell>
          <cell r="J10956" t="str">
            <v>100081</v>
          </cell>
          <cell r="K10956" t="str">
            <v>GS 25 VIETNAM</v>
          </cell>
        </row>
        <row r="10957">
          <cell r="D10957" t="str">
            <v>2200101000871</v>
          </cell>
          <cell r="E10957" t="str">
            <v>Gift_Bộ Board Game Thẻ Du Hành_02</v>
          </cell>
          <cell r="F10957" t="str">
            <v>Bộ</v>
          </cell>
          <cell r="G10957">
            <v>0</v>
          </cell>
          <cell r="H10957">
            <v>1</v>
          </cell>
          <cell r="I10957">
            <v>1</v>
          </cell>
          <cell r="J10957" t="str">
            <v>100081</v>
          </cell>
          <cell r="K10957" t="str">
            <v>GS 25 VIETNAM</v>
          </cell>
        </row>
        <row r="10958">
          <cell r="D10958" t="str">
            <v>2596321589723</v>
          </cell>
          <cell r="E10958" t="str">
            <v>Bộ 5 con mèo thần tài</v>
          </cell>
          <cell r="F10958" t="str">
            <v>Bộ</v>
          </cell>
          <cell r="G10958">
            <v>0</v>
          </cell>
          <cell r="H10958">
            <v>1</v>
          </cell>
          <cell r="I10958">
            <v>1</v>
          </cell>
          <cell r="J10958" t="str">
            <v>100085</v>
          </cell>
          <cell r="K10958" t="str">
            <v>TM QUAN 3 (KEM WALLS)</v>
          </cell>
        </row>
        <row r="10959">
          <cell r="D10959" t="str">
            <v>2900013037667</v>
          </cell>
          <cell r="E10959" t="str">
            <v>Gift Colgate Bộ 3 KĐR BT21 75g x bộ</v>
          </cell>
          <cell r="F10959" t="str">
            <v>Bộ</v>
          </cell>
          <cell r="G10959">
            <v>0</v>
          </cell>
          <cell r="H10959">
            <v>1</v>
          </cell>
          <cell r="I10959">
            <v>1</v>
          </cell>
          <cell r="J10959" t="str">
            <v>100089</v>
          </cell>
          <cell r="K10959" t="str">
            <v>TIEN TIEN (COLGATE)</v>
          </cell>
        </row>
        <row r="10960">
          <cell r="D10960" t="str">
            <v>4710085235643</v>
          </cell>
          <cell r="E10960" t="str">
            <v>KM_Nước uống hương vị sữa chua Yogo Fresh</v>
          </cell>
          <cell r="F10960" t="str">
            <v>Chai</v>
          </cell>
          <cell r="G10960">
            <v>0</v>
          </cell>
          <cell r="H10960">
            <v>1</v>
          </cell>
          <cell r="I10960">
            <v>1</v>
          </cell>
          <cell r="J10960" t="str">
            <v>100297</v>
          </cell>
          <cell r="K10960" t="str">
            <v>KING CAR</v>
          </cell>
        </row>
        <row r="10961">
          <cell r="D10961" t="str">
            <v>7613033666445</v>
          </cell>
          <cell r="E10961" t="str">
            <v>Perrier  25cl Slimcan</v>
          </cell>
          <cell r="F10961" t="str">
            <v>Lon</v>
          </cell>
          <cell r="G10961">
            <v>0</v>
          </cell>
          <cell r="H10961">
            <v>1</v>
          </cell>
          <cell r="I10961">
            <v>1</v>
          </cell>
          <cell r="J10961" t="str">
            <v>100020</v>
          </cell>
          <cell r="K10961" t="str">
            <v>AN NAM</v>
          </cell>
        </row>
        <row r="10962">
          <cell r="D10962" t="str">
            <v>7613036669344</v>
          </cell>
          <cell r="E10962" t="str">
            <v>Perrier Lemon 25cl Slimcan</v>
          </cell>
          <cell r="F10962" t="str">
            <v>Lon</v>
          </cell>
          <cell r="G10962">
            <v>0</v>
          </cell>
          <cell r="H10962">
            <v>1</v>
          </cell>
          <cell r="I10962">
            <v>1</v>
          </cell>
          <cell r="J10962" t="str">
            <v>100020</v>
          </cell>
          <cell r="K10962" t="str">
            <v>AN NAM</v>
          </cell>
        </row>
        <row r="10963">
          <cell r="D10963" t="str">
            <v>7613036669412</v>
          </cell>
          <cell r="E10963" t="str">
            <v>Perrier Lime  25cl Slimcan</v>
          </cell>
          <cell r="F10963" t="str">
            <v>Lon</v>
          </cell>
          <cell r="G10963">
            <v>0</v>
          </cell>
          <cell r="H10963">
            <v>1</v>
          </cell>
          <cell r="I10963">
            <v>1</v>
          </cell>
          <cell r="J10963" t="str">
            <v>100020</v>
          </cell>
          <cell r="K10963" t="str">
            <v>AN NAM</v>
          </cell>
        </row>
        <row r="10964">
          <cell r="D10964" t="str">
            <v>8850029028484</v>
          </cell>
          <cell r="E10964" t="str">
            <v>Gift Nivea dưỡng thể vitamin C 70ml x Tuýp</v>
          </cell>
          <cell r="F10964" t="str">
            <v>Hộp</v>
          </cell>
          <cell r="G10964">
            <v>0</v>
          </cell>
          <cell r="H10964">
            <v>1</v>
          </cell>
          <cell r="I10964">
            <v>1</v>
          </cell>
          <cell r="J10964" t="str">
            <v>100094</v>
          </cell>
          <cell r="K10964" t="str">
            <v>DKSH-NIVEA</v>
          </cell>
        </row>
        <row r="10965">
          <cell r="D10965" t="str">
            <v>8851932440271</v>
          </cell>
          <cell r="E10965" t="str">
            <v>Gift Vaseline dưỡng thể chống nắng 70ml x chai</v>
          </cell>
          <cell r="F10965" t="str">
            <v>Hộp</v>
          </cell>
          <cell r="G10965">
            <v>0</v>
          </cell>
          <cell r="H10965">
            <v>1</v>
          </cell>
          <cell r="I10965">
            <v>1</v>
          </cell>
          <cell r="J10965" t="str">
            <v>100043</v>
          </cell>
          <cell r="K10965" t="str">
            <v>TM QUAN 3 (UNILEVER)</v>
          </cell>
        </row>
        <row r="10966">
          <cell r="D10966" t="str">
            <v>8852660616792</v>
          </cell>
          <cell r="E10966" t="str">
            <v>KM_BC Đánh răng ORALCLEAN CONFIDENT SOFT</v>
          </cell>
          <cell r="F10966" t="str">
            <v>Cây</v>
          </cell>
          <cell r="G10966">
            <v>0</v>
          </cell>
          <cell r="H10966">
            <v>1</v>
          </cell>
          <cell r="I10966">
            <v>1</v>
          </cell>
          <cell r="J10966" t="str">
            <v>100149</v>
          </cell>
          <cell r="K10966" t="str">
            <v>ĐỒNG XANH</v>
          </cell>
        </row>
        <row r="10967">
          <cell r="D10967" t="str">
            <v>8934755014147</v>
          </cell>
          <cell r="E10967" t="str">
            <v>Gift Diana BVS HN Sensi Kháng Khuẩn 8M x gói</v>
          </cell>
          <cell r="F10967" t="str">
            <v>Bộ</v>
          </cell>
          <cell r="G10967">
            <v>0</v>
          </cell>
          <cell r="H10967">
            <v>6</v>
          </cell>
          <cell r="I10967">
            <v>1</v>
          </cell>
          <cell r="J10967" t="str">
            <v>100087</v>
          </cell>
          <cell r="K10967" t="str">
            <v>DIANA UNICHARM</v>
          </cell>
        </row>
        <row r="10968">
          <cell r="D10968" t="str">
            <v>8934803045710</v>
          </cell>
          <cell r="E10968" t="str">
            <v>KM_PINATTSU Đậu phộng vị tảo biển 17g x gói</v>
          </cell>
          <cell r="F10968" t="str">
            <v>Cái</v>
          </cell>
          <cell r="G10968">
            <v>0</v>
          </cell>
          <cell r="H10968">
            <v>1</v>
          </cell>
          <cell r="I10968">
            <v>1</v>
          </cell>
          <cell r="J10968" t="str">
            <v>100021</v>
          </cell>
          <cell r="K10968" t="str">
            <v>LIWAYWAY</v>
          </cell>
        </row>
        <row r="10969">
          <cell r="D10969" t="str">
            <v>8935007705035</v>
          </cell>
          <cell r="E10969" t="str">
            <v>Gift Kirin bình nước giữ nhiệt x cái</v>
          </cell>
          <cell r="F10969" t="str">
            <v>Cái</v>
          </cell>
          <cell r="G10969">
            <v>0</v>
          </cell>
          <cell r="H10969">
            <v>1</v>
          </cell>
          <cell r="I10969">
            <v>1</v>
          </cell>
          <cell r="J10969" t="str">
            <v>100219</v>
          </cell>
          <cell r="K10969" t="str">
            <v>THỰC PHẨM QUỐC TẾ</v>
          </cell>
        </row>
        <row r="10970">
          <cell r="D10970" t="str">
            <v>8935049511199</v>
          </cell>
          <cell r="E10970" t="str">
            <v>KM_NUTRIBOOST ORANGE SS.PET 180ML</v>
          </cell>
          <cell r="F10970" t="str">
            <v>Bộ</v>
          </cell>
          <cell r="G10970">
            <v>0</v>
          </cell>
          <cell r="H10970">
            <v>1</v>
          </cell>
          <cell r="I10970">
            <v>1</v>
          </cell>
          <cell r="J10970" t="str">
            <v>100005</v>
          </cell>
          <cell r="K10970" t="str">
            <v>COCA-COLA</v>
          </cell>
        </row>
        <row r="10971">
          <cell r="D10971" t="str">
            <v>8935049511212</v>
          </cell>
          <cell r="E10971" t="str">
            <v>KM_NUTRIBOOST STRAWBERRY SS.PET 180ML</v>
          </cell>
          <cell r="F10971" t="str">
            <v>Bộ</v>
          </cell>
          <cell r="G10971">
            <v>0</v>
          </cell>
          <cell r="H10971">
            <v>1</v>
          </cell>
          <cell r="I10971">
            <v>1</v>
          </cell>
          <cell r="J10971" t="str">
            <v>100005</v>
          </cell>
          <cell r="K10971" t="str">
            <v>COCA-COLA</v>
          </cell>
        </row>
        <row r="10972">
          <cell r="D10972" t="str">
            <v>8935107202199</v>
          </cell>
          <cell r="E10972" t="str">
            <v>Gift Kotex BVS khô thoáng và siêu ban đêm x gói</v>
          </cell>
          <cell r="F10972" t="str">
            <v>Gói</v>
          </cell>
          <cell r="G10972">
            <v>1</v>
          </cell>
          <cell r="H10972">
            <v>1</v>
          </cell>
          <cell r="I10972">
            <v>1</v>
          </cell>
          <cell r="J10972" t="str">
            <v>100247</v>
          </cell>
          <cell r="K10972" t="str">
            <v>TM QUẬN 3 ( KOTEX)</v>
          </cell>
        </row>
        <row r="10973">
          <cell r="D10973" t="str">
            <v>8935149550319</v>
          </cell>
          <cell r="E10973" t="str">
            <v>GIFT ĐẬU HÀ LAN 140G</v>
          </cell>
          <cell r="F10973" t="str">
            <v>Túi</v>
          </cell>
          <cell r="G10973">
            <v>0</v>
          </cell>
          <cell r="H10973">
            <v>1</v>
          </cell>
          <cell r="I10973">
            <v>1</v>
          </cell>
          <cell r="J10973" t="str">
            <v>100789</v>
          </cell>
          <cell r="K10973" t="str">
            <v>TÀI TÀI</v>
          </cell>
        </row>
        <row r="10974">
          <cell r="D10974" t="str">
            <v>8935217442560</v>
          </cell>
          <cell r="E10974" t="str">
            <v>Gift Túi Giữ Nhiệt TH 2023 x cái</v>
          </cell>
          <cell r="F10974" t="str">
            <v>Túi</v>
          </cell>
          <cell r="G10974">
            <v>0</v>
          </cell>
          <cell r="H10974">
            <v>1</v>
          </cell>
          <cell r="I10974">
            <v>1</v>
          </cell>
          <cell r="J10974" t="str">
            <v>100293</v>
          </cell>
          <cell r="K10974" t="str">
            <v>TH MILK (ICE CREAM)</v>
          </cell>
        </row>
        <row r="10975">
          <cell r="D10975" t="str">
            <v>8935268200614</v>
          </cell>
          <cell r="E10975" t="str">
            <v># KM_Bưởi năm roi ép nước 500g</v>
          </cell>
          <cell r="F10975" t="str">
            <v>Chai</v>
          </cell>
          <cell r="G10975">
            <v>0</v>
          </cell>
          <cell r="H10975">
            <v>1</v>
          </cell>
          <cell r="I10975">
            <v>1</v>
          </cell>
          <cell r="J10975" t="str">
            <v>100101</v>
          </cell>
          <cell r="K10975" t="str">
            <v>FRUIT REPUBLIC CAN THO</v>
          </cell>
        </row>
        <row r="10976">
          <cell r="D10976" t="str">
            <v>8935271203770</v>
          </cell>
          <cell r="E10976" t="str">
            <v>Gift Nkid Bộ đồ chơi đường đua đầm lầy Zuru Meta x hộp</v>
          </cell>
          <cell r="F10976" t="str">
            <v>Hộp</v>
          </cell>
          <cell r="G10976">
            <v>0</v>
          </cell>
          <cell r="H10976">
            <v>2</v>
          </cell>
          <cell r="I10976">
            <v>1</v>
          </cell>
          <cell r="J10976" t="str">
            <v>100349</v>
          </cell>
          <cell r="K10976" t="str">
            <v>N KID CORP</v>
          </cell>
        </row>
        <row r="10977">
          <cell r="D10977" t="str">
            <v>8936010541320</v>
          </cell>
          <cell r="E10977" t="str">
            <v>Gift Mayan giấy thấm dầu 100 tờ x gói</v>
          </cell>
          <cell r="F10977" t="str">
            <v>Bộ</v>
          </cell>
          <cell r="G10977">
            <v>0</v>
          </cell>
          <cell r="H10977">
            <v>1</v>
          </cell>
          <cell r="I10977">
            <v>1</v>
          </cell>
          <cell r="J10977" t="str">
            <v>100032</v>
          </cell>
          <cell r="K10977" t="str">
            <v>DUOC MY PHAM</v>
          </cell>
        </row>
        <row r="10978">
          <cell r="D10978" t="str">
            <v>8936043422337</v>
          </cell>
          <cell r="E10978" t="str">
            <v>Gift Colgate đồ chơi xả stress x cái</v>
          </cell>
          <cell r="F10978" t="str">
            <v>Cái</v>
          </cell>
          <cell r="G10978">
            <v>0</v>
          </cell>
          <cell r="H10978">
            <v>1</v>
          </cell>
          <cell r="I10978">
            <v>1</v>
          </cell>
          <cell r="J10978" t="str">
            <v>100089</v>
          </cell>
          <cell r="K10978" t="str">
            <v>TIEN TIEN (COLGATE)</v>
          </cell>
        </row>
        <row r="10979">
          <cell r="D10979" t="str">
            <v>8936079121808</v>
          </cell>
          <cell r="E10979" t="str">
            <v>KM_LAYS khoai tây vị kim chi Seoul 95g x gói</v>
          </cell>
          <cell r="F10979" t="str">
            <v>Gói</v>
          </cell>
          <cell r="G10979">
            <v>0</v>
          </cell>
          <cell r="H10979">
            <v>1</v>
          </cell>
          <cell r="I10979">
            <v>40</v>
          </cell>
          <cell r="J10979" t="str">
            <v>100040</v>
          </cell>
          <cell r="K10979" t="str">
            <v>PEPSICO VIET NAM (SNACK)</v>
          </cell>
        </row>
        <row r="10980">
          <cell r="D10980" t="str">
            <v>8938502113602</v>
          </cell>
          <cell r="E10980" t="str">
            <v>KM_TRÁI CÂY SẤY VÀ HẠT (nhãn vàng)</v>
          </cell>
          <cell r="F10980" t="str">
            <v>Gói</v>
          </cell>
          <cell r="G10980">
            <v>0</v>
          </cell>
          <cell r="H10980">
            <v>1</v>
          </cell>
          <cell r="I10980">
            <v>1</v>
          </cell>
          <cell r="J10980" t="str">
            <v>100172</v>
          </cell>
          <cell r="K10980" t="str">
            <v>ABK VINA</v>
          </cell>
        </row>
        <row r="10981">
          <cell r="D10981" t="str">
            <v>8938502113619</v>
          </cell>
          <cell r="E10981" t="str">
            <v>KM_TRÁI CÂY SẤY VÀ HẠT (nhãn đen)</v>
          </cell>
          <cell r="F10981" t="str">
            <v>Gói</v>
          </cell>
          <cell r="G10981">
            <v>0</v>
          </cell>
          <cell r="H10981">
            <v>1</v>
          </cell>
          <cell r="I10981">
            <v>1</v>
          </cell>
          <cell r="J10981" t="str">
            <v>100172</v>
          </cell>
          <cell r="K10981" t="str">
            <v>ABK VINA</v>
          </cell>
        </row>
        <row r="10982">
          <cell r="D10982" t="str">
            <v>8938503931939</v>
          </cell>
          <cell r="E10982" t="str">
            <v>KM_Khăn ướt maxcool không hương 15 miếng</v>
          </cell>
          <cell r="F10982" t="str">
            <v>Gói</v>
          </cell>
          <cell r="G10982">
            <v>0</v>
          </cell>
          <cell r="H10982">
            <v>1</v>
          </cell>
          <cell r="I10982">
            <v>1</v>
          </cell>
          <cell r="J10982" t="str">
            <v>100229</v>
          </cell>
          <cell r="K10982" t="str">
            <v>MAX COOL</v>
          </cell>
        </row>
        <row r="10983">
          <cell r="D10983" t="str">
            <v>8938511021028</v>
          </cell>
          <cell r="E10983" t="str">
            <v>KM_Khăn ướt Maxcool có hương 15pcs</v>
          </cell>
          <cell r="F10983" t="str">
            <v>Gói</v>
          </cell>
          <cell r="G10983">
            <v>0</v>
          </cell>
          <cell r="H10983">
            <v>1</v>
          </cell>
          <cell r="I10983">
            <v>1</v>
          </cell>
          <cell r="J10983" t="str">
            <v>100229</v>
          </cell>
          <cell r="K10983" t="str">
            <v>MAX COOL</v>
          </cell>
        </row>
        <row r="10984">
          <cell r="D10984" t="str">
            <v>8938530324018</v>
          </cell>
          <cell r="E10984" t="str">
            <v>Nước Aura vị ổi</v>
          </cell>
          <cell r="F10984" t="str">
            <v>Cái</v>
          </cell>
          <cell r="G10984">
            <v>0</v>
          </cell>
          <cell r="H10984">
            <v>1</v>
          </cell>
          <cell r="I10984">
            <v>1</v>
          </cell>
          <cell r="J10984" t="str">
            <v>100217</v>
          </cell>
          <cell r="K10984" t="str">
            <v>KHAI MINH</v>
          </cell>
        </row>
        <row r="10985">
          <cell r="D10985" t="str">
            <v>8938531758218</v>
          </cell>
          <cell r="E10985" t="str">
            <v>Gift Jomi bông tẩy trang 80 miếng x cây</v>
          </cell>
          <cell r="F10985" t="str">
            <v>Cây</v>
          </cell>
          <cell r="G10985">
            <v>0</v>
          </cell>
          <cell r="H10985">
            <v>1</v>
          </cell>
          <cell r="I10985">
            <v>1</v>
          </cell>
          <cell r="J10985" t="str">
            <v>100032</v>
          </cell>
          <cell r="K10985" t="str">
            <v>DUOC MY PHAM</v>
          </cell>
        </row>
        <row r="10986">
          <cell r="D10986" t="str">
            <v>8938533873063</v>
          </cell>
          <cell r="E10986" t="str">
            <v>Gift Túi đụng mỹ phẩm Diana x cái</v>
          </cell>
          <cell r="F10986" t="str">
            <v>Hộp</v>
          </cell>
          <cell r="G10986">
            <v>0</v>
          </cell>
          <cell r="H10986">
            <v>1</v>
          </cell>
          <cell r="I10986">
            <v>1</v>
          </cell>
          <cell r="J10986" t="str">
            <v>100087</v>
          </cell>
          <cell r="K10986" t="str">
            <v>DIANA UNICHARM</v>
          </cell>
        </row>
        <row r="10987">
          <cell r="D10987" t="str">
            <v>8938542685046</v>
          </cell>
          <cell r="E10987" t="str">
            <v>Nho Khô Úc 30g</v>
          </cell>
          <cell r="F10987" t="str">
            <v>Gói</v>
          </cell>
          <cell r="G10987">
            <v>1</v>
          </cell>
          <cell r="H10987">
            <v>1</v>
          </cell>
          <cell r="I10987">
            <v>1</v>
          </cell>
          <cell r="J10987" t="str">
            <v>100914</v>
          </cell>
          <cell r="K10987" t="str">
            <v>ÚC HOUSE</v>
          </cell>
        </row>
        <row r="10988">
          <cell r="D10988" t="str">
            <v>9556007000839</v>
          </cell>
          <cell r="E10988" t="str">
            <v>KM_Sữa đậu nành Homesoy 250ml x 1 Hộp</v>
          </cell>
          <cell r="F10988" t="str">
            <v>Hộp</v>
          </cell>
          <cell r="G10988">
            <v>0</v>
          </cell>
          <cell r="H10988">
            <v>1</v>
          </cell>
          <cell r="I10988">
            <v>1</v>
          </cell>
          <cell r="J10988" t="str">
            <v>100008</v>
          </cell>
          <cell r="K10988" t="str">
            <v>HUONG THUY</v>
          </cell>
        </row>
        <row r="10989">
          <cell r="D10989" t="str">
            <v>40338552</v>
          </cell>
          <cell r="E10989" t="str">
            <v>#Monte Bánhkem sữa socola 29gx 2 x 1 Hộp</v>
          </cell>
          <cell r="F10989" t="str">
            <v>Hộp</v>
          </cell>
          <cell r="G10989">
            <v>32000</v>
          </cell>
          <cell r="H10989">
            <v>3</v>
          </cell>
          <cell r="I10989">
            <v>3</v>
          </cell>
          <cell r="J10989" t="str">
            <v>100189</v>
          </cell>
          <cell r="K10989" t="str">
            <v>ZOTT VIỆT NAM</v>
          </cell>
        </row>
        <row r="10990">
          <cell r="D10990" t="str">
            <v>40338729</v>
          </cell>
          <cell r="E10990" t="str">
            <v>#Zott Monte Váng sữa hương Schoko 55g x 1 Hộp</v>
          </cell>
          <cell r="F10990" t="str">
            <v>Hộp</v>
          </cell>
          <cell r="G10990">
            <v>18000</v>
          </cell>
          <cell r="H10990">
            <v>12</v>
          </cell>
          <cell r="I10990">
            <v>12</v>
          </cell>
          <cell r="J10990" t="str">
            <v>100189</v>
          </cell>
          <cell r="K10990" t="str">
            <v>ZOTT VIỆT NAM</v>
          </cell>
        </row>
        <row r="10991">
          <cell r="D10991" t="str">
            <v>40338736</v>
          </cell>
          <cell r="E10991" t="str">
            <v>#Zott Monte Váng sữa hương vani 55g x 1 Hộp</v>
          </cell>
          <cell r="F10991" t="str">
            <v>Hộp</v>
          </cell>
          <cell r="G10991">
            <v>18000</v>
          </cell>
          <cell r="H10991">
            <v>12</v>
          </cell>
          <cell r="I10991">
            <v>12</v>
          </cell>
          <cell r="J10991" t="str">
            <v>100189</v>
          </cell>
          <cell r="K10991" t="str">
            <v>ZOTT VIỆT NAM</v>
          </cell>
        </row>
        <row r="10992">
          <cell r="D10992" t="str">
            <v>88002903</v>
          </cell>
          <cell r="E10992" t="str">
            <v>#SEOULMILK Sữa tươi nguyên chất 200ml x hộp</v>
          </cell>
          <cell r="F10992" t="str">
            <v>Hộp</v>
          </cell>
          <cell r="G10992">
            <v>26000</v>
          </cell>
          <cell r="H10992">
            <v>4</v>
          </cell>
          <cell r="I10992">
            <v>4</v>
          </cell>
          <cell r="J10992" t="str">
            <v>100096</v>
          </cell>
          <cell r="K10992" t="str">
            <v>An Cat</v>
          </cell>
        </row>
        <row r="10993">
          <cell r="D10993" t="str">
            <v>88002910</v>
          </cell>
          <cell r="E10993" t="str">
            <v>#SEOULMILK Sữa tươi nguyên chất vị dâu 200ml x hộp</v>
          </cell>
          <cell r="F10993" t="str">
            <v>Hộp</v>
          </cell>
          <cell r="G10993">
            <v>26000</v>
          </cell>
          <cell r="H10993">
            <v>4</v>
          </cell>
          <cell r="I10993">
            <v>4</v>
          </cell>
          <cell r="J10993" t="str">
            <v>100096</v>
          </cell>
          <cell r="K10993" t="str">
            <v>An Cat</v>
          </cell>
        </row>
        <row r="10994">
          <cell r="D10994" t="str">
            <v>88004464</v>
          </cell>
          <cell r="E10994" t="str">
            <v>#SEOULMILK Sữa tươi nguyên chất vị sô cô la 200ml x hộp</v>
          </cell>
          <cell r="F10994" t="str">
            <v>Hộp</v>
          </cell>
          <cell r="G10994">
            <v>26000</v>
          </cell>
          <cell r="H10994">
            <v>4</v>
          </cell>
          <cell r="I10994">
            <v>4</v>
          </cell>
          <cell r="J10994" t="str">
            <v>100096</v>
          </cell>
          <cell r="K10994" t="str">
            <v>An Cat</v>
          </cell>
        </row>
        <row r="10995">
          <cell r="D10995" t="str">
            <v>93639101</v>
          </cell>
          <cell r="E10995" t="str">
            <v>#DEVONDALE Sữa tiệt trùng 200ml x 1 Hộp</v>
          </cell>
          <cell r="F10995" t="str">
            <v>Hộp</v>
          </cell>
          <cell r="G10995">
            <v>18000</v>
          </cell>
          <cell r="H10995">
            <v>6</v>
          </cell>
          <cell r="I10995">
            <v>1</v>
          </cell>
          <cell r="J10995" t="str">
            <v>100205</v>
          </cell>
          <cell r="K10995" t="str">
            <v>DKSH - FOODS</v>
          </cell>
        </row>
        <row r="10996">
          <cell r="D10996" t="str">
            <v>020501000015</v>
          </cell>
          <cell r="E10996" t="str">
            <v>#Combo bánh Gery và  Sữa Dâu</v>
          </cell>
          <cell r="F10996" t="str">
            <v>Set</v>
          </cell>
          <cell r="G10996">
            <v>35000</v>
          </cell>
          <cell r="H10996">
            <v>1</v>
          </cell>
          <cell r="I10996">
            <v>1</v>
          </cell>
          <cell r="J10996" t="str">
            <v>100205</v>
          </cell>
          <cell r="K10996" t="str">
            <v>DKSH - FOODS</v>
          </cell>
        </row>
        <row r="10997">
          <cell r="D10997" t="str">
            <v>070074117454</v>
          </cell>
          <cell r="E10997" t="str">
            <v>#Pedisure hương vani 237mlxchai</v>
          </cell>
          <cell r="F10997" t="str">
            <v>Chai</v>
          </cell>
          <cell r="G10997">
            <v>54000</v>
          </cell>
          <cell r="H10997">
            <v>6</v>
          </cell>
          <cell r="I10997">
            <v>24</v>
          </cell>
          <cell r="J10997" t="str">
            <v>100363</v>
          </cell>
          <cell r="K10997" t="str">
            <v>3A (VIETNAM)</v>
          </cell>
        </row>
        <row r="10998">
          <cell r="D10998" t="str">
            <v>070074117591</v>
          </cell>
          <cell r="E10998" t="str">
            <v>Ensure Gold Vigor (HMB) 237mlxchai</v>
          </cell>
          <cell r="F10998" t="str">
            <v>Chai</v>
          </cell>
          <cell r="G10998">
            <v>78000</v>
          </cell>
          <cell r="H10998">
            <v>6</v>
          </cell>
          <cell r="I10998">
            <v>24</v>
          </cell>
          <cell r="J10998" t="str">
            <v>100363</v>
          </cell>
          <cell r="K10998" t="str">
            <v>3A (VIETNAM)</v>
          </cell>
        </row>
        <row r="10999">
          <cell r="D10999" t="str">
            <v>070074118659</v>
          </cell>
          <cell r="E10999" t="str">
            <v>Ensure Original hương vani 237mlxchai</v>
          </cell>
          <cell r="F10999" t="str">
            <v>Chai</v>
          </cell>
          <cell r="G10999">
            <v>49000</v>
          </cell>
          <cell r="H10999">
            <v>6</v>
          </cell>
          <cell r="I10999">
            <v>24</v>
          </cell>
          <cell r="J10999" t="str">
            <v>100363</v>
          </cell>
          <cell r="K10999" t="str">
            <v>3A (VIETNAM)</v>
          </cell>
        </row>
        <row r="11000">
          <cell r="D11000" t="str">
            <v>18934673101087</v>
          </cell>
          <cell r="E11000" t="str">
            <v>THÙNG 48_Vinamilk STTT ít đường 100% F220ml x bịch</v>
          </cell>
          <cell r="F11000" t="str">
            <v>Thùng</v>
          </cell>
          <cell r="G11000">
            <v>510000</v>
          </cell>
          <cell r="H11000">
            <v>1</v>
          </cell>
          <cell r="I11000">
            <v>1</v>
          </cell>
          <cell r="J11000" t="str">
            <v>101018</v>
          </cell>
          <cell r="K11000" t="str">
            <v>VINAMILK (DRY)</v>
          </cell>
        </row>
        <row r="11001">
          <cell r="D11001" t="str">
            <v>18934673533352</v>
          </cell>
          <cell r="E11001" t="str">
            <v>THÙNG 48_VINAMILK STT có đường F220ml x 1 bịch</v>
          </cell>
          <cell r="F11001" t="str">
            <v>Thùng</v>
          </cell>
          <cell r="G11001">
            <v>500000</v>
          </cell>
          <cell r="H11001">
            <v>1</v>
          </cell>
          <cell r="I11001">
            <v>1</v>
          </cell>
          <cell r="J11001" t="str">
            <v>101018</v>
          </cell>
          <cell r="K11001" t="str">
            <v>VINAMILK (DRY)</v>
          </cell>
        </row>
        <row r="11002">
          <cell r="D11002" t="str">
            <v>18934673573341</v>
          </cell>
          <cell r="E11002" t="str">
            <v>THÙNG48_VINAMILK STT Đường 180ml x1 Hộp</v>
          </cell>
          <cell r="F11002" t="str">
            <v>Thùng</v>
          </cell>
          <cell r="G11002">
            <v>430000</v>
          </cell>
          <cell r="H11002">
            <v>1</v>
          </cell>
          <cell r="I11002">
            <v>1</v>
          </cell>
          <cell r="J11002" t="str">
            <v>100125</v>
          </cell>
          <cell r="K11002" t="str">
            <v>PHÚ THUẬN  (VINAMILK)</v>
          </cell>
        </row>
        <row r="11003">
          <cell r="D11003" t="str">
            <v>18934673576342</v>
          </cell>
          <cell r="E11003" t="str">
            <v>THÙNG48_VINAMILK STT Không đường 180ml x1 Hộp</v>
          </cell>
          <cell r="F11003" t="str">
            <v>Thùng</v>
          </cell>
          <cell r="G11003">
            <v>430000</v>
          </cell>
          <cell r="H11003">
            <v>1</v>
          </cell>
          <cell r="I11003">
            <v>1</v>
          </cell>
          <cell r="J11003" t="str">
            <v>100125</v>
          </cell>
          <cell r="K11003" t="str">
            <v>PHÚ THUẬN  (VINAMILK)</v>
          </cell>
        </row>
        <row r="11004">
          <cell r="D11004" t="str">
            <v>18935217400024</v>
          </cell>
          <cell r="E11004" t="str">
            <v>THÙNG12_THTM STT Nguyên chất 1L x1 Hộp</v>
          </cell>
          <cell r="F11004" t="str">
            <v>Thùng</v>
          </cell>
          <cell r="G11004">
            <v>480000</v>
          </cell>
          <cell r="H11004">
            <v>1</v>
          </cell>
          <cell r="I11004">
            <v>1</v>
          </cell>
          <cell r="J11004" t="str">
            <v>100196</v>
          </cell>
          <cell r="K11004" t="str">
            <v>TH MILK (WH)</v>
          </cell>
        </row>
        <row r="11005">
          <cell r="D11005" t="str">
            <v>18935217400055</v>
          </cell>
          <cell r="E11005" t="str">
            <v>THÙNG48_THTM Không đường 180ml x1 Hộp</v>
          </cell>
          <cell r="F11005" t="str">
            <v>Thùng</v>
          </cell>
          <cell r="G11005">
            <v>460000</v>
          </cell>
          <cell r="H11005">
            <v>1</v>
          </cell>
          <cell r="I11005">
            <v>1</v>
          </cell>
          <cell r="J11005" t="str">
            <v>100196</v>
          </cell>
          <cell r="K11005" t="str">
            <v>TH MILK (WH)</v>
          </cell>
        </row>
        <row r="11006">
          <cell r="D11006" t="str">
            <v>18935217400093</v>
          </cell>
          <cell r="E11006" t="str">
            <v>THÙNG48_THTM STT Không Đường 220ml x1 Gói</v>
          </cell>
          <cell r="F11006" t="str">
            <v>Thùng</v>
          </cell>
          <cell r="G11006">
            <v>420000</v>
          </cell>
          <cell r="H11006">
            <v>1</v>
          </cell>
          <cell r="I11006">
            <v>1</v>
          </cell>
          <cell r="J11006" t="str">
            <v>100196</v>
          </cell>
          <cell r="K11006" t="str">
            <v>TH MILK (WH)</v>
          </cell>
        </row>
        <row r="11007">
          <cell r="D11007" t="str">
            <v>18935217400123</v>
          </cell>
          <cell r="E11007" t="str">
            <v>THÙNG12_THTM STT Đường 1L x1 Hộp</v>
          </cell>
          <cell r="F11007" t="str">
            <v>Thùng</v>
          </cell>
          <cell r="G11007">
            <v>480000</v>
          </cell>
          <cell r="H11007">
            <v>1</v>
          </cell>
          <cell r="I11007">
            <v>1</v>
          </cell>
          <cell r="J11007" t="str">
            <v>100196</v>
          </cell>
          <cell r="K11007" t="str">
            <v>TH MILK (WH)</v>
          </cell>
        </row>
        <row r="11008">
          <cell r="D11008" t="str">
            <v>18935217400154</v>
          </cell>
          <cell r="E11008" t="str">
            <v>THÙNG48_THTM Đường 180ml x1 Hộp</v>
          </cell>
          <cell r="F11008" t="str">
            <v>Thùng</v>
          </cell>
          <cell r="G11008">
            <v>460000</v>
          </cell>
          <cell r="H11008">
            <v>1</v>
          </cell>
          <cell r="I11008">
            <v>1</v>
          </cell>
          <cell r="J11008" t="str">
            <v>100196</v>
          </cell>
          <cell r="K11008" t="str">
            <v>TH MILK (WH)</v>
          </cell>
        </row>
        <row r="11009">
          <cell r="D11009" t="str">
            <v>18935217400253</v>
          </cell>
          <cell r="E11009" t="str">
            <v>THÙNG48_THTM Dâu 180ml x1 Hộp</v>
          </cell>
          <cell r="F11009" t="str">
            <v>Thùng</v>
          </cell>
          <cell r="G11009">
            <v>460000</v>
          </cell>
          <cell r="H11009">
            <v>1</v>
          </cell>
          <cell r="I11009">
            <v>1</v>
          </cell>
          <cell r="J11009" t="str">
            <v>100196</v>
          </cell>
          <cell r="K11009" t="str">
            <v>TH MILK (WH)</v>
          </cell>
        </row>
        <row r="11010">
          <cell r="D11010" t="str">
            <v>18935217400321</v>
          </cell>
          <cell r="E11010" t="str">
            <v>THÙNG12_THTM STT Ít đường 1L x1 Hộp</v>
          </cell>
          <cell r="F11010" t="str">
            <v>Thùng</v>
          </cell>
          <cell r="G11010">
            <v>480000</v>
          </cell>
          <cell r="H11010">
            <v>1</v>
          </cell>
          <cell r="I11010">
            <v>1</v>
          </cell>
          <cell r="J11010" t="str">
            <v>100196</v>
          </cell>
          <cell r="K11010" t="str">
            <v>TH MILK (WH)</v>
          </cell>
        </row>
        <row r="11011">
          <cell r="D11011" t="str">
            <v>18935217400352</v>
          </cell>
          <cell r="E11011" t="str">
            <v>THÙNG48_THTM Ít đường 180ml x1 Hộp</v>
          </cell>
          <cell r="F11011" t="str">
            <v>Thùng</v>
          </cell>
          <cell r="G11011">
            <v>460000</v>
          </cell>
          <cell r="H11011">
            <v>1</v>
          </cell>
          <cell r="I11011">
            <v>1</v>
          </cell>
          <cell r="J11011" t="str">
            <v>100196</v>
          </cell>
          <cell r="K11011" t="str">
            <v>TH MILK (WH)</v>
          </cell>
        </row>
        <row r="11012">
          <cell r="D11012" t="str">
            <v>18935217400390</v>
          </cell>
          <cell r="E11012" t="str">
            <v>THÙNG48_THTM STT Ít Đường 220ml x1 Gói</v>
          </cell>
          <cell r="F11012" t="str">
            <v>Thùng</v>
          </cell>
          <cell r="G11012">
            <v>420000</v>
          </cell>
          <cell r="H11012">
            <v>1</v>
          </cell>
          <cell r="I11012">
            <v>1</v>
          </cell>
          <cell r="J11012" t="str">
            <v>100196</v>
          </cell>
          <cell r="K11012" t="str">
            <v>TH MILK (WH)</v>
          </cell>
        </row>
        <row r="11013">
          <cell r="D11013" t="str">
            <v>18935217400451</v>
          </cell>
          <cell r="E11013" t="str">
            <v>THÙNG48_THTM Socola 180ml x1 Hộp</v>
          </cell>
          <cell r="F11013" t="str">
            <v>Thùng</v>
          </cell>
          <cell r="G11013">
            <v>460000</v>
          </cell>
          <cell r="H11013">
            <v>1</v>
          </cell>
          <cell r="I11013">
            <v>1</v>
          </cell>
          <cell r="J11013" t="str">
            <v>100196</v>
          </cell>
          <cell r="K11013" t="str">
            <v>TH MILK (WH)</v>
          </cell>
        </row>
        <row r="11014">
          <cell r="D11014" t="str">
            <v>18935217412119</v>
          </cell>
          <cell r="E11014" t="str">
            <v>#THÙNG48_THTM SCU TT Hương Dâu tự nhiên 180ml x 1 hộp</v>
          </cell>
          <cell r="F11014" t="str">
            <v>Thùng</v>
          </cell>
          <cell r="G11014">
            <v>420000</v>
          </cell>
          <cell r="H11014">
            <v>1</v>
          </cell>
          <cell r="I11014">
            <v>1</v>
          </cell>
          <cell r="J11014" t="str">
            <v>100196</v>
          </cell>
          <cell r="K11014" t="str">
            <v>TH MILK (WH)</v>
          </cell>
        </row>
        <row r="11015">
          <cell r="D11015" t="str">
            <v>18935217412416</v>
          </cell>
          <cell r="E11015" t="str">
            <v>THÙNG48_THTM SCU TT Hương Cam tự nhiên 180ml x 1 hộp</v>
          </cell>
          <cell r="F11015" t="str">
            <v>Thùng</v>
          </cell>
          <cell r="G11015">
            <v>420000</v>
          </cell>
          <cell r="H11015">
            <v>1</v>
          </cell>
          <cell r="I11015">
            <v>1</v>
          </cell>
          <cell r="J11015" t="str">
            <v>100196</v>
          </cell>
          <cell r="K11015" t="str">
            <v>TH MILK (WH)</v>
          </cell>
        </row>
        <row r="11016">
          <cell r="D11016" t="str">
            <v>18935217412515</v>
          </cell>
          <cell r="E11016" t="str">
            <v>THÙNG48_THTM SCU TT Hương Việt Quất tự nhiên 180ml x 1 hộp</v>
          </cell>
          <cell r="F11016" t="str">
            <v>Thùng</v>
          </cell>
          <cell r="G11016">
            <v>420000</v>
          </cell>
          <cell r="H11016">
            <v>1</v>
          </cell>
          <cell r="I11016">
            <v>1</v>
          </cell>
          <cell r="J11016" t="str">
            <v>100196</v>
          </cell>
          <cell r="K11016" t="str">
            <v>TH MILK (WH)</v>
          </cell>
        </row>
        <row r="11017">
          <cell r="D11017" t="str">
            <v>18935217464545</v>
          </cell>
          <cell r="E11017" t="str">
            <v>THÙNG48_TRUE NUT Sữa hạnh nhân 180ml x 1 Hộp</v>
          </cell>
          <cell r="F11017" t="str">
            <v>Thùng</v>
          </cell>
          <cell r="G11017">
            <v>690000</v>
          </cell>
          <cell r="H11017">
            <v>1</v>
          </cell>
          <cell r="I11017">
            <v>1</v>
          </cell>
          <cell r="J11017" t="str">
            <v>100196</v>
          </cell>
          <cell r="K11017" t="str">
            <v>TH MILK (WH)</v>
          </cell>
        </row>
        <row r="11018">
          <cell r="D11018" t="str">
            <v>18935217464569</v>
          </cell>
          <cell r="E11018" t="str">
            <v>THÙNG12_THTM Sữa hạt Hạnh nhân  1L x 1 hộp</v>
          </cell>
          <cell r="F11018" t="str">
            <v>Thùng</v>
          </cell>
          <cell r="G11018">
            <v>760000</v>
          </cell>
          <cell r="H11018">
            <v>1</v>
          </cell>
          <cell r="I11018">
            <v>1</v>
          </cell>
          <cell r="J11018" t="str">
            <v>100196</v>
          </cell>
          <cell r="K11018" t="str">
            <v>TH MILK (WH)</v>
          </cell>
        </row>
        <row r="11019">
          <cell r="D11019" t="str">
            <v>18935217464644</v>
          </cell>
          <cell r="E11019" t="str">
            <v>THÙNG48_THTM Sữa hạt và Gạo Lứt đỏ 180ml x 1 hộp</v>
          </cell>
          <cell r="F11019" t="str">
            <v>Thùng</v>
          </cell>
          <cell r="G11019">
            <v>690000</v>
          </cell>
          <cell r="H11019">
            <v>1</v>
          </cell>
          <cell r="I11019">
            <v>1</v>
          </cell>
          <cell r="J11019" t="str">
            <v>100196</v>
          </cell>
          <cell r="K11019" t="str">
            <v>TH MILK (WH)</v>
          </cell>
        </row>
        <row r="11020">
          <cell r="D11020" t="str">
            <v>18938503131756</v>
          </cell>
          <cell r="E11020" t="str">
            <v>THÙNG48_DALATMILK STT có đường 220mlxbịch</v>
          </cell>
          <cell r="F11020" t="str">
            <v>Thùng</v>
          </cell>
          <cell r="G11020">
            <v>390000</v>
          </cell>
          <cell r="H11020">
            <v>1</v>
          </cell>
          <cell r="I11020">
            <v>1</v>
          </cell>
          <cell r="J11020" t="str">
            <v>100196</v>
          </cell>
          <cell r="K11020" t="str">
            <v>TH MILK (WH)</v>
          </cell>
        </row>
        <row r="11021">
          <cell r="D11021" t="str">
            <v>18938503131831</v>
          </cell>
          <cell r="E11021" t="str">
            <v>THÙNG48_DALATMILK STT có đường 180mlxhộp</v>
          </cell>
          <cell r="F11021" t="str">
            <v>Thùng</v>
          </cell>
          <cell r="G11021">
            <v>440000</v>
          </cell>
          <cell r="H11021">
            <v>1</v>
          </cell>
          <cell r="I11021">
            <v>1</v>
          </cell>
          <cell r="J11021" t="str">
            <v>100196</v>
          </cell>
          <cell r="K11021" t="str">
            <v>TH MILK (WH)</v>
          </cell>
        </row>
        <row r="11022">
          <cell r="D11022" t="str">
            <v>18938503131923</v>
          </cell>
          <cell r="E11022" t="str">
            <v>THÙNG48_DALATMILK STT ít đường 180mlxhộp</v>
          </cell>
          <cell r="F11022" t="str">
            <v>Thùng</v>
          </cell>
          <cell r="G11022">
            <v>440000</v>
          </cell>
          <cell r="H11022">
            <v>1</v>
          </cell>
          <cell r="I11022">
            <v>1</v>
          </cell>
          <cell r="J11022" t="str">
            <v>100196</v>
          </cell>
          <cell r="K11022" t="str">
            <v>TH MILK (WH)</v>
          </cell>
        </row>
        <row r="11023">
          <cell r="D11023" t="str">
            <v>18938503131930</v>
          </cell>
          <cell r="E11023" t="str">
            <v>THÙNG48_DALATMILK STT ít đường 220mlxbịch</v>
          </cell>
          <cell r="F11023" t="str">
            <v>Thùng</v>
          </cell>
          <cell r="G11023">
            <v>390000</v>
          </cell>
          <cell r="H11023">
            <v>1</v>
          </cell>
          <cell r="I11023">
            <v>1</v>
          </cell>
          <cell r="J11023" t="str">
            <v>100196</v>
          </cell>
          <cell r="K11023" t="str">
            <v>TH MILK (WH)</v>
          </cell>
        </row>
        <row r="11024">
          <cell r="D11024" t="str">
            <v>18938503131992</v>
          </cell>
          <cell r="E11024" t="str">
            <v>THÙNG48_DALATMILK STT vị tự nhiên 180mlxhộp</v>
          </cell>
          <cell r="F11024" t="str">
            <v>Thùng</v>
          </cell>
          <cell r="G11024">
            <v>440000</v>
          </cell>
          <cell r="H11024">
            <v>1</v>
          </cell>
          <cell r="I11024">
            <v>1</v>
          </cell>
          <cell r="J11024" t="str">
            <v>100196</v>
          </cell>
          <cell r="K11024" t="str">
            <v>TH MILK (WH)</v>
          </cell>
        </row>
        <row r="11025">
          <cell r="D11025" t="str">
            <v>2020102000010</v>
          </cell>
          <cell r="E11025" t="str">
            <v>#LỐC4_THTM SCU TT Hương Cam tự nhiên 180ml x 1 hộp</v>
          </cell>
          <cell r="F11025" t="str">
            <v>Lốc</v>
          </cell>
          <cell r="G11025">
            <v>35000</v>
          </cell>
          <cell r="H11025">
            <v>1</v>
          </cell>
          <cell r="I11025">
            <v>1</v>
          </cell>
          <cell r="J11025" t="str">
            <v>100196</v>
          </cell>
          <cell r="K11025" t="str">
            <v>TH MILK (WH)</v>
          </cell>
        </row>
        <row r="11026">
          <cell r="D11026" t="str">
            <v>2020102000256</v>
          </cell>
          <cell r="E11026" t="str">
            <v>LỐC 4_DUTCHLADY STT Không đường 180ml x1 Hộp</v>
          </cell>
          <cell r="F11026" t="str">
            <v>Lốc</v>
          </cell>
          <cell r="G11026">
            <v>37000</v>
          </cell>
          <cell r="H11026">
            <v>1</v>
          </cell>
          <cell r="I11026">
            <v>1</v>
          </cell>
          <cell r="J11026" t="str">
            <v>100047</v>
          </cell>
          <cell r="K11026" t="str">
            <v>TM QUAN 3 (DUTCH LADY)</v>
          </cell>
        </row>
        <row r="11027">
          <cell r="D11027" t="str">
            <v>2020102000263</v>
          </cell>
          <cell r="E11027" t="str">
            <v>LỐC 4_DUTCHLADY STT có đường 180ml x1 Hộp</v>
          </cell>
          <cell r="F11027" t="str">
            <v>Lốc</v>
          </cell>
          <cell r="G11027">
            <v>37000</v>
          </cell>
          <cell r="H11027">
            <v>1</v>
          </cell>
          <cell r="I11027">
            <v>1</v>
          </cell>
          <cell r="J11027" t="str">
            <v>100047</v>
          </cell>
          <cell r="K11027" t="str">
            <v>TM QUAN 3 (DUTCH LADY)</v>
          </cell>
        </row>
        <row r="11028">
          <cell r="D11028" t="str">
            <v>2020102000270</v>
          </cell>
          <cell r="E11028" t="str">
            <v>LỐC 4_TRUEMILK Ít đường 180ml x1 Hộp</v>
          </cell>
          <cell r="F11028" t="str">
            <v>Lốc</v>
          </cell>
          <cell r="G11028">
            <v>39000</v>
          </cell>
          <cell r="H11028">
            <v>1</v>
          </cell>
          <cell r="I11028">
            <v>1</v>
          </cell>
          <cell r="J11028" t="str">
            <v>100196</v>
          </cell>
          <cell r="K11028" t="str">
            <v>TH MILK (WH)</v>
          </cell>
        </row>
        <row r="11029">
          <cell r="D11029" t="str">
            <v>2020102000287</v>
          </cell>
          <cell r="E11029" t="str">
            <v>LỐC 4_THTM Không đường 180ml x1 Hộp</v>
          </cell>
          <cell r="F11029" t="str">
            <v>Lốc</v>
          </cell>
          <cell r="G11029">
            <v>39000</v>
          </cell>
          <cell r="H11029">
            <v>1</v>
          </cell>
          <cell r="I11029">
            <v>1</v>
          </cell>
          <cell r="J11029" t="str">
            <v>100196</v>
          </cell>
          <cell r="K11029" t="str">
            <v>TH MILK (WH)</v>
          </cell>
        </row>
        <row r="11030">
          <cell r="D11030" t="str">
            <v>2020202000064</v>
          </cell>
          <cell r="E11030" t="str">
            <v>LỐC 4_VINAMILK Sữa chua ăn đường 100g x1 Hộp</v>
          </cell>
          <cell r="F11030" t="str">
            <v>Lốc</v>
          </cell>
          <cell r="G11030">
            <v>30000</v>
          </cell>
          <cell r="H11030">
            <v>12</v>
          </cell>
          <cell r="I11030">
            <v>12</v>
          </cell>
          <cell r="J11030" t="str">
            <v>100123</v>
          </cell>
          <cell r="K11030" t="str">
            <v>HOÀNG TIÊN (VINAMILK)</v>
          </cell>
        </row>
        <row r="11031">
          <cell r="D11031" t="str">
            <v>2020202000071</v>
          </cell>
          <cell r="E11031" t="str">
            <v>LỐC 4_Love Yogurt Sữa chua ăn Green Farm CĐ 100g x Hộp</v>
          </cell>
          <cell r="F11031" t="str">
            <v>Lốc</v>
          </cell>
          <cell r="G11031">
            <v>33000</v>
          </cell>
          <cell r="H11031">
            <v>12</v>
          </cell>
          <cell r="I11031">
            <v>12</v>
          </cell>
          <cell r="J11031" t="str">
            <v>100123</v>
          </cell>
          <cell r="K11031" t="str">
            <v>HOÀNG TIÊN (VINAMILK)</v>
          </cell>
        </row>
        <row r="11032">
          <cell r="D11032" t="str">
            <v>2020202000088</v>
          </cell>
          <cell r="E11032" t="str">
            <v>LỐC 4_VINAMILK Sữa chua ăn Probi có đường 100g x Hộp</v>
          </cell>
          <cell r="F11032" t="str">
            <v>Lốc</v>
          </cell>
          <cell r="G11032">
            <v>37000</v>
          </cell>
          <cell r="H11032">
            <v>12</v>
          </cell>
          <cell r="I11032">
            <v>12</v>
          </cell>
          <cell r="J11032" t="str">
            <v>100123</v>
          </cell>
          <cell r="K11032" t="str">
            <v>HOÀNG TIÊN (VINAMILK)</v>
          </cell>
        </row>
        <row r="11033">
          <cell r="D11033" t="str">
            <v>2020202000095</v>
          </cell>
          <cell r="E11033" t="str">
            <v>LỐC 4_Love Yogurt Sữa chua ăn Green Farm ít đường 100g x Hộp</v>
          </cell>
          <cell r="F11033" t="str">
            <v>Lốc</v>
          </cell>
          <cell r="G11033">
            <v>33000</v>
          </cell>
          <cell r="H11033">
            <v>12</v>
          </cell>
          <cell r="I11033">
            <v>12</v>
          </cell>
          <cell r="J11033" t="str">
            <v>100123</v>
          </cell>
          <cell r="K11033" t="str">
            <v>HOÀNG TIÊN (VINAMILK)</v>
          </cell>
        </row>
        <row r="11034">
          <cell r="D11034" t="str">
            <v>2020202000101</v>
          </cell>
          <cell r="E11034" t="str">
            <v>LỐC 4_VINAMILK Sữa chua ăn ít đường 100g x1 Hộp</v>
          </cell>
          <cell r="F11034" t="str">
            <v>Lốc</v>
          </cell>
          <cell r="G11034">
            <v>30000</v>
          </cell>
          <cell r="H11034">
            <v>12</v>
          </cell>
          <cell r="I11034">
            <v>12</v>
          </cell>
          <cell r="J11034" t="str">
            <v>100123</v>
          </cell>
          <cell r="K11034" t="str">
            <v>HOÀNG TIÊN (VINAMILK)</v>
          </cell>
        </row>
        <row r="11035">
          <cell r="D11035" t="str">
            <v>2020202000118</v>
          </cell>
          <cell r="E11035" t="str">
            <v>LỐC 4_VINAMILK Sữa chua ăn nha đam 100g x1 Hộp</v>
          </cell>
          <cell r="F11035" t="str">
            <v>Lốc</v>
          </cell>
          <cell r="G11035">
            <v>37000</v>
          </cell>
          <cell r="H11035">
            <v>12</v>
          </cell>
          <cell r="I11035">
            <v>12</v>
          </cell>
          <cell r="J11035" t="str">
            <v>100123</v>
          </cell>
          <cell r="K11035" t="str">
            <v>HOÀNG TIÊN (VINAMILK)</v>
          </cell>
        </row>
        <row r="11036">
          <cell r="D11036" t="str">
            <v>2020202000125</v>
          </cell>
          <cell r="E11036" t="str">
            <v>LỐC 4_VINAMILK Sữa chua ăn Nếp cẩm 100g x1 Hộp</v>
          </cell>
          <cell r="F11036" t="str">
            <v>Lốc</v>
          </cell>
          <cell r="G11036">
            <v>40000</v>
          </cell>
          <cell r="H11036">
            <v>12</v>
          </cell>
          <cell r="I11036">
            <v>12</v>
          </cell>
          <cell r="J11036" t="str">
            <v>100123</v>
          </cell>
          <cell r="K11036" t="str">
            <v>HOÀNG TIÊN (VINAMILK)</v>
          </cell>
        </row>
        <row r="11037">
          <cell r="D11037" t="str">
            <v>2020202000132</v>
          </cell>
          <cell r="E11037" t="str">
            <v>LỐC 4_VINAMILK Sữa chua ăn Star có đường 100g x Hộp</v>
          </cell>
          <cell r="F11037" t="str">
            <v>Lốc</v>
          </cell>
          <cell r="G11037">
            <v>26000</v>
          </cell>
          <cell r="H11037">
            <v>12</v>
          </cell>
          <cell r="I11037">
            <v>12</v>
          </cell>
          <cell r="J11037" t="str">
            <v>100123</v>
          </cell>
          <cell r="K11037" t="str">
            <v>HOÀNG TIÊN (VINAMILK)</v>
          </cell>
        </row>
        <row r="11038">
          <cell r="D11038" t="str">
            <v>2020202000149</v>
          </cell>
          <cell r="E11038" t="str">
            <v>LỐC 4_VINAMILK Sữa chua ăn 100% ST CĐ 100g x Hộp</v>
          </cell>
          <cell r="F11038" t="str">
            <v>Lốc</v>
          </cell>
          <cell r="G11038">
            <v>30000</v>
          </cell>
          <cell r="H11038">
            <v>12</v>
          </cell>
          <cell r="I11038">
            <v>12</v>
          </cell>
          <cell r="J11038" t="str">
            <v>100123</v>
          </cell>
          <cell r="K11038" t="str">
            <v>HOÀNG TIÊN (VINAMILK)</v>
          </cell>
        </row>
        <row r="11039">
          <cell r="D11039" t="str">
            <v>2020202000156</v>
          </cell>
          <cell r="E11039" t="str">
            <v>LỐC 4_VINAMILK SCA Trân Châu Đường Đen 100g x hũ</v>
          </cell>
          <cell r="F11039" t="str">
            <v>Lốc</v>
          </cell>
          <cell r="G11039">
            <v>42000</v>
          </cell>
          <cell r="H11039">
            <v>12</v>
          </cell>
          <cell r="I11039">
            <v>12</v>
          </cell>
          <cell r="J11039" t="str">
            <v>100123</v>
          </cell>
          <cell r="K11039" t="str">
            <v>HOÀNG TIÊN (VINAMILK)</v>
          </cell>
        </row>
        <row r="11040">
          <cell r="D11040" t="str">
            <v>2020202000163</v>
          </cell>
          <cell r="E11040" t="str">
            <v>LỐC 4_VINAMILK SCA dâu thạch dừa 100g x1 Hộp</v>
          </cell>
          <cell r="F11040" t="str">
            <v>Lốc</v>
          </cell>
          <cell r="G11040">
            <v>37000</v>
          </cell>
          <cell r="H11040">
            <v>12</v>
          </cell>
          <cell r="I11040">
            <v>12</v>
          </cell>
          <cell r="J11040" t="str">
            <v>100123</v>
          </cell>
          <cell r="K11040" t="str">
            <v>HOÀNG TIÊN (VINAMILK)</v>
          </cell>
        </row>
        <row r="11041">
          <cell r="D11041" t="str">
            <v>2020202000170</v>
          </cell>
          <cell r="E11041" t="str">
            <v>LỐC 4_VINAMILK Sữa chua ăn không đường 100g x1 Hộp</v>
          </cell>
          <cell r="F11041" t="str">
            <v>Lốc</v>
          </cell>
          <cell r="G11041">
            <v>30000</v>
          </cell>
          <cell r="H11041">
            <v>12</v>
          </cell>
          <cell r="I11041">
            <v>12</v>
          </cell>
          <cell r="J11041" t="str">
            <v>100123</v>
          </cell>
          <cell r="K11041" t="str">
            <v>HOÀNG TIÊN (VINAMILK)</v>
          </cell>
        </row>
        <row r="11042">
          <cell r="D11042" t="str">
            <v>2020202000187</v>
          </cell>
          <cell r="E11042" t="str">
            <v>LỐC 4_SuSu Sữa chua ăn IQ táo chuối 80g</v>
          </cell>
          <cell r="F11042" t="str">
            <v>Lốc</v>
          </cell>
          <cell r="G11042">
            <v>34000</v>
          </cell>
          <cell r="H11042">
            <v>12</v>
          </cell>
          <cell r="I11042">
            <v>12</v>
          </cell>
          <cell r="J11042" t="str">
            <v>100123</v>
          </cell>
          <cell r="K11042" t="str">
            <v>HOÀNG TIÊN (VINAMILK)</v>
          </cell>
        </row>
        <row r="11043">
          <cell r="D11043" t="str">
            <v>2020202000194</v>
          </cell>
          <cell r="E11043" t="str">
            <v>LỐC 4_SuSu Sữa chua ăn IQ có đường 80g x Hộp</v>
          </cell>
          <cell r="F11043" t="str">
            <v>Lốc</v>
          </cell>
          <cell r="G11043">
            <v>34000</v>
          </cell>
          <cell r="H11043">
            <v>12</v>
          </cell>
          <cell r="I11043">
            <v>12</v>
          </cell>
          <cell r="J11043" t="str">
            <v>100123</v>
          </cell>
          <cell r="K11043" t="str">
            <v>HOÀNG TIÊN (VINAMILK)</v>
          </cell>
        </row>
        <row r="11044">
          <cell r="D11044" t="str">
            <v>2020202000200</v>
          </cell>
          <cell r="E11044" t="str">
            <v>LỐC 4_LOTHAMILK SCA mứt dâu 100g x 1 hộp</v>
          </cell>
          <cell r="F11044" t="str">
            <v>Lốc</v>
          </cell>
          <cell r="G11044">
            <v>34000</v>
          </cell>
          <cell r="H11044">
            <v>12</v>
          </cell>
          <cell r="I11044">
            <v>12</v>
          </cell>
          <cell r="J11044" t="str">
            <v>100145</v>
          </cell>
          <cell r="K11044" t="str">
            <v>LOTHAMILK</v>
          </cell>
        </row>
        <row r="11045">
          <cell r="D11045" t="str">
            <v>2020202000217</v>
          </cell>
          <cell r="E11045" t="str">
            <v>LỐC 4_LOTHAMILK SCA có đường 100g x 1 hộp</v>
          </cell>
          <cell r="F11045" t="str">
            <v>Lốc</v>
          </cell>
          <cell r="G11045">
            <v>30000</v>
          </cell>
          <cell r="H11045">
            <v>12</v>
          </cell>
          <cell r="I11045">
            <v>12</v>
          </cell>
          <cell r="J11045" t="str">
            <v>100145</v>
          </cell>
          <cell r="K11045" t="str">
            <v>LOTHAMILK</v>
          </cell>
        </row>
        <row r="11046">
          <cell r="D11046" t="str">
            <v>2020202000224</v>
          </cell>
          <cell r="E11046" t="str">
            <v>LỐC 4_THTM Sữa chua ăn việt quất 100g x1 Hộp</v>
          </cell>
          <cell r="F11046" t="str">
            <v>Lốc</v>
          </cell>
          <cell r="G11046">
            <v>37000</v>
          </cell>
          <cell r="H11046">
            <v>12</v>
          </cell>
          <cell r="I11046">
            <v>12</v>
          </cell>
          <cell r="J11046" t="str">
            <v>100195</v>
          </cell>
          <cell r="K11046" t="str">
            <v>TH MILK (STORE)</v>
          </cell>
        </row>
        <row r="11047">
          <cell r="D11047" t="str">
            <v>2020202000231</v>
          </cell>
          <cell r="E11047" t="str">
            <v>LỐC 4_THTM Sữa chua ăn nha đam 100g x 1 hũ</v>
          </cell>
          <cell r="F11047" t="str">
            <v>Lốc</v>
          </cell>
          <cell r="G11047">
            <v>37000</v>
          </cell>
          <cell r="H11047">
            <v>12</v>
          </cell>
          <cell r="I11047">
            <v>12</v>
          </cell>
          <cell r="J11047" t="str">
            <v>100195</v>
          </cell>
          <cell r="K11047" t="str">
            <v>TH MILK (STORE)</v>
          </cell>
        </row>
        <row r="11048">
          <cell r="D11048" t="str">
            <v>2020202000248</v>
          </cell>
          <cell r="E11048" t="str">
            <v>LỐC 4_THTM Sữa chua ăn Men sống trái cây 100g x1 Hộp</v>
          </cell>
          <cell r="F11048" t="str">
            <v>Lốc</v>
          </cell>
          <cell r="G11048">
            <v>37000</v>
          </cell>
          <cell r="H11048">
            <v>12</v>
          </cell>
          <cell r="I11048">
            <v>12</v>
          </cell>
          <cell r="J11048" t="str">
            <v>100195</v>
          </cell>
          <cell r="K11048" t="str">
            <v>TH MILK (STORE)</v>
          </cell>
        </row>
        <row r="11049">
          <cell r="D11049" t="str">
            <v>2020202000255</v>
          </cell>
          <cell r="E11049" t="str">
            <v>LỐC 4_THTM Sữa chua ăn chanh dây 100gxhũ</v>
          </cell>
          <cell r="F11049" t="str">
            <v>Lốc</v>
          </cell>
          <cell r="G11049">
            <v>37000</v>
          </cell>
          <cell r="H11049">
            <v>12</v>
          </cell>
          <cell r="I11049">
            <v>12</v>
          </cell>
          <cell r="J11049" t="str">
            <v>100195</v>
          </cell>
          <cell r="K11049" t="str">
            <v>TH MILK (STORE)</v>
          </cell>
        </row>
        <row r="11050">
          <cell r="D11050" t="str">
            <v>2020202000262</v>
          </cell>
          <cell r="E11050" t="str">
            <v>LỐC 4_THTM Sữa chua ăn đường 100g x1 Hộp</v>
          </cell>
          <cell r="F11050" t="str">
            <v>Lốc</v>
          </cell>
          <cell r="G11050">
            <v>33000</v>
          </cell>
          <cell r="H11050">
            <v>12</v>
          </cell>
          <cell r="I11050">
            <v>12</v>
          </cell>
          <cell r="J11050" t="str">
            <v>100195</v>
          </cell>
          <cell r="K11050" t="str">
            <v>TH MILK (STORE)</v>
          </cell>
        </row>
        <row r="11051">
          <cell r="D11051" t="str">
            <v>2020301000019</v>
          </cell>
          <cell r="E11051" t="str">
            <v>#Phô mai kem hũ Pauly 28g x hũ</v>
          </cell>
          <cell r="F11051" t="str">
            <v>Hủ</v>
          </cell>
          <cell r="G11051">
            <v>13000</v>
          </cell>
          <cell r="H11051">
            <v>1</v>
          </cell>
          <cell r="I11051">
            <v>1</v>
          </cell>
          <cell r="J11051" t="str">
            <v>100261</v>
          </cell>
          <cell r="K11051" t="str">
            <v>TRUNG MINH THANH (FOOD)</v>
          </cell>
        </row>
        <row r="11052">
          <cell r="D11052" t="str">
            <v>2020501000536</v>
          </cell>
          <cell r="E11052" t="str">
            <v>LỐC 4_THTM Socola 180ml x1 Hộp</v>
          </cell>
          <cell r="F11052" t="str">
            <v>Lốc</v>
          </cell>
          <cell r="G11052">
            <v>39000</v>
          </cell>
          <cell r="H11052">
            <v>1</v>
          </cell>
          <cell r="I11052">
            <v>1</v>
          </cell>
          <cell r="J11052" t="str">
            <v>100196</v>
          </cell>
          <cell r="K11052" t="str">
            <v>TH MILK (WH)</v>
          </cell>
        </row>
        <row r="11053">
          <cell r="D11053" t="str">
            <v>2020501000543</v>
          </cell>
          <cell r="E11053" t="str">
            <v>LỐC 4_VINAMILK STT Đường 180ml x1 Hộp</v>
          </cell>
          <cell r="F11053" t="str">
            <v>Lốc</v>
          </cell>
          <cell r="G11053">
            <v>39000</v>
          </cell>
          <cell r="H11053">
            <v>1</v>
          </cell>
          <cell r="I11053">
            <v>1</v>
          </cell>
          <cell r="J11053" t="str">
            <v>100125</v>
          </cell>
          <cell r="K11053" t="str">
            <v>PHÚ THUẬN  (VINAMILK)</v>
          </cell>
        </row>
        <row r="11054">
          <cell r="D11054" t="str">
            <v>2020501000550</v>
          </cell>
          <cell r="E11054" t="str">
            <v>LỐC 4_VINAMILK STT Không đường 180ml x1 Hộp</v>
          </cell>
          <cell r="F11054" t="str">
            <v>Lốc</v>
          </cell>
          <cell r="G11054">
            <v>39000</v>
          </cell>
          <cell r="H11054">
            <v>1</v>
          </cell>
          <cell r="I11054">
            <v>1</v>
          </cell>
          <cell r="J11054" t="str">
            <v>100125</v>
          </cell>
          <cell r="K11054" t="str">
            <v>PHÚ THUẬN  (VINAMILK)</v>
          </cell>
        </row>
        <row r="11055">
          <cell r="D11055" t="str">
            <v>3023260001362</v>
          </cell>
          <cell r="E11055" t="str">
            <v>#President Phô mai Roquefort Société 100g x hộp</v>
          </cell>
          <cell r="F11055" t="str">
            <v>Hộp</v>
          </cell>
          <cell r="G11055">
            <v>303000</v>
          </cell>
          <cell r="H11055">
            <v>1</v>
          </cell>
          <cell r="I11055">
            <v>1</v>
          </cell>
          <cell r="J11055" t="str">
            <v>100995</v>
          </cell>
          <cell r="K11055" t="str">
            <v>NGON CỔ ĐIỂN</v>
          </cell>
        </row>
        <row r="11056">
          <cell r="D11056" t="str">
            <v>3073780450386</v>
          </cell>
          <cell r="E11056" t="str">
            <v>#CBC Phô mai lát Sandwich Original  200g x1 Gói</v>
          </cell>
          <cell r="F11056" t="str">
            <v>Gói</v>
          </cell>
          <cell r="G11056">
            <v>58000</v>
          </cell>
          <cell r="H11056">
            <v>4</v>
          </cell>
          <cell r="I11056">
            <v>4</v>
          </cell>
          <cell r="J11056" t="str">
            <v>100298</v>
          </cell>
          <cell r="K11056" t="str">
            <v>HUONG THUY (WH)</v>
          </cell>
        </row>
        <row r="11057">
          <cell r="D11057" t="str">
            <v>3073780808125</v>
          </cell>
          <cell r="E11057" t="str">
            <v>#CBC Phô mai tí hon 140g x1 Túi</v>
          </cell>
          <cell r="F11057" t="str">
            <v>Túi</v>
          </cell>
          <cell r="G11057">
            <v>57000</v>
          </cell>
          <cell r="H11057">
            <v>4</v>
          </cell>
          <cell r="I11057">
            <v>4</v>
          </cell>
          <cell r="J11057" t="str">
            <v>100298</v>
          </cell>
          <cell r="K11057" t="str">
            <v>HUONG THUY (WH)</v>
          </cell>
        </row>
        <row r="11058">
          <cell r="D11058" t="str">
            <v>3073780821155</v>
          </cell>
          <cell r="E11058" t="str">
            <v>#C.DIPPPERS Phô mai chấm bánh 35g</v>
          </cell>
          <cell r="F11058" t="str">
            <v>Hộp</v>
          </cell>
          <cell r="G11058">
            <v>13000</v>
          </cell>
          <cell r="H11058">
            <v>4</v>
          </cell>
          <cell r="I11058">
            <v>4</v>
          </cell>
          <cell r="J11058" t="str">
            <v>100415</v>
          </cell>
          <cell r="K11058" t="str">
            <v>HUONG THUY - BEL</v>
          </cell>
        </row>
        <row r="11059">
          <cell r="D11059" t="str">
            <v>3073780963893</v>
          </cell>
          <cell r="E11059" t="str">
            <v>#KIRI Phô mai sữa 108g x1 Hộp</v>
          </cell>
          <cell r="F11059" t="str">
            <v>Hộp</v>
          </cell>
          <cell r="G11059">
            <v>43000</v>
          </cell>
          <cell r="H11059">
            <v>6</v>
          </cell>
          <cell r="I11059">
            <v>6</v>
          </cell>
          <cell r="J11059" t="str">
            <v>100298</v>
          </cell>
          <cell r="K11059" t="str">
            <v>HUONG THUY (WH)</v>
          </cell>
        </row>
        <row r="11060">
          <cell r="D11060" t="str">
            <v>3073780967815</v>
          </cell>
          <cell r="E11060" t="str">
            <v>#BELCUBE Phô mai vi sua 78g x1 Hộp</v>
          </cell>
          <cell r="F11060" t="str">
            <v>Hộp</v>
          </cell>
          <cell r="G11060">
            <v>49000</v>
          </cell>
          <cell r="H11060">
            <v>4</v>
          </cell>
          <cell r="I11060">
            <v>4</v>
          </cell>
          <cell r="J11060" t="str">
            <v>100298</v>
          </cell>
          <cell r="K11060" t="str">
            <v>HUONG THUY (WH)</v>
          </cell>
        </row>
        <row r="11061">
          <cell r="D11061" t="str">
            <v>3073781087567</v>
          </cell>
          <cell r="E11061" t="str">
            <v>#CBC Phô mai 8p x1 Hộp</v>
          </cell>
          <cell r="F11061" t="str">
            <v>Hộp</v>
          </cell>
          <cell r="G11061">
            <v>36000</v>
          </cell>
          <cell r="H11061">
            <v>4</v>
          </cell>
          <cell r="I11061">
            <v>4</v>
          </cell>
          <cell r="J11061" t="str">
            <v>100415</v>
          </cell>
          <cell r="K11061" t="str">
            <v>HUONG THUY - BEL</v>
          </cell>
        </row>
        <row r="11062">
          <cell r="D11062" t="str">
            <v>3073781087642</v>
          </cell>
          <cell r="E11062" t="str">
            <v>#CBC Phô mai 4 miếng x1 Hộp</v>
          </cell>
          <cell r="F11062" t="str">
            <v>Hộp</v>
          </cell>
          <cell r="G11062">
            <v>18000</v>
          </cell>
          <cell r="H11062">
            <v>4</v>
          </cell>
          <cell r="I11062">
            <v>4</v>
          </cell>
          <cell r="J11062" t="str">
            <v>100415</v>
          </cell>
          <cell r="K11062" t="str">
            <v>HUONG THUY - BEL</v>
          </cell>
        </row>
        <row r="11063">
          <cell r="D11063" t="str">
            <v>3073781092370</v>
          </cell>
          <cell r="E11063" t="str">
            <v>#C.DIPPPERS Phô mai chấm bánh vị Pizza 35g x 1 Gói</v>
          </cell>
          <cell r="F11063" t="str">
            <v>Gói</v>
          </cell>
          <cell r="G11063">
            <v>12000</v>
          </cell>
          <cell r="H11063">
            <v>4</v>
          </cell>
          <cell r="I11063">
            <v>4</v>
          </cell>
          <cell r="J11063" t="str">
            <v>100298</v>
          </cell>
          <cell r="K11063" t="str">
            <v>HUONG THUY (WH)</v>
          </cell>
        </row>
        <row r="11064">
          <cell r="D11064" t="str">
            <v>3073781110685</v>
          </cell>
          <cell r="E11064" t="str">
            <v>#BELCUBE Phô mai vi sua  15C 78g x1 Gói</v>
          </cell>
          <cell r="F11064" t="str">
            <v>Gói</v>
          </cell>
          <cell r="G11064">
            <v>54000</v>
          </cell>
          <cell r="H11064">
            <v>5</v>
          </cell>
          <cell r="I11064">
            <v>5</v>
          </cell>
          <cell r="J11064" t="str">
            <v>100415</v>
          </cell>
          <cell r="K11064" t="str">
            <v>HUONG THUY - BEL</v>
          </cell>
        </row>
        <row r="11065">
          <cell r="D11065" t="str">
            <v>3073781151510</v>
          </cell>
          <cell r="E11065" t="str">
            <v>#CBC Phô mai 8p x1 Hộp</v>
          </cell>
          <cell r="F11065" t="str">
            <v>Hộp</v>
          </cell>
          <cell r="G11065">
            <v>36000</v>
          </cell>
          <cell r="H11065">
            <v>4</v>
          </cell>
          <cell r="I11065">
            <v>4</v>
          </cell>
          <cell r="J11065" t="str">
            <v>100415</v>
          </cell>
          <cell r="K11065" t="str">
            <v>HUONG THUY - BEL</v>
          </cell>
        </row>
        <row r="11066">
          <cell r="D11066" t="str">
            <v>3073781151558</v>
          </cell>
          <cell r="E11066" t="str">
            <v>#CBC Phô mai 4 miếng x1 Hộp</v>
          </cell>
          <cell r="F11066" t="str">
            <v>Hộp</v>
          </cell>
          <cell r="G11066">
            <v>18000</v>
          </cell>
          <cell r="H11066">
            <v>4</v>
          </cell>
          <cell r="I11066">
            <v>4</v>
          </cell>
          <cell r="J11066" t="str">
            <v>100415</v>
          </cell>
          <cell r="K11066" t="str">
            <v>HUONG THUY - BEL</v>
          </cell>
        </row>
        <row r="11067">
          <cell r="D11067" t="str">
            <v>3073781153859</v>
          </cell>
          <cell r="E11067" t="str">
            <v>#BELCUBE Phô Mai Vuông vị Dâu 15C 78g x1 Gói</v>
          </cell>
          <cell r="F11067" t="str">
            <v>Gói</v>
          </cell>
          <cell r="G11067">
            <v>52000</v>
          </cell>
          <cell r="H11067">
            <v>5</v>
          </cell>
          <cell r="I11067">
            <v>5</v>
          </cell>
          <cell r="J11067" t="str">
            <v>100415</v>
          </cell>
          <cell r="K11067" t="str">
            <v>HUONG THUY - BEL</v>
          </cell>
        </row>
        <row r="11068">
          <cell r="D11068" t="str">
            <v>3073781153873</v>
          </cell>
          <cell r="E11068" t="str">
            <v>#BelCube Phô Mai Vuông vị Socola 15C 78g x1 Gói</v>
          </cell>
          <cell r="F11068" t="str">
            <v>Gói</v>
          </cell>
          <cell r="G11068">
            <v>52000</v>
          </cell>
          <cell r="H11068">
            <v>5</v>
          </cell>
          <cell r="I11068">
            <v>5</v>
          </cell>
          <cell r="J11068" t="str">
            <v>100415</v>
          </cell>
          <cell r="K11068" t="str">
            <v>HUONG THUY - BEL</v>
          </cell>
        </row>
        <row r="11069">
          <cell r="D11069" t="str">
            <v>3073781154351</v>
          </cell>
          <cell r="E11069" t="str">
            <v>#CBC Phô mai 8 miếng x1 Hộp</v>
          </cell>
          <cell r="F11069" t="str">
            <v>Hộp</v>
          </cell>
          <cell r="G11069">
            <v>45000</v>
          </cell>
          <cell r="H11069">
            <v>1</v>
          </cell>
          <cell r="I11069">
            <v>1</v>
          </cell>
          <cell r="J11069" t="str">
            <v>100415</v>
          </cell>
          <cell r="K11069" t="str">
            <v>HUONG THUY - BEL</v>
          </cell>
        </row>
        <row r="11070">
          <cell r="D11070" t="str">
            <v>3073781154399</v>
          </cell>
          <cell r="E11070" t="str">
            <v>#CBC Phô mai 4 miếng x1 Hộp</v>
          </cell>
          <cell r="F11070" t="str">
            <v>Hộp</v>
          </cell>
          <cell r="G11070">
            <v>20000</v>
          </cell>
          <cell r="H11070">
            <v>1</v>
          </cell>
          <cell r="I11070">
            <v>1</v>
          </cell>
          <cell r="J11070" t="str">
            <v>100415</v>
          </cell>
          <cell r="K11070" t="str">
            <v>HUONG THUY - BEL</v>
          </cell>
        </row>
        <row r="11071">
          <cell r="D11071" t="str">
            <v>3073781174199</v>
          </cell>
          <cell r="E11071" t="str">
            <v>#C.DIPPPERS Phô mai chấm bánh 30g x gói</v>
          </cell>
          <cell r="F11071" t="str">
            <v>Gói</v>
          </cell>
          <cell r="G11071">
            <v>13000</v>
          </cell>
          <cell r="H11071">
            <v>5</v>
          </cell>
          <cell r="I11071">
            <v>5</v>
          </cell>
          <cell r="J11071" t="str">
            <v>100415</v>
          </cell>
          <cell r="K11071" t="str">
            <v>HUONG THUY - BEL</v>
          </cell>
        </row>
        <row r="11072">
          <cell r="D11072" t="str">
            <v>3184030003617</v>
          </cell>
          <cell r="E11072" t="str">
            <v>Paysan Breton phô mai sợi Emmental 70g x gói</v>
          </cell>
          <cell r="F11072" t="str">
            <v>Gói</v>
          </cell>
          <cell r="G11072">
            <v>56000</v>
          </cell>
          <cell r="H11072">
            <v>2</v>
          </cell>
          <cell r="I11072">
            <v>1</v>
          </cell>
          <cell r="J11072" t="str">
            <v>100619</v>
          </cell>
          <cell r="K11072" t="str">
            <v>NEW VIET</v>
          </cell>
        </row>
        <row r="11073">
          <cell r="D11073" t="str">
            <v>3184030005321</v>
          </cell>
          <cell r="E11073" t="str">
            <v>#NV Sữa tươi Pháp PB nguyên kem 1L x hộp</v>
          </cell>
          <cell r="F11073" t="str">
            <v>Hộp</v>
          </cell>
          <cell r="G11073">
            <v>82000</v>
          </cell>
          <cell r="H11073">
            <v>1</v>
          </cell>
          <cell r="I11073">
            <v>1</v>
          </cell>
          <cell r="J11073" t="str">
            <v>100956</v>
          </cell>
          <cell r="K11073" t="str">
            <v>NEW VIET (DRY)</v>
          </cell>
        </row>
        <row r="11074">
          <cell r="D11074" t="str">
            <v>3228020481808</v>
          </cell>
          <cell r="E11074" t="str">
            <v>#FS WINE President Phô mai petit camembert 100g x hộp</v>
          </cell>
          <cell r="F11074" t="str">
            <v>Hộp</v>
          </cell>
          <cell r="G11074">
            <v>321000</v>
          </cell>
          <cell r="H11074">
            <v>1</v>
          </cell>
          <cell r="I11074">
            <v>1</v>
          </cell>
          <cell r="J11074" t="str">
            <v>100995</v>
          </cell>
          <cell r="K11074" t="str">
            <v>NGON CỔ ĐIỂN</v>
          </cell>
        </row>
        <row r="11075">
          <cell r="D11075" t="str">
            <v>3228020490329</v>
          </cell>
          <cell r="E11075" t="str">
            <v>#PRESIDENT Phô mai Cheddar 200g x bịch</v>
          </cell>
          <cell r="F11075" t="str">
            <v>Bịch</v>
          </cell>
          <cell r="G11075">
            <v>85000</v>
          </cell>
          <cell r="H11075">
            <v>5</v>
          </cell>
          <cell r="I11075">
            <v>5</v>
          </cell>
          <cell r="J11075" t="str">
            <v>100617</v>
          </cell>
          <cell r="K11075" t="str">
            <v>HMV</v>
          </cell>
        </row>
        <row r="11076">
          <cell r="D11076" t="str">
            <v>3228020490336</v>
          </cell>
          <cell r="E11076" t="str">
            <v>#PRESIDENT Phô mai đặc biệt 200g x1 Gói</v>
          </cell>
          <cell r="F11076" t="str">
            <v>Chai</v>
          </cell>
          <cell r="G11076">
            <v>96000</v>
          </cell>
          <cell r="H11076">
            <v>1</v>
          </cell>
          <cell r="I11076">
            <v>1</v>
          </cell>
          <cell r="J11076" t="str">
            <v>100020</v>
          </cell>
          <cell r="K11076" t="str">
            <v>AN NAM</v>
          </cell>
        </row>
        <row r="11077">
          <cell r="D11077" t="str">
            <v>3228022000311</v>
          </cell>
          <cell r="E11077" t="str">
            <v>#President Bơ Nhạt 100g x thanh</v>
          </cell>
          <cell r="F11077" t="str">
            <v>Thanh</v>
          </cell>
          <cell r="G11077">
            <v>70000</v>
          </cell>
          <cell r="H11077">
            <v>2</v>
          </cell>
          <cell r="I11077">
            <v>2</v>
          </cell>
          <cell r="J11077" t="str">
            <v>100910</v>
          </cell>
          <cell r="K11077" t="str">
            <v>Dalix</v>
          </cell>
        </row>
        <row r="11078">
          <cell r="D11078" t="str">
            <v>3228022060162</v>
          </cell>
          <cell r="E11078" t="str">
            <v>#PRESIDENT Phô mai Mozzarella 200g x bịch</v>
          </cell>
          <cell r="F11078" t="str">
            <v>Bịch</v>
          </cell>
          <cell r="G11078">
            <v>85000</v>
          </cell>
          <cell r="H11078">
            <v>5</v>
          </cell>
          <cell r="I11078">
            <v>5</v>
          </cell>
          <cell r="J11078" t="str">
            <v>100617</v>
          </cell>
          <cell r="K11078" t="str">
            <v>HMV</v>
          </cell>
        </row>
        <row r="11079">
          <cell r="D11079" t="str">
            <v>3228023120100</v>
          </cell>
          <cell r="E11079" t="str">
            <v>#PRESIDENT Phô mai Fromage Fondu 120g x hộp</v>
          </cell>
          <cell r="F11079" t="str">
            <v>Hộp</v>
          </cell>
          <cell r="G11079">
            <v>57000</v>
          </cell>
          <cell r="H11079">
            <v>2</v>
          </cell>
          <cell r="I11079">
            <v>2</v>
          </cell>
          <cell r="J11079" t="str">
            <v>100910</v>
          </cell>
          <cell r="K11079" t="str">
            <v>Dalix</v>
          </cell>
        </row>
        <row r="11080">
          <cell r="D11080" t="str">
            <v>3228023910060</v>
          </cell>
          <cell r="E11080" t="str">
            <v>#President Phô Mai Emmental Rape Fondant 70g x bịch</v>
          </cell>
          <cell r="F11080" t="str">
            <v>Bịch</v>
          </cell>
          <cell r="G11080">
            <v>69000</v>
          </cell>
          <cell r="H11080">
            <v>2</v>
          </cell>
          <cell r="I11080">
            <v>2</v>
          </cell>
          <cell r="J11080" t="str">
            <v>100910</v>
          </cell>
          <cell r="K11080" t="str">
            <v>Dalix</v>
          </cell>
        </row>
        <row r="11081">
          <cell r="D11081" t="str">
            <v>3228023920090</v>
          </cell>
          <cell r="E11081" t="str">
            <v>#President Phô mai petit camembert 250g x hộp</v>
          </cell>
          <cell r="F11081" t="str">
            <v>Túi</v>
          </cell>
          <cell r="G11081">
            <v>450000</v>
          </cell>
          <cell r="H11081">
            <v>1</v>
          </cell>
          <cell r="I11081">
            <v>1</v>
          </cell>
          <cell r="J11081" t="str">
            <v>100995</v>
          </cell>
          <cell r="K11081" t="str">
            <v>NGON CỔ ĐIỂN</v>
          </cell>
        </row>
        <row r="11082">
          <cell r="D11082" t="str">
            <v>3228023980186</v>
          </cell>
          <cell r="E11082" t="str">
            <v>#PRESIDENT Phô mai 50% fat 140g x1 Gói</v>
          </cell>
          <cell r="F11082" t="str">
            <v>Gói</v>
          </cell>
          <cell r="G11082">
            <v>52000</v>
          </cell>
          <cell r="H11082">
            <v>1</v>
          </cell>
          <cell r="I11082">
            <v>1</v>
          </cell>
          <cell r="J11082" t="str">
            <v>100020</v>
          </cell>
          <cell r="K11082" t="str">
            <v>AN NAM</v>
          </cell>
        </row>
        <row r="11083">
          <cell r="D11083" t="str">
            <v>3236240098300</v>
          </cell>
          <cell r="E11083" t="str">
            <v>#FS WINE NV Phô mai vỉ Petit Moule 6 x 16.67g</v>
          </cell>
          <cell r="F11083" t="str">
            <v>Vỉ</v>
          </cell>
          <cell r="G11083">
            <v>133000</v>
          </cell>
          <cell r="H11083">
            <v>1</v>
          </cell>
          <cell r="I11083">
            <v>1</v>
          </cell>
          <cell r="J11083" t="str">
            <v>100619</v>
          </cell>
          <cell r="K11083" t="str">
            <v>NEW VIET</v>
          </cell>
        </row>
        <row r="11084">
          <cell r="D11084" t="str">
            <v>3378100850106</v>
          </cell>
          <cell r="E11084" t="str">
            <v>FS WINE Rivoire Phô mai Comte 200g x túi</v>
          </cell>
          <cell r="F11084" t="str">
            <v>túi</v>
          </cell>
          <cell r="G11084">
            <v>305000</v>
          </cell>
          <cell r="H11084">
            <v>1</v>
          </cell>
          <cell r="I11084">
            <v>1</v>
          </cell>
          <cell r="J11084" t="str">
            <v>100966</v>
          </cell>
          <cell r="K11084" t="str">
            <v>BẾP VN</v>
          </cell>
        </row>
        <row r="11085">
          <cell r="D11085" t="str">
            <v>3412290032215</v>
          </cell>
          <cell r="E11085" t="str">
            <v>PAYSAN BRETON Kem sữa tươi whipping cream 200ml x hộp</v>
          </cell>
          <cell r="F11085" t="str">
            <v>Hộp</v>
          </cell>
          <cell r="G11085">
            <v>85000</v>
          </cell>
          <cell r="H11085">
            <v>3</v>
          </cell>
          <cell r="I11085">
            <v>1</v>
          </cell>
          <cell r="J11085" t="str">
            <v>100619</v>
          </cell>
          <cell r="K11085" t="str">
            <v>NEW VIET</v>
          </cell>
        </row>
        <row r="11086">
          <cell r="D11086" t="str">
            <v>3412290032291</v>
          </cell>
          <cell r="E11086" t="str">
            <v>PAYSAN BRETON Kem xịt whipped Cream 250g x chai</v>
          </cell>
          <cell r="F11086" t="str">
            <v>Chai</v>
          </cell>
          <cell r="G11086">
            <v>149000</v>
          </cell>
          <cell r="H11086">
            <v>3</v>
          </cell>
          <cell r="I11086">
            <v>1</v>
          </cell>
          <cell r="J11086" t="str">
            <v>100619</v>
          </cell>
          <cell r="K11086" t="str">
            <v>NEW VIET</v>
          </cell>
        </row>
        <row r="11087">
          <cell r="D11087" t="str">
            <v>3451790188831</v>
          </cell>
          <cell r="E11087" t="str">
            <v>Paradise Sữa chua  Elle&amp;Vire lên men Hy Lạp vị mật ong 125g x 1 hộp</v>
          </cell>
          <cell r="F11087" t="str">
            <v>Hộp</v>
          </cell>
          <cell r="G11087">
            <v>39000</v>
          </cell>
          <cell r="H11087">
            <v>4</v>
          </cell>
          <cell r="I11087">
            <v>4</v>
          </cell>
          <cell r="J11087" t="str">
            <v>100892</v>
          </cell>
          <cell r="K11087" t="str">
            <v>PARADISE</v>
          </cell>
        </row>
        <row r="11088">
          <cell r="D11088" t="str">
            <v>3451790397868</v>
          </cell>
          <cell r="E11088" t="str">
            <v>#Elly &amp; Vire Sữa chua vị anh đào 125g x hũ</v>
          </cell>
          <cell r="F11088" t="str">
            <v>Bộ</v>
          </cell>
          <cell r="G11088">
            <v>23000</v>
          </cell>
          <cell r="H11088">
            <v>4</v>
          </cell>
          <cell r="I11088">
            <v>4</v>
          </cell>
          <cell r="J11088" t="str">
            <v>100483</v>
          </cell>
          <cell r="K11088" t="str">
            <v>TỐT LÀNH (STORE)</v>
          </cell>
        </row>
        <row r="11089">
          <cell r="D11089" t="str">
            <v>3451790400797</v>
          </cell>
          <cell r="E11089" t="str">
            <v>Paradise Váng sữa Elle&amp;Vire vị Vani 100g x 1 hộp</v>
          </cell>
          <cell r="F11089" t="str">
            <v>Hộp</v>
          </cell>
          <cell r="G11089">
            <v>27000</v>
          </cell>
          <cell r="H11089">
            <v>4</v>
          </cell>
          <cell r="I11089">
            <v>4</v>
          </cell>
          <cell r="J11089" t="str">
            <v>100892</v>
          </cell>
          <cell r="K11089" t="str">
            <v>PARADISE</v>
          </cell>
        </row>
        <row r="11090">
          <cell r="D11090" t="str">
            <v>3451790801358</v>
          </cell>
          <cell r="E11090" t="str">
            <v>#Elly &amp; Vire Sữa chua vị tự nhiên 125g x hũ</v>
          </cell>
          <cell r="F11090" t="str">
            <v>Bộ</v>
          </cell>
          <cell r="G11090">
            <v>23000</v>
          </cell>
          <cell r="H11090">
            <v>4</v>
          </cell>
          <cell r="I11090">
            <v>4</v>
          </cell>
          <cell r="J11090" t="str">
            <v>100483</v>
          </cell>
          <cell r="K11090" t="str">
            <v>TỐT LÀNH (STORE)</v>
          </cell>
        </row>
        <row r="11091">
          <cell r="D11091" t="str">
            <v>3800232261425</v>
          </cell>
          <cell r="E11091" t="str">
            <v>#FS WINE Phô mai - white cow 200g x bịch</v>
          </cell>
          <cell r="F11091" t="str">
            <v>túi</v>
          </cell>
          <cell r="G11091">
            <v>125000</v>
          </cell>
          <cell r="H11091">
            <v>1</v>
          </cell>
          <cell r="I11091">
            <v>1</v>
          </cell>
          <cell r="J11091" t="str">
            <v>100995</v>
          </cell>
          <cell r="K11091" t="str">
            <v>NGON CỔ ĐIỂN</v>
          </cell>
        </row>
        <row r="11092">
          <cell r="D11092" t="str">
            <v>3800232263429</v>
          </cell>
          <cell r="E11092" t="str">
            <v>#FS WINE Phô mai - pastiri - white goat cheese 200g x bịch</v>
          </cell>
          <cell r="F11092" t="str">
            <v>túi</v>
          </cell>
          <cell r="G11092">
            <v>155000</v>
          </cell>
          <cell r="H11092">
            <v>1</v>
          </cell>
          <cell r="I11092">
            <v>1</v>
          </cell>
          <cell r="J11092" t="str">
            <v>100995</v>
          </cell>
          <cell r="K11092" t="str">
            <v>NGON CỔ ĐIỂN</v>
          </cell>
        </row>
        <row r="11093">
          <cell r="D11093" t="str">
            <v>4014500028835</v>
          </cell>
          <cell r="E11093" t="str">
            <v>#ZOTT Pho mai lát Sandwich 200g x 1 Gói</v>
          </cell>
          <cell r="F11093" t="str">
            <v>Gói</v>
          </cell>
          <cell r="G11093">
            <v>56000</v>
          </cell>
          <cell r="H11093">
            <v>5</v>
          </cell>
          <cell r="I11093">
            <v>5</v>
          </cell>
          <cell r="J11093" t="str">
            <v>100189</v>
          </cell>
          <cell r="K11093" t="str">
            <v>ZOTT VIỆT NAM</v>
          </cell>
        </row>
        <row r="11094">
          <cell r="D11094" t="str">
            <v>412290032215</v>
          </cell>
          <cell r="E11094" t="str">
            <v>#PAYSAN BRETON Kem sữa tươi whipping cream 200ml x hộp</v>
          </cell>
          <cell r="F11094" t="str">
            <v>Chai</v>
          </cell>
          <cell r="G11094">
            <v>79000</v>
          </cell>
          <cell r="H11094">
            <v>3</v>
          </cell>
          <cell r="I11094">
            <v>3</v>
          </cell>
          <cell r="J11094" t="str">
            <v>100619</v>
          </cell>
          <cell r="K11094" t="str">
            <v>NEW VIET</v>
          </cell>
        </row>
        <row r="11095">
          <cell r="D11095" t="str">
            <v>4903308012798</v>
          </cell>
          <cell r="E11095" t="str">
            <v>#Cheese dessert vị vanila 90g x hộp</v>
          </cell>
          <cell r="F11095" t="str">
            <v>Hộp</v>
          </cell>
          <cell r="G11095">
            <v>96000</v>
          </cell>
          <cell r="H11095">
            <v>1</v>
          </cell>
          <cell r="I11095">
            <v>1</v>
          </cell>
          <cell r="J11095" t="str">
            <v>100392</v>
          </cell>
          <cell r="K11095" t="str">
            <v>SIMBA ( store )</v>
          </cell>
        </row>
        <row r="11096">
          <cell r="D11096" t="str">
            <v>4903308012804</v>
          </cell>
          <cell r="E11096" t="str">
            <v>#Cheese dessert vị nho 90g x hộp</v>
          </cell>
          <cell r="F11096" t="str">
            <v>Hộp</v>
          </cell>
          <cell r="G11096">
            <v>96000</v>
          </cell>
          <cell r="H11096">
            <v>1</v>
          </cell>
          <cell r="I11096">
            <v>1</v>
          </cell>
          <cell r="J11096" t="str">
            <v>100392</v>
          </cell>
          <cell r="K11096" t="str">
            <v>SIMBA ( store )</v>
          </cell>
        </row>
        <row r="11097">
          <cell r="D11097" t="str">
            <v>4903308012811</v>
          </cell>
          <cell r="E11097" t="str">
            <v>#Cheese dessert vị óc chó 90g x hộp</v>
          </cell>
          <cell r="F11097" t="str">
            <v>Hộp</v>
          </cell>
          <cell r="G11097">
            <v>96000</v>
          </cell>
          <cell r="H11097">
            <v>1</v>
          </cell>
          <cell r="I11097">
            <v>1</v>
          </cell>
          <cell r="J11097" t="str">
            <v>100392</v>
          </cell>
          <cell r="K11097" t="str">
            <v>SIMBA ( store )</v>
          </cell>
        </row>
        <row r="11098">
          <cell r="D11098" t="str">
            <v>4903308014402</v>
          </cell>
          <cell r="E11098" t="str">
            <v>FS WINE QBB Cheese dessert vị vanila 90g x hộp</v>
          </cell>
          <cell r="F11098" t="str">
            <v>Hộp</v>
          </cell>
          <cell r="G11098">
            <v>99000</v>
          </cell>
          <cell r="H11098">
            <v>1</v>
          </cell>
          <cell r="I11098">
            <v>1</v>
          </cell>
          <cell r="J11098" t="str">
            <v>100739</v>
          </cell>
          <cell r="K11098" t="str">
            <v>ECO FRUIT</v>
          </cell>
        </row>
        <row r="11099">
          <cell r="D11099" t="str">
            <v>4903308014419</v>
          </cell>
          <cell r="E11099" t="str">
            <v>QBB Cheese dessert vị nho 90g x hộp</v>
          </cell>
          <cell r="F11099" t="str">
            <v>Hộp</v>
          </cell>
          <cell r="G11099">
            <v>100000</v>
          </cell>
          <cell r="H11099">
            <v>1</v>
          </cell>
          <cell r="I11099">
            <v>1</v>
          </cell>
          <cell r="J11099" t="str">
            <v>100739</v>
          </cell>
          <cell r="K11099" t="str">
            <v>ECO FRUIT</v>
          </cell>
        </row>
        <row r="11100">
          <cell r="D11100" t="str">
            <v>4903308014426</v>
          </cell>
          <cell r="E11100" t="str">
            <v>#QBB Phô mai hạt dinh dưỡng 90g x hộp</v>
          </cell>
          <cell r="F11100" t="str">
            <v>Hộp</v>
          </cell>
          <cell r="G11100">
            <v>99000</v>
          </cell>
          <cell r="H11100">
            <v>1</v>
          </cell>
          <cell r="I11100">
            <v>1</v>
          </cell>
          <cell r="J11100" t="str">
            <v>100739</v>
          </cell>
          <cell r="K11100" t="str">
            <v>ECO FRUIT</v>
          </cell>
        </row>
        <row r="11101">
          <cell r="D11101" t="str">
            <v>4903308014433</v>
          </cell>
          <cell r="E11101" t="str">
            <v>QBB Phô Mai Vị Dâu Mâm Xôi Việt Quất 90g x hộp</v>
          </cell>
          <cell r="F11101" t="str">
            <v>Hộp</v>
          </cell>
          <cell r="G11101">
            <v>99000</v>
          </cell>
          <cell r="H11101">
            <v>2</v>
          </cell>
          <cell r="I11101">
            <v>2</v>
          </cell>
          <cell r="J11101" t="str">
            <v>100739</v>
          </cell>
          <cell r="K11101" t="str">
            <v>ECO FRUIT</v>
          </cell>
        </row>
        <row r="11102">
          <cell r="D11102" t="str">
            <v>4903308030358</v>
          </cell>
          <cell r="E11102" t="str">
            <v>#QBB Phô Mai Vị Chanh Vàng 90g x hộp</v>
          </cell>
          <cell r="F11102" t="str">
            <v>Hộp</v>
          </cell>
          <cell r="G11102">
            <v>99000</v>
          </cell>
          <cell r="H11102">
            <v>2</v>
          </cell>
          <cell r="I11102">
            <v>2</v>
          </cell>
          <cell r="J11102" t="str">
            <v>100739</v>
          </cell>
          <cell r="K11102" t="str">
            <v>ECO FRUIT</v>
          </cell>
        </row>
        <row r="11103">
          <cell r="D11103" t="str">
            <v>4903308030402</v>
          </cell>
          <cell r="E11103" t="str">
            <v>FS WINE QBB - Phô mai lát 126g x túi</v>
          </cell>
          <cell r="F11103" t="str">
            <v>túi</v>
          </cell>
          <cell r="G11103">
            <v>121000</v>
          </cell>
          <cell r="H11103">
            <v>4</v>
          </cell>
          <cell r="I11103">
            <v>48</v>
          </cell>
          <cell r="J11103" t="str">
            <v>100739</v>
          </cell>
          <cell r="K11103" t="str">
            <v>ECO FRUIT</v>
          </cell>
        </row>
        <row r="11104">
          <cell r="D11104" t="str">
            <v>4903308030419</v>
          </cell>
          <cell r="E11104" t="str">
            <v>FS WINE QBB - Phô mai lát loại nóng chảy 126g x túi</v>
          </cell>
          <cell r="F11104" t="str">
            <v>túi</v>
          </cell>
          <cell r="G11104">
            <v>121000</v>
          </cell>
          <cell r="H11104">
            <v>4</v>
          </cell>
          <cell r="I11104">
            <v>48</v>
          </cell>
          <cell r="J11104" t="str">
            <v>100739</v>
          </cell>
          <cell r="K11104" t="str">
            <v>ECO FRUIT</v>
          </cell>
        </row>
        <row r="11105">
          <cell r="D11105" t="str">
            <v>4903308035179</v>
          </cell>
          <cell r="E11105" t="str">
            <v>FS WINE QBB- Phô mại dạng que 140g x bịch</v>
          </cell>
          <cell r="F11105" t="str">
            <v>bịch</v>
          </cell>
          <cell r="G11105">
            <v>170000</v>
          </cell>
          <cell r="H11105">
            <v>2</v>
          </cell>
          <cell r="I11105">
            <v>2</v>
          </cell>
          <cell r="J11105" t="str">
            <v>100739</v>
          </cell>
          <cell r="K11105" t="str">
            <v>ECO FRUIT</v>
          </cell>
        </row>
        <row r="11106">
          <cell r="D11106" t="str">
            <v>4903308039818</v>
          </cell>
          <cell r="E11106" t="str">
            <v>QBB - Phô mai hun khói dạng que mini 50g x túi</v>
          </cell>
          <cell r="F11106" t="str">
            <v>túi</v>
          </cell>
          <cell r="G11106">
            <v>98000</v>
          </cell>
          <cell r="H11106">
            <v>2</v>
          </cell>
          <cell r="I11106">
            <v>20</v>
          </cell>
          <cell r="J11106" t="str">
            <v>100739</v>
          </cell>
          <cell r="K11106" t="str">
            <v>ECO FRUIT</v>
          </cell>
        </row>
        <row r="11107">
          <cell r="D11107" t="str">
            <v>4903308060041</v>
          </cell>
          <cell r="E11107" t="str">
            <v>FS WINE QBB - Phô mai cream Chese 54g x túi</v>
          </cell>
          <cell r="F11107" t="str">
            <v>túi</v>
          </cell>
          <cell r="G11107">
            <v>86000</v>
          </cell>
          <cell r="H11107">
            <v>5</v>
          </cell>
          <cell r="I11107">
            <v>50</v>
          </cell>
          <cell r="J11107" t="str">
            <v>100739</v>
          </cell>
          <cell r="K11107" t="str">
            <v>ECO FRUIT</v>
          </cell>
        </row>
        <row r="11108">
          <cell r="D11108" t="str">
            <v>4903308060096</v>
          </cell>
          <cell r="E11108" t="str">
            <v>FS WINE QBB - Phô mai canxi 54g x túi</v>
          </cell>
          <cell r="F11108" t="str">
            <v>túi</v>
          </cell>
          <cell r="G11108">
            <v>86000</v>
          </cell>
          <cell r="H11108">
            <v>5</v>
          </cell>
          <cell r="I11108">
            <v>50</v>
          </cell>
          <cell r="J11108" t="str">
            <v>100739</v>
          </cell>
          <cell r="K11108" t="str">
            <v>ECO FRUIT</v>
          </cell>
        </row>
        <row r="11109">
          <cell r="D11109" t="str">
            <v>4903308060188</v>
          </cell>
          <cell r="E11109" t="str">
            <v>FS WINE QBB- Phô mai hình viên kẹo 120g x bịch</v>
          </cell>
          <cell r="F11109" t="str">
            <v>Bịch</v>
          </cell>
          <cell r="G11109">
            <v>153000</v>
          </cell>
          <cell r="H11109">
            <v>2</v>
          </cell>
          <cell r="I11109">
            <v>12</v>
          </cell>
          <cell r="J11109" t="str">
            <v>100739</v>
          </cell>
          <cell r="K11109" t="str">
            <v>ECO FRUIT</v>
          </cell>
        </row>
        <row r="11110">
          <cell r="D11110" t="str">
            <v>4903308060515</v>
          </cell>
          <cell r="E11110" t="str">
            <v>FS WINE QBB - Phô mai lát 91g x túi</v>
          </cell>
          <cell r="F11110" t="str">
            <v>túi</v>
          </cell>
          <cell r="G11110">
            <v>121000</v>
          </cell>
          <cell r="H11110">
            <v>2</v>
          </cell>
          <cell r="I11110">
            <v>20</v>
          </cell>
          <cell r="J11110" t="str">
            <v>100739</v>
          </cell>
          <cell r="K11110" t="str">
            <v>ECO FRUIT</v>
          </cell>
        </row>
        <row r="11111">
          <cell r="D11111" t="str">
            <v>5011056022712</v>
          </cell>
          <cell r="E11111" t="str">
            <v>#Avonmore sữa tươi nguyên kem tiệt trùng 200ml x hộp</v>
          </cell>
          <cell r="F11111" t="str">
            <v>Hộp</v>
          </cell>
          <cell r="G11111">
            <v>12000</v>
          </cell>
          <cell r="H11111">
            <v>6</v>
          </cell>
          <cell r="I11111">
            <v>24</v>
          </cell>
          <cell r="J11111" t="str">
            <v>100255</v>
          </cell>
          <cell r="K11111" t="str">
            <v>TỐT LÀNH</v>
          </cell>
        </row>
        <row r="11112">
          <cell r="D11112" t="str">
            <v>5011056023214</v>
          </cell>
          <cell r="E11112" t="str">
            <v>#Avonmore sữa tươi ít béo tiệt trùng 200ml x hộp</v>
          </cell>
          <cell r="F11112" t="str">
            <v>Hộp</v>
          </cell>
          <cell r="G11112">
            <v>12000</v>
          </cell>
          <cell r="H11112">
            <v>6</v>
          </cell>
          <cell r="I11112">
            <v>24</v>
          </cell>
          <cell r="J11112" t="str">
            <v>100255</v>
          </cell>
          <cell r="K11112" t="str">
            <v>TỐT LÀNH</v>
          </cell>
        </row>
        <row r="11113">
          <cell r="D11113" t="str">
            <v>5021427906091</v>
          </cell>
          <cell r="E11113" t="str">
            <v>#FS WINE Wyke Farms Phô mai Mature Cheddar 200g x túi</v>
          </cell>
          <cell r="F11113" t="str">
            <v>Túi</v>
          </cell>
          <cell r="G11113">
            <v>140000</v>
          </cell>
          <cell r="H11113">
            <v>1</v>
          </cell>
          <cell r="I11113">
            <v>1</v>
          </cell>
          <cell r="J11113" t="str">
            <v>100966</v>
          </cell>
          <cell r="K11113" t="str">
            <v>BẾP VN</v>
          </cell>
        </row>
        <row r="11114">
          <cell r="D11114" t="str">
            <v>5021427906114</v>
          </cell>
          <cell r="E11114" t="str">
            <v>FS WINE Phô mai Extra Mature Cheddar 200g Wyke Farms</v>
          </cell>
          <cell r="F11114" t="str">
            <v>túi</v>
          </cell>
          <cell r="G11114">
            <v>150000</v>
          </cell>
          <cell r="H11114">
            <v>1</v>
          </cell>
          <cell r="I11114">
            <v>1</v>
          </cell>
          <cell r="J11114" t="str">
            <v>100966</v>
          </cell>
          <cell r="K11114" t="str">
            <v>BẾP VN</v>
          </cell>
        </row>
        <row r="11115">
          <cell r="D11115" t="str">
            <v>5021427908064</v>
          </cell>
          <cell r="E11115" t="str">
            <v>FS WINE Phô mai Ivy Reserve (Heart Shape) 100g</v>
          </cell>
          <cell r="F11115" t="str">
            <v>túi</v>
          </cell>
          <cell r="G11115">
            <v>150000</v>
          </cell>
          <cell r="H11115">
            <v>1</v>
          </cell>
          <cell r="I11115">
            <v>1</v>
          </cell>
          <cell r="J11115" t="str">
            <v>100966</v>
          </cell>
          <cell r="K11115" t="str">
            <v>BẾP VN</v>
          </cell>
        </row>
        <row r="11116">
          <cell r="D11116" t="str">
            <v>5021427908156</v>
          </cell>
          <cell r="E11116" t="str">
            <v>#FS WINE Phô mai Ivy Reserve (Round Shape) 100g</v>
          </cell>
          <cell r="F11116" t="str">
            <v>túi</v>
          </cell>
          <cell r="G11116">
            <v>150000</v>
          </cell>
          <cell r="H11116">
            <v>1</v>
          </cell>
          <cell r="I11116">
            <v>1</v>
          </cell>
          <cell r="J11116" t="str">
            <v>100966</v>
          </cell>
          <cell r="K11116" t="str">
            <v>BẾP VN</v>
          </cell>
        </row>
        <row r="11117">
          <cell r="D11117" t="str">
            <v>5099864008654</v>
          </cell>
          <cell r="E11117" t="str">
            <v>#Abbott Grow Gold hương Vani 180mxhộp</v>
          </cell>
          <cell r="F11117" t="str">
            <v>Hộp</v>
          </cell>
          <cell r="G11117">
            <v>20000</v>
          </cell>
          <cell r="H11117">
            <v>12</v>
          </cell>
          <cell r="I11117">
            <v>48</v>
          </cell>
          <cell r="J11117" t="str">
            <v>100363</v>
          </cell>
          <cell r="K11117" t="str">
            <v>3A (VIETNAM)</v>
          </cell>
        </row>
        <row r="11118">
          <cell r="D11118" t="str">
            <v>5099864010046</v>
          </cell>
          <cell r="E11118" t="str">
            <v>Abbott Grow Gold hương Vani 180mxhộp</v>
          </cell>
          <cell r="F11118" t="str">
            <v>Hộp</v>
          </cell>
          <cell r="G11118">
            <v>25000</v>
          </cell>
          <cell r="H11118">
            <v>8</v>
          </cell>
          <cell r="I11118">
            <v>48</v>
          </cell>
          <cell r="J11118" t="str">
            <v>100363</v>
          </cell>
          <cell r="K11118" t="str">
            <v>3A (VIETNAM)</v>
          </cell>
        </row>
        <row r="11119">
          <cell r="D11119" t="str">
            <v>5202354102200</v>
          </cell>
          <cell r="E11119" t="str">
            <v>#FS WINE Lytras Phô mai feta ngâm muối 180g x hộp</v>
          </cell>
          <cell r="F11119" t="str">
            <v>hộp</v>
          </cell>
          <cell r="G11119">
            <v>149000</v>
          </cell>
          <cell r="H11119">
            <v>1</v>
          </cell>
          <cell r="I11119">
            <v>1</v>
          </cell>
          <cell r="J11119" t="str">
            <v>100966</v>
          </cell>
          <cell r="K11119" t="str">
            <v>BẾP VN</v>
          </cell>
        </row>
        <row r="11120">
          <cell r="D11120" t="str">
            <v>5391529310004</v>
          </cell>
          <cell r="E11120" t="str">
            <v>#Anka Peak Fresh Sữa bò tươi 1L x 1 hộp</v>
          </cell>
          <cell r="F11120" t="str">
            <v>Hộp</v>
          </cell>
          <cell r="G11120">
            <v>51000</v>
          </cell>
          <cell r="H11120">
            <v>6</v>
          </cell>
          <cell r="I11120">
            <v>6</v>
          </cell>
          <cell r="J11120" t="str">
            <v>100296</v>
          </cell>
          <cell r="K11120" t="str">
            <v>ANOVA</v>
          </cell>
        </row>
        <row r="11121">
          <cell r="D11121" t="str">
            <v>5391529310066</v>
          </cell>
          <cell r="E11121" t="str">
            <v>#Anka Peak Fresh Sữa bò tươi 200ml x 1 hộp</v>
          </cell>
          <cell r="F11121" t="str">
            <v>Hộp</v>
          </cell>
          <cell r="G11121">
            <v>13000</v>
          </cell>
          <cell r="H11121">
            <v>12</v>
          </cell>
          <cell r="I11121">
            <v>24</v>
          </cell>
          <cell r="J11121" t="str">
            <v>100296</v>
          </cell>
          <cell r="K11121" t="str">
            <v>ANOVA</v>
          </cell>
        </row>
        <row r="11122">
          <cell r="D11122" t="str">
            <v>5701215046832</v>
          </cell>
          <cell r="E11122" t="str">
            <v>#Emborg STT nguyên kem  1L x hộp</v>
          </cell>
          <cell r="F11122" t="str">
            <v>Hộp</v>
          </cell>
          <cell r="G11122">
            <v>48000</v>
          </cell>
          <cell r="H11122">
            <v>4</v>
          </cell>
          <cell r="I11122">
            <v>12</v>
          </cell>
          <cell r="J11122" t="str">
            <v>100020</v>
          </cell>
          <cell r="K11122" t="str">
            <v>AN NAM</v>
          </cell>
        </row>
        <row r="11123">
          <cell r="D11123" t="str">
            <v>5704025026308</v>
          </cell>
          <cell r="E11123" t="str">
            <v>#EMBORG Phô mai lát American Cheddar 200g x bịch</v>
          </cell>
          <cell r="F11123" t="str">
            <v>Hộp</v>
          </cell>
          <cell r="G11123">
            <v>75000</v>
          </cell>
          <cell r="H11123">
            <v>10</v>
          </cell>
          <cell r="I11123">
            <v>10</v>
          </cell>
          <cell r="J11123" t="str">
            <v>100376</v>
          </cell>
          <cell r="K11123" t="str">
            <v>AN NAM - STORE</v>
          </cell>
        </row>
        <row r="11124">
          <cell r="D11124" t="str">
            <v>5704025026476</v>
          </cell>
          <cell r="E11124" t="str">
            <v>#EMBORG Phô mai lát Italian Mozzarella 200g x bịch</v>
          </cell>
          <cell r="F11124" t="str">
            <v>Hộp</v>
          </cell>
          <cell r="G11124">
            <v>75000</v>
          </cell>
          <cell r="H11124">
            <v>10</v>
          </cell>
          <cell r="I11124">
            <v>10</v>
          </cell>
          <cell r="J11124" t="str">
            <v>100376</v>
          </cell>
          <cell r="K11124" t="str">
            <v>AN NAM - STORE</v>
          </cell>
        </row>
        <row r="11125">
          <cell r="D11125" t="str">
            <v>5704025033030</v>
          </cell>
          <cell r="E11125" t="str">
            <v>#EMBORG Phô mai lát Perfect Slices 100g x 1 bịch</v>
          </cell>
          <cell r="F11125" t="str">
            <v>Bịch</v>
          </cell>
          <cell r="G11125">
            <v>29000</v>
          </cell>
          <cell r="H11125">
            <v>2</v>
          </cell>
          <cell r="I11125">
            <v>2</v>
          </cell>
          <cell r="J11125" t="str">
            <v>100376</v>
          </cell>
          <cell r="K11125" t="str">
            <v>AN NAM - STORE</v>
          </cell>
        </row>
        <row r="11126">
          <cell r="D11126" t="str">
            <v>5710505100451</v>
          </cell>
          <cell r="E11126" t="str">
            <v>#FS WINE Smilla Food Phô mai danish xanh 100g x hộp</v>
          </cell>
          <cell r="F11126" t="str">
            <v>Hộp</v>
          </cell>
          <cell r="G11126">
            <v>88000</v>
          </cell>
          <cell r="H11126">
            <v>1</v>
          </cell>
          <cell r="I11126">
            <v>1</v>
          </cell>
          <cell r="J11126" t="str">
            <v>100995</v>
          </cell>
          <cell r="K11126" t="str">
            <v>NGON CỔ ĐIỂN</v>
          </cell>
        </row>
        <row r="11127">
          <cell r="D11127" t="str">
            <v>5710505112232</v>
          </cell>
          <cell r="E11127" t="str">
            <v>#FS WINE Smilla Food Phô mai Brie 100g x hộp</v>
          </cell>
          <cell r="F11127" t="str">
            <v>Hộp</v>
          </cell>
          <cell r="G11127">
            <v>116000</v>
          </cell>
          <cell r="H11127">
            <v>1</v>
          </cell>
          <cell r="I11127">
            <v>1</v>
          </cell>
          <cell r="J11127" t="str">
            <v>100995</v>
          </cell>
          <cell r="K11127" t="str">
            <v>NGON CỔ ĐIỂN</v>
          </cell>
        </row>
        <row r="11128">
          <cell r="D11128" t="str">
            <v>5710505112249</v>
          </cell>
          <cell r="E11128" t="str">
            <v>#FS WINE Smilla Food Phô mai camembert 100g x hộp</v>
          </cell>
          <cell r="F11128" t="str">
            <v>Hộp</v>
          </cell>
          <cell r="G11128">
            <v>116000</v>
          </cell>
          <cell r="H11128">
            <v>1</v>
          </cell>
          <cell r="I11128">
            <v>1</v>
          </cell>
          <cell r="J11128" t="str">
            <v>100995</v>
          </cell>
          <cell r="K11128" t="str">
            <v>NGON CỔ ĐIỂN</v>
          </cell>
        </row>
        <row r="11129">
          <cell r="D11129" t="str">
            <v>6001049023689</v>
          </cell>
          <cell r="E11129" t="str">
            <v>#PRESIDENT Phô mai Cheddar 100g x bịch</v>
          </cell>
          <cell r="F11129" t="str">
            <v>Bịch</v>
          </cell>
          <cell r="G11129">
            <v>85000</v>
          </cell>
          <cell r="H11129">
            <v>5</v>
          </cell>
          <cell r="I11129">
            <v>5</v>
          </cell>
          <cell r="J11129" t="str">
            <v>100617</v>
          </cell>
          <cell r="K11129" t="str">
            <v>HMV</v>
          </cell>
        </row>
        <row r="11130">
          <cell r="D11130" t="str">
            <v>6191585701971</v>
          </cell>
          <cell r="E11130" t="str">
            <v>Paradise Phô mai Milkana 104g x 1 hộp</v>
          </cell>
          <cell r="F11130" t="str">
            <v>Hộp</v>
          </cell>
          <cell r="G11130">
            <v>50000</v>
          </cell>
          <cell r="H11130">
            <v>1</v>
          </cell>
          <cell r="I11130">
            <v>1</v>
          </cell>
          <cell r="J11130" t="str">
            <v>100892</v>
          </cell>
          <cell r="K11130" t="str">
            <v>PARADISE</v>
          </cell>
        </row>
        <row r="11131">
          <cell r="D11131" t="str">
            <v>6223001080008</v>
          </cell>
          <cell r="E11131" t="str">
            <v>#Paradise Phô mai Milkana 120g x 1 hộp</v>
          </cell>
          <cell r="F11131" t="str">
            <v>Hộp</v>
          </cell>
          <cell r="G11131">
            <v>42000</v>
          </cell>
          <cell r="H11131">
            <v>1</v>
          </cell>
          <cell r="I11131">
            <v>1</v>
          </cell>
          <cell r="J11131" t="str">
            <v>100892</v>
          </cell>
          <cell r="K11131" t="str">
            <v>PARADISE</v>
          </cell>
        </row>
        <row r="11132">
          <cell r="D11132" t="str">
            <v>6938888880114</v>
          </cell>
          <cell r="E11132" t="str">
            <v>#Trà sữa cao cấp Meco 300ml x 1 ly</v>
          </cell>
          <cell r="F11132" t="str">
            <v>Ly</v>
          </cell>
          <cell r="G11132">
            <v>42000</v>
          </cell>
          <cell r="H11132">
            <v>15</v>
          </cell>
          <cell r="I11132">
            <v>15</v>
          </cell>
          <cell r="J11132" t="str">
            <v>100173</v>
          </cell>
          <cell r="K11132" t="str">
            <v>PCI</v>
          </cell>
        </row>
        <row r="11133">
          <cell r="D11133" t="str">
            <v>6970770099907</v>
          </cell>
          <cell r="E11133" t="str">
            <v>#Lan Fong Yuen trà sữa hảo hạng 280ml x ly</v>
          </cell>
          <cell r="F11133" t="str">
            <v>Ly</v>
          </cell>
          <cell r="G11133">
            <v>52000</v>
          </cell>
          <cell r="H11133">
            <v>3</v>
          </cell>
          <cell r="I11133">
            <v>1</v>
          </cell>
          <cell r="J11133" t="str">
            <v>100173</v>
          </cell>
          <cell r="K11133" t="str">
            <v>PCI</v>
          </cell>
        </row>
        <row r="11134">
          <cell r="D11134" t="str">
            <v>7394376123337</v>
          </cell>
          <cell r="E11134" t="str">
            <v>#OATLY Thức uống yến mạch Organic 1000ml x 1 hộp</v>
          </cell>
          <cell r="F11134" t="str">
            <v>Hộp</v>
          </cell>
          <cell r="G11134">
            <v>106000</v>
          </cell>
          <cell r="H11134">
            <v>1</v>
          </cell>
          <cell r="I11134">
            <v>1</v>
          </cell>
          <cell r="J11134" t="str">
            <v>100902</v>
          </cell>
          <cell r="K11134" t="str">
            <v>SOLVE ASIA</v>
          </cell>
        </row>
        <row r="11135">
          <cell r="D11135" t="str">
            <v>7394376617348</v>
          </cell>
          <cell r="E11135" t="str">
            <v>#OATLY Thức uống yến mạch nguyên chất 250ml x 1 hộp</v>
          </cell>
          <cell r="F11135" t="str">
            <v>Hộp</v>
          </cell>
          <cell r="G11135">
            <v>29000</v>
          </cell>
          <cell r="H11135">
            <v>1</v>
          </cell>
          <cell r="I11135">
            <v>1</v>
          </cell>
          <cell r="J11135" t="str">
            <v>100902</v>
          </cell>
          <cell r="K11135" t="str">
            <v>SOLVE ASIA</v>
          </cell>
        </row>
        <row r="11136">
          <cell r="D11136" t="str">
            <v>7394376617355</v>
          </cell>
          <cell r="E11136" t="str">
            <v>#OATLY Thức uống yến mạch vị socola 250ml x 1 hộp</v>
          </cell>
          <cell r="F11136" t="str">
            <v>Hộp</v>
          </cell>
          <cell r="G11136">
            <v>29000</v>
          </cell>
          <cell r="H11136">
            <v>1</v>
          </cell>
          <cell r="I11136">
            <v>1</v>
          </cell>
          <cell r="J11136" t="str">
            <v>100902</v>
          </cell>
          <cell r="K11136" t="str">
            <v>SOLVE ASIA</v>
          </cell>
        </row>
        <row r="11137">
          <cell r="D11137" t="str">
            <v>7394376620102</v>
          </cell>
          <cell r="E11137" t="str">
            <v>OATLY Thức uống yến mạch Deluxe 1L x hộp</v>
          </cell>
          <cell r="F11137" t="str">
            <v>Hộp</v>
          </cell>
          <cell r="G11137">
            <v>130000</v>
          </cell>
          <cell r="H11137">
            <v>2</v>
          </cell>
          <cell r="I11137">
            <v>6</v>
          </cell>
          <cell r="J11137" t="str">
            <v>101048</v>
          </cell>
          <cell r="K11137" t="str">
            <v>HAMY CGD</v>
          </cell>
        </row>
        <row r="11138">
          <cell r="D11138" t="str">
            <v>765444108605</v>
          </cell>
          <cell r="E11138" t="str">
            <v>MAEIL Café Latte vị Vanilla Ice Cream 220ml x ly</v>
          </cell>
          <cell r="F11138" t="str">
            <v>ly</v>
          </cell>
          <cell r="G11138">
            <v>51000</v>
          </cell>
          <cell r="H11138">
            <v>4</v>
          </cell>
          <cell r="I11138">
            <v>1</v>
          </cell>
          <cell r="J11138" t="str">
            <v>100506</v>
          </cell>
          <cell r="K11138" t="str">
            <v>PTL VINA</v>
          </cell>
        </row>
        <row r="11139">
          <cell r="D11139" t="str">
            <v>765444406411</v>
          </cell>
          <cell r="E11139" t="str">
            <v>MAEIL Café Latte vị caramel machiato 220ml x ly</v>
          </cell>
          <cell r="F11139" t="str">
            <v>Ly</v>
          </cell>
          <cell r="G11139">
            <v>51000</v>
          </cell>
          <cell r="H11139">
            <v>1</v>
          </cell>
          <cell r="I11139">
            <v>1</v>
          </cell>
          <cell r="J11139" t="str">
            <v>100506</v>
          </cell>
          <cell r="K11139" t="str">
            <v>PTL VINA</v>
          </cell>
        </row>
        <row r="11140">
          <cell r="D11140" t="str">
            <v>765444406435</v>
          </cell>
          <cell r="E11140" t="str">
            <v>MAEIL Café Latte vị Mild 220ml x ly</v>
          </cell>
          <cell r="F11140" t="str">
            <v>Hộp</v>
          </cell>
          <cell r="G11140">
            <v>51000</v>
          </cell>
          <cell r="H11140">
            <v>2</v>
          </cell>
          <cell r="I11140">
            <v>1</v>
          </cell>
          <cell r="J11140" t="str">
            <v>100506</v>
          </cell>
          <cell r="K11140" t="str">
            <v>PTL VINA</v>
          </cell>
        </row>
        <row r="11141">
          <cell r="D11141" t="str">
            <v>765444406473</v>
          </cell>
          <cell r="E11141" t="str">
            <v>#MAEIL Café Latte vị trà xanh Jeju 220ml x ly</v>
          </cell>
          <cell r="F11141" t="str">
            <v>Hộp</v>
          </cell>
          <cell r="G11141">
            <v>45000</v>
          </cell>
          <cell r="H11141">
            <v>2</v>
          </cell>
          <cell r="I11141">
            <v>10</v>
          </cell>
          <cell r="J11141" t="str">
            <v>100506</v>
          </cell>
          <cell r="K11141" t="str">
            <v>PTL VINA</v>
          </cell>
        </row>
        <row r="11142">
          <cell r="D11142" t="str">
            <v>765444406558</v>
          </cell>
          <cell r="E11142" t="str">
            <v>MAEIL Café Latte vị socola Bỉ 220 ml x ly</v>
          </cell>
          <cell r="F11142" t="str">
            <v>Hộp</v>
          </cell>
          <cell r="G11142">
            <v>51000</v>
          </cell>
          <cell r="H11142">
            <v>2</v>
          </cell>
          <cell r="I11142">
            <v>1</v>
          </cell>
          <cell r="J11142" t="str">
            <v>100506</v>
          </cell>
          <cell r="K11142" t="str">
            <v>PTL VINA</v>
          </cell>
        </row>
        <row r="11143">
          <cell r="D11143" t="str">
            <v>769828221591</v>
          </cell>
          <cell r="E11143" t="str">
            <v>BINGGRAE Sữa chuối 200ml x1 Hộp</v>
          </cell>
          <cell r="F11143" t="str">
            <v>Hộp</v>
          </cell>
          <cell r="G11143">
            <v>23000</v>
          </cell>
          <cell r="H11143">
            <v>6</v>
          </cell>
          <cell r="I11143">
            <v>24</v>
          </cell>
          <cell r="J11143" t="str">
            <v>100909</v>
          </cell>
          <cell r="K11143" t="str">
            <v>DAI THUAN (WH - DRY)</v>
          </cell>
        </row>
        <row r="11144">
          <cell r="D11144" t="str">
            <v>8002724001433</v>
          </cell>
          <cell r="E11144" t="str">
            <v>#ARBOREA STT nguyên kem 200ml x hộp</v>
          </cell>
          <cell r="F11144" t="str">
            <v>Hộp</v>
          </cell>
          <cell r="G11144">
            <v>18000</v>
          </cell>
          <cell r="H11144">
            <v>6</v>
          </cell>
          <cell r="I11144">
            <v>24</v>
          </cell>
          <cell r="J11144" t="str">
            <v>100618</v>
          </cell>
          <cell r="K11144" t="str">
            <v>H.N Fashion</v>
          </cell>
        </row>
        <row r="11145">
          <cell r="D11145" t="str">
            <v>8002724001587</v>
          </cell>
          <cell r="E11145" t="str">
            <v>#ARBOREA STT ít kem 200ml x hộp</v>
          </cell>
          <cell r="F11145" t="str">
            <v>Hộp</v>
          </cell>
          <cell r="G11145">
            <v>18000</v>
          </cell>
          <cell r="H11145">
            <v>6</v>
          </cell>
          <cell r="I11145">
            <v>24</v>
          </cell>
          <cell r="J11145" t="str">
            <v>100618</v>
          </cell>
          <cell r="K11145" t="str">
            <v>H.N Fashion</v>
          </cell>
        </row>
        <row r="11146">
          <cell r="D11146" t="str">
            <v>8010721996812</v>
          </cell>
          <cell r="E11146" t="str">
            <v>PARMAREGGIO Phô mai miếng 140g x hộp</v>
          </cell>
          <cell r="F11146" t="str">
            <v>Hộp</v>
          </cell>
          <cell r="G11146">
            <v>145000</v>
          </cell>
          <cell r="H11146">
            <v>1</v>
          </cell>
          <cell r="I11146">
            <v>12</v>
          </cell>
          <cell r="J11146" t="str">
            <v>101034</v>
          </cell>
          <cell r="K11146" t="str">
            <v>HYPERION (CHILL)</v>
          </cell>
        </row>
        <row r="11147">
          <cell r="D11147" t="str">
            <v>8427030007410</v>
          </cell>
          <cell r="E11147" t="str">
            <v>#Glucerna SDD Hương Vani 400 g x lon</v>
          </cell>
          <cell r="F11147" t="str">
            <v>Lon</v>
          </cell>
          <cell r="G11147">
            <v>447000</v>
          </cell>
          <cell r="H11147">
            <v>1</v>
          </cell>
          <cell r="I11147">
            <v>24</v>
          </cell>
          <cell r="J11147" t="str">
            <v>100363</v>
          </cell>
          <cell r="K11147" t="str">
            <v>3A (VIETNAM)</v>
          </cell>
        </row>
        <row r="11148">
          <cell r="D11148" t="str">
            <v>8436039431584</v>
          </cell>
          <cell r="E11148" t="str">
            <v>#FS WINE Miraflores Phô mai Edam 200g x bịch</v>
          </cell>
          <cell r="F11148" t="str">
            <v>Bịch</v>
          </cell>
          <cell r="G11148">
            <v>154000</v>
          </cell>
          <cell r="H11148">
            <v>1</v>
          </cell>
          <cell r="I11148">
            <v>1</v>
          </cell>
          <cell r="J11148" t="str">
            <v>100995</v>
          </cell>
          <cell r="K11148" t="str">
            <v>NGON CỔ ĐIỂN</v>
          </cell>
        </row>
        <row r="11149">
          <cell r="D11149" t="str">
            <v>8710428009791</v>
          </cell>
          <cell r="E11149" t="str">
            <v>Glucerna sữa nước Hương Vani 220ml x chai</v>
          </cell>
          <cell r="F11149" t="str">
            <v>Chai</v>
          </cell>
          <cell r="G11149">
            <v>68000</v>
          </cell>
          <cell r="H11149">
            <v>4</v>
          </cell>
          <cell r="I11149">
            <v>30</v>
          </cell>
          <cell r="J11149" t="str">
            <v>100363</v>
          </cell>
          <cell r="K11149" t="str">
            <v>3A (VIETNAM)</v>
          </cell>
        </row>
        <row r="11150">
          <cell r="D11150" t="str">
            <v>8716605001022</v>
          </cell>
          <cell r="E11150" t="str">
            <v>#FS WINE GRANDOR Phô Mai xanh 100g x hộp</v>
          </cell>
          <cell r="F11150" t="str">
            <v>Chai</v>
          </cell>
          <cell r="G11150">
            <v>95000</v>
          </cell>
          <cell r="H11150">
            <v>1</v>
          </cell>
          <cell r="I11150">
            <v>1</v>
          </cell>
          <cell r="J11150" t="str">
            <v>100483</v>
          </cell>
          <cell r="K11150" t="str">
            <v>TỐT LÀNH (STORE)</v>
          </cell>
        </row>
        <row r="11151">
          <cell r="D11151" t="str">
            <v>8716605001169</v>
          </cell>
          <cell r="E11151" t="str">
            <v>#FS WINE GRANDOR Phô mai Cheddar 20g x 5 cái (túi)</v>
          </cell>
          <cell r="F11151" t="str">
            <v>Túi</v>
          </cell>
          <cell r="G11151">
            <v>135000</v>
          </cell>
          <cell r="H11151">
            <v>1</v>
          </cell>
          <cell r="I11151">
            <v>1</v>
          </cell>
          <cell r="J11151" t="str">
            <v>100483</v>
          </cell>
          <cell r="K11151" t="str">
            <v>TỐT LÀNH (STORE)</v>
          </cell>
        </row>
        <row r="11152">
          <cell r="D11152" t="str">
            <v>8716605001213</v>
          </cell>
          <cell r="E11152" t="str">
            <v>#FS WINE GRANDOR Phô mai Mozzarella 200g x túi</v>
          </cell>
          <cell r="F11152" t="str">
            <v>Túi</v>
          </cell>
          <cell r="G11152">
            <v>138000</v>
          </cell>
          <cell r="H11152">
            <v>1</v>
          </cell>
          <cell r="I11152">
            <v>1</v>
          </cell>
          <cell r="J11152" t="str">
            <v>100483</v>
          </cell>
          <cell r="K11152" t="str">
            <v>TỐT LÀNH (STORE)</v>
          </cell>
        </row>
        <row r="11153">
          <cell r="D11153" t="str">
            <v>8716605004177</v>
          </cell>
          <cell r="E11153" t="str">
            <v>#FS WINE GRANDOR Phô Mai Prestige Camembert 125g x hộp</v>
          </cell>
          <cell r="F11153" t="str">
            <v>Túi</v>
          </cell>
          <cell r="G11153">
            <v>125000</v>
          </cell>
          <cell r="H11153">
            <v>1</v>
          </cell>
          <cell r="I11153">
            <v>1</v>
          </cell>
          <cell r="J11153" t="str">
            <v>100483</v>
          </cell>
          <cell r="K11153" t="str">
            <v>TỐT LÀNH (STORE)</v>
          </cell>
        </row>
        <row r="11154">
          <cell r="D11154" t="str">
            <v>8716605005358</v>
          </cell>
          <cell r="E11154" t="str">
            <v>#GRANDOR Phô Mai bột 100g x túi</v>
          </cell>
          <cell r="F11154" t="str">
            <v>Túi</v>
          </cell>
          <cell r="G11154">
            <v>94000</v>
          </cell>
          <cell r="H11154">
            <v>1</v>
          </cell>
          <cell r="I11154">
            <v>1</v>
          </cell>
          <cell r="J11154" t="str">
            <v>100483</v>
          </cell>
          <cell r="K11154" t="str">
            <v>TỐT LÀNH (STORE)</v>
          </cell>
        </row>
        <row r="11155">
          <cell r="D11155" t="str">
            <v>8718182063127</v>
          </cell>
          <cell r="E11155" t="str">
            <v>#DUTCHLADY STT Organic Plain 200ml x 1 Hộp</v>
          </cell>
          <cell r="F11155" t="str">
            <v>Hộp</v>
          </cell>
          <cell r="G11155">
            <v>17000</v>
          </cell>
          <cell r="H11155">
            <v>8</v>
          </cell>
          <cell r="I11155">
            <v>24</v>
          </cell>
          <cell r="J11155" t="str">
            <v>100047</v>
          </cell>
          <cell r="K11155" t="str">
            <v>TM QUAN 3 (DUTCH LADY)</v>
          </cell>
        </row>
        <row r="11156">
          <cell r="D11156" t="str">
            <v>8801033787959</v>
          </cell>
          <cell r="E11156" t="str">
            <v>#Vegemil Sữa ĐĐ và 16 vị ngũ cốc 190mlxHộp</v>
          </cell>
          <cell r="F11156" t="str">
            <v>Hộp</v>
          </cell>
          <cell r="G11156">
            <v>19000</v>
          </cell>
          <cell r="H11156">
            <v>8</v>
          </cell>
          <cell r="I11156">
            <v>16</v>
          </cell>
          <cell r="J11156" t="str">
            <v>100342</v>
          </cell>
          <cell r="K11156" t="str">
            <v>CTC VINA</v>
          </cell>
        </row>
        <row r="11157">
          <cell r="D11157" t="str">
            <v>8801033787973</v>
          </cell>
          <cell r="E11157" t="str">
            <v>#THÙNG 16 _Vegemil Sữa ĐĐ và 16 vị ngũ cốc 190mlxHộp</v>
          </cell>
          <cell r="F11157" t="str">
            <v>Thùng</v>
          </cell>
          <cell r="G11157">
            <v>288000</v>
          </cell>
          <cell r="H11157">
            <v>1</v>
          </cell>
          <cell r="I11157">
            <v>1</v>
          </cell>
          <cell r="J11157" t="str">
            <v>100342</v>
          </cell>
          <cell r="K11157" t="str">
            <v>CTC VINA</v>
          </cell>
        </row>
        <row r="11158">
          <cell r="D11158" t="str">
            <v>8801033790195</v>
          </cell>
          <cell r="E11158" t="str">
            <v>#Vegemil Sữa ĐN,hạnhnhân,óc chó 190mlxHộp</v>
          </cell>
          <cell r="F11158" t="str">
            <v>Hộp</v>
          </cell>
          <cell r="G11158">
            <v>21000</v>
          </cell>
          <cell r="H11158">
            <v>3</v>
          </cell>
          <cell r="I11158">
            <v>48</v>
          </cell>
          <cell r="J11158" t="str">
            <v>100924</v>
          </cell>
          <cell r="K11158" t="str">
            <v>NOSAFOOD</v>
          </cell>
        </row>
        <row r="11159">
          <cell r="D11159" t="str">
            <v>8801033790218</v>
          </cell>
          <cell r="E11159" t="str">
            <v>#THÙNG 16_Vegemil Sữa ĐN,hạnhnhân,óc chó 190mlxHộp</v>
          </cell>
          <cell r="F11159" t="str">
            <v>Thùng</v>
          </cell>
          <cell r="G11159">
            <v>288000</v>
          </cell>
          <cell r="H11159">
            <v>1</v>
          </cell>
          <cell r="I11159">
            <v>1</v>
          </cell>
          <cell r="J11159" t="str">
            <v>100342</v>
          </cell>
          <cell r="K11159" t="str">
            <v>CTC VINA</v>
          </cell>
        </row>
        <row r="11160">
          <cell r="D11160" t="str">
            <v>8801033796012</v>
          </cell>
          <cell r="E11160" t="str">
            <v>#Vegemil Sữa Hạt Vị Chuối x 190ml x hộp</v>
          </cell>
          <cell r="F11160" t="str">
            <v>Hộp</v>
          </cell>
          <cell r="G11160">
            <v>21000</v>
          </cell>
          <cell r="H11160">
            <v>3</v>
          </cell>
          <cell r="I11160">
            <v>48</v>
          </cell>
          <cell r="J11160" t="str">
            <v>100924</v>
          </cell>
          <cell r="K11160" t="str">
            <v>NOSAFOOD</v>
          </cell>
        </row>
        <row r="11161">
          <cell r="D11161" t="str">
            <v>8801033801891</v>
          </cell>
          <cell r="E11161" t="str">
            <v>#Vegemil Sữa ĐĐ,hạnh nhân, óc chó 190mlxHộp</v>
          </cell>
          <cell r="F11161" t="str">
            <v>Hộp</v>
          </cell>
          <cell r="G11161">
            <v>21000</v>
          </cell>
          <cell r="H11161">
            <v>3</v>
          </cell>
          <cell r="I11161">
            <v>48</v>
          </cell>
          <cell r="J11161" t="str">
            <v>100924</v>
          </cell>
          <cell r="K11161" t="str">
            <v>NOSAFOOD</v>
          </cell>
        </row>
        <row r="11162">
          <cell r="D11162" t="str">
            <v>8801104303798</v>
          </cell>
          <cell r="E11162" t="str">
            <v>#BINGGRAE Sữa café 200ml x 1 Hộp</v>
          </cell>
          <cell r="F11162" t="str">
            <v>Hộp</v>
          </cell>
          <cell r="G11162">
            <v>18000</v>
          </cell>
          <cell r="H11162">
            <v>24</v>
          </cell>
          <cell r="I11162">
            <v>24</v>
          </cell>
          <cell r="J11162" t="str">
            <v>100031</v>
          </cell>
          <cell r="K11162" t="str">
            <v>DAI THUAN</v>
          </cell>
        </row>
        <row r="11163">
          <cell r="D11163" t="str">
            <v>8801104500180</v>
          </cell>
          <cell r="E11163" t="str">
            <v>#BINGGRAE Sữa đậu nành và đậu đen 200ml x 1 chai</v>
          </cell>
          <cell r="F11163" t="str">
            <v>Chai</v>
          </cell>
          <cell r="G11163">
            <v>26000</v>
          </cell>
          <cell r="H11163">
            <v>6</v>
          </cell>
          <cell r="I11163">
            <v>30</v>
          </cell>
          <cell r="J11163" t="str">
            <v>100031</v>
          </cell>
          <cell r="K11163" t="str">
            <v>DAI THUAN</v>
          </cell>
        </row>
        <row r="11164">
          <cell r="D11164" t="str">
            <v>8801104500197</v>
          </cell>
          <cell r="E11164" t="str">
            <v>#BINGGRAE Sữa đậu nành và hạnh nhân 200ml x 1 chai</v>
          </cell>
          <cell r="F11164" t="str">
            <v>Chai</v>
          </cell>
          <cell r="G11164">
            <v>26000</v>
          </cell>
          <cell r="H11164">
            <v>6</v>
          </cell>
          <cell r="I11164">
            <v>30</v>
          </cell>
          <cell r="J11164" t="str">
            <v>100031</v>
          </cell>
          <cell r="K11164" t="str">
            <v>DAI THUAN</v>
          </cell>
        </row>
        <row r="11165">
          <cell r="D11165" t="str">
            <v>8801104663489</v>
          </cell>
          <cell r="E11165" t="str">
            <v>#BINGGRAE Sữa đào vải 200ml x1 Hộp</v>
          </cell>
          <cell r="F11165" t="str">
            <v>Hộp</v>
          </cell>
          <cell r="G11165">
            <v>20000</v>
          </cell>
          <cell r="H11165">
            <v>3</v>
          </cell>
          <cell r="I11165">
            <v>24</v>
          </cell>
          <cell r="J11165" t="str">
            <v>100031</v>
          </cell>
          <cell r="K11165" t="str">
            <v>DAI THUAN</v>
          </cell>
        </row>
        <row r="11166">
          <cell r="D11166" t="str">
            <v>8801104671101</v>
          </cell>
          <cell r="E11166" t="str">
            <v>BINGGRAE Sữa Vani 200ml x 1 Hộp</v>
          </cell>
          <cell r="F11166" t="str">
            <v>Hộp</v>
          </cell>
          <cell r="G11166">
            <v>23000</v>
          </cell>
          <cell r="H11166">
            <v>6</v>
          </cell>
          <cell r="I11166">
            <v>6</v>
          </cell>
          <cell r="J11166" t="str">
            <v>100909</v>
          </cell>
          <cell r="K11166" t="str">
            <v>DAI THUAN (WH - DRY)</v>
          </cell>
        </row>
        <row r="11167">
          <cell r="D11167" t="str">
            <v>8801104940023</v>
          </cell>
          <cell r="E11167" t="str">
            <v>BINGGRAE Sữa dâu 200ml x 1 Hộp</v>
          </cell>
          <cell r="F11167" t="str">
            <v>Hộp</v>
          </cell>
          <cell r="G11167">
            <v>23000</v>
          </cell>
          <cell r="H11167">
            <v>6</v>
          </cell>
          <cell r="I11167">
            <v>24</v>
          </cell>
          <cell r="J11167" t="str">
            <v>100909</v>
          </cell>
          <cell r="K11167" t="str">
            <v>DAI THUAN (WH - DRY)</v>
          </cell>
        </row>
        <row r="11168">
          <cell r="D11168" t="str">
            <v>8801104940146</v>
          </cell>
          <cell r="E11168" t="str">
            <v>BINGGRAE Sữa dưa lưới 200ml x1 Hộp</v>
          </cell>
          <cell r="F11168" t="str">
            <v>Hộp</v>
          </cell>
          <cell r="G11168">
            <v>23000</v>
          </cell>
          <cell r="H11168">
            <v>6</v>
          </cell>
          <cell r="I11168">
            <v>24</v>
          </cell>
          <cell r="J11168" t="str">
            <v>100909</v>
          </cell>
          <cell r="K11168" t="str">
            <v>DAI THUAN (WH - DRY)</v>
          </cell>
        </row>
        <row r="11169">
          <cell r="D11169" t="str">
            <v>8801104940238</v>
          </cell>
          <cell r="E11169" t="str">
            <v>BINGGRAE Latte Cà Phê 200ml x 1 Hộp</v>
          </cell>
          <cell r="F11169" t="str">
            <v>Hộp</v>
          </cell>
          <cell r="G11169">
            <v>23000</v>
          </cell>
          <cell r="H11169">
            <v>6</v>
          </cell>
          <cell r="I11169">
            <v>6</v>
          </cell>
          <cell r="J11169" t="str">
            <v>100909</v>
          </cell>
          <cell r="K11169" t="str">
            <v>DAI THUAN (WH - DRY)</v>
          </cell>
        </row>
        <row r="11170">
          <cell r="D11170" t="str">
            <v>8801128240130</v>
          </cell>
          <cell r="E11170" t="str">
            <v>#Hy Coldbrew Americano Cafe 270 ml x 1 chai</v>
          </cell>
          <cell r="F11170" t="str">
            <v>Chai</v>
          </cell>
          <cell r="G11170">
            <v>52000</v>
          </cell>
          <cell r="H11170">
            <v>6</v>
          </cell>
          <cell r="I11170">
            <v>24</v>
          </cell>
          <cell r="J11170" t="str">
            <v>100488</v>
          </cell>
          <cell r="K11170" t="str">
            <v>CUNG VA CAU</v>
          </cell>
        </row>
        <row r="11171">
          <cell r="D11171" t="str">
            <v>8801128240147</v>
          </cell>
          <cell r="E11171" t="str">
            <v>#Hy Hotbrew Vanilla Latte Cafe 270ml x 1 chai</v>
          </cell>
          <cell r="F11171" t="str">
            <v>Chai</v>
          </cell>
          <cell r="G11171">
            <v>52000</v>
          </cell>
          <cell r="H11171">
            <v>6</v>
          </cell>
          <cell r="I11171">
            <v>24</v>
          </cell>
          <cell r="J11171" t="str">
            <v>100488</v>
          </cell>
          <cell r="K11171" t="str">
            <v>CUNG VA CAU</v>
          </cell>
        </row>
        <row r="11172">
          <cell r="D11172" t="str">
            <v>8801136361759</v>
          </cell>
          <cell r="E11172" t="str">
            <v>Sahmyook Sữa Đậu Đen, Óc Chó, Hạnh Nhân 190ml x túi</v>
          </cell>
          <cell r="F11172" t="str">
            <v>túi</v>
          </cell>
          <cell r="G11172">
            <v>23000</v>
          </cell>
          <cell r="H11172">
            <v>5</v>
          </cell>
          <cell r="I11172">
            <v>20</v>
          </cell>
          <cell r="J11172" t="str">
            <v>100860</v>
          </cell>
          <cell r="K11172" t="str">
            <v>VẠN LỘC PHÁT (WH)</v>
          </cell>
        </row>
        <row r="11173">
          <cell r="D11173" t="str">
            <v>8801136361773</v>
          </cell>
          <cell r="E11173" t="str">
            <v>Sahmyook sữa đậu nành dưa lưới 190ml x hộp</v>
          </cell>
          <cell r="F11173" t="str">
            <v>Hộp</v>
          </cell>
          <cell r="G11173">
            <v>22000</v>
          </cell>
          <cell r="H11173">
            <v>6</v>
          </cell>
          <cell r="I11173">
            <v>6</v>
          </cell>
          <cell r="J11173" t="str">
            <v>100860</v>
          </cell>
          <cell r="K11173" t="str">
            <v>VẠN LỘC PHÁT (WH)</v>
          </cell>
        </row>
        <row r="11174">
          <cell r="D11174" t="str">
            <v>8801136361780</v>
          </cell>
          <cell r="E11174" t="str">
            <v>Sahmyook sữa đậu đen óc chó hạnh nhân 190ml x hộp</v>
          </cell>
          <cell r="F11174" t="str">
            <v>Hộp</v>
          </cell>
          <cell r="G11174">
            <v>22000</v>
          </cell>
          <cell r="H11174">
            <v>6</v>
          </cell>
          <cell r="I11174">
            <v>6</v>
          </cell>
          <cell r="J11174" t="str">
            <v>100860</v>
          </cell>
          <cell r="K11174" t="str">
            <v>VẠN LỘC PHÁT (WH)</v>
          </cell>
        </row>
        <row r="11175">
          <cell r="D11175" t="str">
            <v>8801136361933</v>
          </cell>
          <cell r="E11175" t="str">
            <v>Sahmyook sữa đậu đen óc chó hạnh nhân 950ml x hộp</v>
          </cell>
          <cell r="F11175" t="str">
            <v>Hộp</v>
          </cell>
          <cell r="G11175">
            <v>100000</v>
          </cell>
          <cell r="H11175">
            <v>1</v>
          </cell>
          <cell r="I11175">
            <v>1</v>
          </cell>
          <cell r="J11175" t="str">
            <v>100860</v>
          </cell>
          <cell r="K11175" t="str">
            <v>VẠN LỘC PHÁT (WH)</v>
          </cell>
        </row>
        <row r="11176">
          <cell r="D11176" t="str">
            <v>8801207141211</v>
          </cell>
          <cell r="E11176" t="str">
            <v>#Pasteur Sữa tươi tiệt trùng 200ml x hộp</v>
          </cell>
          <cell r="F11176" t="str">
            <v>Hộp</v>
          </cell>
          <cell r="G11176">
            <v>21000</v>
          </cell>
          <cell r="H11176">
            <v>12</v>
          </cell>
          <cell r="I11176">
            <v>24</v>
          </cell>
          <cell r="J11176" t="str">
            <v>101021</v>
          </cell>
          <cell r="K11176" t="str">
            <v>AFOODHOUSE (DRY)</v>
          </cell>
        </row>
        <row r="11177">
          <cell r="D11177" t="str">
            <v>8801207153238</v>
          </cell>
          <cell r="E11177" t="str">
            <v>#GHANA Sữa Socola 190ml x 1 Hộp</v>
          </cell>
          <cell r="F11177" t="str">
            <v>Hộp</v>
          </cell>
          <cell r="G11177">
            <v>19000</v>
          </cell>
          <cell r="H11177">
            <v>24</v>
          </cell>
          <cell r="I11177">
            <v>24</v>
          </cell>
          <cell r="J11177" t="str">
            <v>100031</v>
          </cell>
          <cell r="K11177" t="str">
            <v>DAI THUAN</v>
          </cell>
        </row>
        <row r="11178">
          <cell r="D11178" t="str">
            <v>8801207153245</v>
          </cell>
          <cell r="E11178" t="str">
            <v>Pasteur Sữa tươi tiệt trùng vị chuối 190ml x hộp</v>
          </cell>
          <cell r="F11178" t="str">
            <v>Hộp</v>
          </cell>
          <cell r="G11178">
            <v>21000</v>
          </cell>
          <cell r="H11178">
            <v>12</v>
          </cell>
          <cell r="I11178">
            <v>24</v>
          </cell>
          <cell r="J11178" t="str">
            <v>101021</v>
          </cell>
          <cell r="K11178" t="str">
            <v>AFOODHOUSE (DRY)</v>
          </cell>
        </row>
        <row r="11179">
          <cell r="D11179" t="str">
            <v>8801753104098</v>
          </cell>
          <cell r="E11179" t="str">
            <v>#Yonsei sữa đậu nành canxi đậu đen 190ml x 1 hộp</v>
          </cell>
          <cell r="F11179" t="str">
            <v>Hộp</v>
          </cell>
          <cell r="G11179">
            <v>12000</v>
          </cell>
          <cell r="H11179">
            <v>6</v>
          </cell>
          <cell r="I11179">
            <v>24</v>
          </cell>
          <cell r="J11179" t="str">
            <v>100488</v>
          </cell>
          <cell r="K11179" t="str">
            <v>CUNG VA CAU</v>
          </cell>
        </row>
        <row r="11180">
          <cell r="D11180" t="str">
            <v>8801753104104</v>
          </cell>
          <cell r="E11180" t="str">
            <v>#Yonsei Sữa đậu nành canxi, hạnh nhân, óc chó 190ml</v>
          </cell>
          <cell r="F11180" t="str">
            <v>Hộp</v>
          </cell>
          <cell r="G11180">
            <v>12000</v>
          </cell>
          <cell r="H11180">
            <v>6</v>
          </cell>
          <cell r="I11180">
            <v>24</v>
          </cell>
          <cell r="J11180" t="str">
            <v>100488</v>
          </cell>
          <cell r="K11180" t="str">
            <v>CUNG VA CAU</v>
          </cell>
        </row>
        <row r="11181">
          <cell r="D11181" t="str">
            <v>8801814002998</v>
          </cell>
          <cell r="E11181" t="str">
            <v>#Nước sữa gạo Hàn Quốc 1Lx 1 hộp</v>
          </cell>
          <cell r="F11181" t="str">
            <v>Hộp</v>
          </cell>
          <cell r="G11181">
            <v>72000</v>
          </cell>
          <cell r="H11181">
            <v>10</v>
          </cell>
          <cell r="I11181">
            <v>10</v>
          </cell>
          <cell r="J11181" t="str">
            <v>100209</v>
          </cell>
          <cell r="K11181" t="str">
            <v>VẠN THỊNH</v>
          </cell>
        </row>
        <row r="11182">
          <cell r="D11182" t="str">
            <v>8806124202427</v>
          </cell>
          <cell r="E11182" t="str">
            <v>#Hanmi Nước uống đậu nành vị chuối 190ml x 1 Hộp</v>
          </cell>
          <cell r="F11182" t="str">
            <v>Hộp</v>
          </cell>
          <cell r="G11182">
            <v>17000</v>
          </cell>
          <cell r="H11182">
            <v>8</v>
          </cell>
          <cell r="I11182">
            <v>16</v>
          </cell>
          <cell r="J11182" t="str">
            <v>100187</v>
          </cell>
          <cell r="K11182" t="str">
            <v>M DVC</v>
          </cell>
        </row>
        <row r="11183">
          <cell r="D11183" t="str">
            <v>8806124202854</v>
          </cell>
          <cell r="E11183" t="str">
            <v>#Hanmi Sữa đậu nành đậu đen mè đen 190ml x 1 Hộp</v>
          </cell>
          <cell r="F11183" t="str">
            <v>Hộp</v>
          </cell>
          <cell r="G11183">
            <v>17000</v>
          </cell>
          <cell r="H11183">
            <v>8</v>
          </cell>
          <cell r="I11183">
            <v>16</v>
          </cell>
          <cell r="J11183" t="str">
            <v>100187</v>
          </cell>
          <cell r="K11183" t="str">
            <v>M DVC</v>
          </cell>
        </row>
        <row r="11184">
          <cell r="D11184" t="str">
            <v>8806124202915</v>
          </cell>
          <cell r="E11184" t="str">
            <v>#Hanmi Sữa đậu nành ngũ cốc 7 vị 200ml x 1 Hộp</v>
          </cell>
          <cell r="F11184" t="str">
            <v>Hộp</v>
          </cell>
          <cell r="G11184">
            <v>18000</v>
          </cell>
          <cell r="H11184">
            <v>16</v>
          </cell>
          <cell r="I11184">
            <v>16</v>
          </cell>
          <cell r="J11184" t="str">
            <v>100187</v>
          </cell>
          <cell r="K11184" t="str">
            <v>M DVC</v>
          </cell>
        </row>
        <row r="11185">
          <cell r="D11185" t="str">
            <v>8806124203868</v>
          </cell>
          <cell r="E11185" t="str">
            <v>#Hanmi Sữa đậu nành óc chó hạnh nhân 190ml x 1 Hộp</v>
          </cell>
          <cell r="F11185" t="str">
            <v>Hộp</v>
          </cell>
          <cell r="G11185">
            <v>18000</v>
          </cell>
          <cell r="H11185">
            <v>16</v>
          </cell>
          <cell r="I11185">
            <v>16</v>
          </cell>
          <cell r="J11185" t="str">
            <v>100187</v>
          </cell>
          <cell r="K11185" t="str">
            <v>M DVC</v>
          </cell>
        </row>
        <row r="11186">
          <cell r="D11186" t="str">
            <v>8809129092345</v>
          </cell>
          <cell r="E11186" t="str">
            <v>#Vietpower Sữa Đậu Nành Óc Chó 190ml x 1 hộp</v>
          </cell>
          <cell r="F11186" t="str">
            <v>Hộp</v>
          </cell>
          <cell r="G11186">
            <v>18000</v>
          </cell>
          <cell r="H11186">
            <v>6</v>
          </cell>
          <cell r="I11186">
            <v>12</v>
          </cell>
          <cell r="J11186" t="str">
            <v>100279</v>
          </cell>
          <cell r="K11186" t="str">
            <v>VIETPOWER LIFE</v>
          </cell>
        </row>
        <row r="11187">
          <cell r="D11187" t="str">
            <v>8850025062017</v>
          </cell>
          <cell r="E11187" t="str">
            <v>UFC VELVET Thức uống yến mạch không đường 180ml x hộp</v>
          </cell>
          <cell r="F11187" t="str">
            <v>Hộp</v>
          </cell>
          <cell r="G11187">
            <v>20000</v>
          </cell>
          <cell r="H11187">
            <v>6</v>
          </cell>
          <cell r="I11187">
            <v>24</v>
          </cell>
          <cell r="J11187" t="str">
            <v>100902</v>
          </cell>
          <cell r="K11187" t="str">
            <v>SOLVE ASIA</v>
          </cell>
        </row>
        <row r="11188">
          <cell r="D11188" t="str">
            <v>8850096818506</v>
          </cell>
          <cell r="E11188" t="str">
            <v>ALMOND BREEZE Sữa hạnh nhân nguyên chất 946ml x hộp</v>
          </cell>
          <cell r="F11188" t="str">
            <v>Hộp</v>
          </cell>
          <cell r="G11188">
            <v>104000</v>
          </cell>
          <cell r="H11188">
            <v>4</v>
          </cell>
          <cell r="I11188">
            <v>24</v>
          </cell>
          <cell r="J11188" t="str">
            <v>100788</v>
          </cell>
          <cell r="K11188" t="str">
            <v>HERITAGE</v>
          </cell>
        </row>
        <row r="11189">
          <cell r="D11189" t="str">
            <v>8850096844505</v>
          </cell>
          <cell r="E11189" t="str">
            <v>Lốc 3_ALMOND BREEZE Sữa hạnh nhân nguyên chất 180ml x hộp</v>
          </cell>
          <cell r="F11189" t="str">
            <v>Hộp</v>
          </cell>
          <cell r="G11189">
            <v>61000</v>
          </cell>
          <cell r="H11189">
            <v>1</v>
          </cell>
          <cell r="I11189">
            <v>1</v>
          </cell>
          <cell r="J11189" t="str">
            <v>100788</v>
          </cell>
          <cell r="K11189" t="str">
            <v>HERITAGE</v>
          </cell>
        </row>
        <row r="11190">
          <cell r="D11190" t="str">
            <v>8850096844512</v>
          </cell>
          <cell r="E11190" t="str">
            <v>Lốc 3_ALMOND BREEZE Sữa hạnh nhân không đường 180ml x hộp</v>
          </cell>
          <cell r="F11190" t="str">
            <v>Hộp</v>
          </cell>
          <cell r="G11190">
            <v>61000</v>
          </cell>
          <cell r="H11190">
            <v>1</v>
          </cell>
          <cell r="I11190">
            <v>1</v>
          </cell>
          <cell r="J11190" t="str">
            <v>100788</v>
          </cell>
          <cell r="K11190" t="str">
            <v>HERITAGE</v>
          </cell>
        </row>
        <row r="11191">
          <cell r="D11191" t="str">
            <v>8850096844543</v>
          </cell>
          <cell r="E11191" t="str">
            <v>Lốc 3_ALMOND BREEZE Sữa hạnh nhân vị Latte 180ml x hộp</v>
          </cell>
          <cell r="F11191" t="str">
            <v>Hộp</v>
          </cell>
          <cell r="G11191">
            <v>61000</v>
          </cell>
          <cell r="H11191">
            <v>1</v>
          </cell>
          <cell r="I11191">
            <v>1</v>
          </cell>
          <cell r="J11191" t="str">
            <v>100788</v>
          </cell>
          <cell r="K11191" t="str">
            <v>HERITAGE</v>
          </cell>
        </row>
        <row r="11192">
          <cell r="D11192" t="str">
            <v>8850096848503</v>
          </cell>
          <cell r="E11192" t="str">
            <v>ALMOND BREEZE Sữa hạnh nhân nguyên chất 180ml x hộp</v>
          </cell>
          <cell r="F11192" t="str">
            <v>Hộp</v>
          </cell>
          <cell r="G11192">
            <v>25000</v>
          </cell>
          <cell r="H11192">
            <v>6</v>
          </cell>
          <cell r="I11192">
            <v>24</v>
          </cell>
          <cell r="J11192" t="str">
            <v>100788</v>
          </cell>
          <cell r="K11192" t="str">
            <v>HERITAGE</v>
          </cell>
        </row>
        <row r="11193">
          <cell r="D11193" t="str">
            <v>8850096848510</v>
          </cell>
          <cell r="E11193" t="str">
            <v>ALMOND BREEZE Sữa hạnh nhân không đường 180ml x hộp</v>
          </cell>
          <cell r="F11193" t="str">
            <v>Hộp</v>
          </cell>
          <cell r="G11193">
            <v>25000</v>
          </cell>
          <cell r="H11193">
            <v>6</v>
          </cell>
          <cell r="I11193">
            <v>24</v>
          </cell>
          <cell r="J11193" t="str">
            <v>100788</v>
          </cell>
          <cell r="K11193" t="str">
            <v>HERITAGE</v>
          </cell>
        </row>
        <row r="11194">
          <cell r="D11194" t="str">
            <v>8850096848541</v>
          </cell>
          <cell r="E11194" t="str">
            <v>ALMOND BREEZE Sữa hạnh nhân vị Latte 180ml x hộp</v>
          </cell>
          <cell r="F11194" t="str">
            <v>Hộp</v>
          </cell>
          <cell r="G11194">
            <v>25000</v>
          </cell>
          <cell r="H11194">
            <v>6</v>
          </cell>
          <cell r="I11194">
            <v>24</v>
          </cell>
          <cell r="J11194" t="str">
            <v>100788</v>
          </cell>
          <cell r="K11194" t="str">
            <v>HERITAGE</v>
          </cell>
        </row>
        <row r="11195">
          <cell r="D11195" t="str">
            <v>8850329003624</v>
          </cell>
          <cell r="E11195" t="str">
            <v>#Meiji Sữa tươi thanh trùng lactose free 946 ml x hộp</v>
          </cell>
          <cell r="F11195" t="str">
            <v>Hộp</v>
          </cell>
          <cell r="G11195">
            <v>100000</v>
          </cell>
          <cell r="H11195">
            <v>1</v>
          </cell>
          <cell r="I11195">
            <v>1</v>
          </cell>
          <cell r="J11195" t="str">
            <v>100483</v>
          </cell>
          <cell r="K11195" t="str">
            <v>TỐT LÀNH (STORE)</v>
          </cell>
        </row>
        <row r="11196">
          <cell r="D11196" t="str">
            <v>8850329103034</v>
          </cell>
          <cell r="E11196" t="str">
            <v>#Meiji Sữa tươi thanh trùng vị sô cô la 946ml x hộp</v>
          </cell>
          <cell r="F11196" t="str">
            <v>Hộp</v>
          </cell>
          <cell r="G11196">
            <v>77000</v>
          </cell>
          <cell r="H11196">
            <v>1</v>
          </cell>
          <cell r="I11196">
            <v>1</v>
          </cell>
          <cell r="J11196" t="str">
            <v>100483</v>
          </cell>
          <cell r="K11196" t="str">
            <v>TỐT LÀNH (STORE)</v>
          </cell>
        </row>
        <row r="11197">
          <cell r="D11197" t="str">
            <v>8850329106561</v>
          </cell>
          <cell r="E11197" t="str">
            <v>MEIJI Sữa tươi thanh trùng vị chuối 200ml x chai</v>
          </cell>
          <cell r="F11197" t="str">
            <v>Chai</v>
          </cell>
          <cell r="G11197">
            <v>20000</v>
          </cell>
          <cell r="H11197">
            <v>5</v>
          </cell>
          <cell r="I11197">
            <v>1</v>
          </cell>
          <cell r="J11197" t="str">
            <v>100483</v>
          </cell>
          <cell r="K11197" t="str">
            <v>TỐT LÀNH (STORE)</v>
          </cell>
        </row>
        <row r="11198">
          <cell r="D11198" t="str">
            <v>8850329106578</v>
          </cell>
          <cell r="E11198" t="str">
            <v>MEIJI Sữa tươi thanh trùng vị dưa lưới 200ml x chai</v>
          </cell>
          <cell r="F11198" t="str">
            <v>Chai</v>
          </cell>
          <cell r="G11198">
            <v>20000</v>
          </cell>
          <cell r="H11198">
            <v>4</v>
          </cell>
          <cell r="I11198">
            <v>1</v>
          </cell>
          <cell r="J11198" t="str">
            <v>100483</v>
          </cell>
          <cell r="K11198" t="str">
            <v>TỐT LÀNH (STORE)</v>
          </cell>
        </row>
        <row r="11199">
          <cell r="D11199" t="str">
            <v>8850329183715</v>
          </cell>
          <cell r="E11199" t="str">
            <v>#MEIJI Sữa tươi thanh trùng cao cấp 4.3% 946ml x hộp</v>
          </cell>
          <cell r="F11199" t="str">
            <v>Hộp</v>
          </cell>
          <cell r="G11199">
            <v>88000</v>
          </cell>
          <cell r="H11199">
            <v>1</v>
          </cell>
          <cell r="I11199">
            <v>1</v>
          </cell>
          <cell r="J11199" t="str">
            <v>100429</v>
          </cell>
          <cell r="K11199" t="str">
            <v>IKIGAI</v>
          </cell>
        </row>
        <row r="11200">
          <cell r="D11200" t="str">
            <v>8850329309511</v>
          </cell>
          <cell r="E11200" t="str">
            <v>#MEIJI Sữa chua với thạch dừa 90g x hũ</v>
          </cell>
          <cell r="F11200" t="str">
            <v>Chai</v>
          </cell>
          <cell r="G11200">
            <v>18000</v>
          </cell>
          <cell r="H11200">
            <v>4</v>
          </cell>
          <cell r="I11200">
            <v>4</v>
          </cell>
          <cell r="J11200" t="str">
            <v>100429</v>
          </cell>
          <cell r="K11200" t="str">
            <v>IKIGAI</v>
          </cell>
        </row>
        <row r="11201">
          <cell r="D11201" t="str">
            <v>8850329310173</v>
          </cell>
          <cell r="E11201" t="str">
            <v>#MEIJI Sữa chua nguyên chất 90g x hũ</v>
          </cell>
          <cell r="F11201" t="str">
            <v>Chai</v>
          </cell>
          <cell r="G11201">
            <v>18000</v>
          </cell>
          <cell r="H11201">
            <v>4</v>
          </cell>
          <cell r="I11201">
            <v>4</v>
          </cell>
          <cell r="J11201" t="str">
            <v>100429</v>
          </cell>
          <cell r="K11201" t="str">
            <v>IKIGAI</v>
          </cell>
        </row>
        <row r="11202">
          <cell r="D11202" t="str">
            <v>8850329315918</v>
          </cell>
          <cell r="E11202" t="str">
            <v>Meiji Sữa chua quả mọng 135g x hộp</v>
          </cell>
          <cell r="F11202" t="str">
            <v>Hộp</v>
          </cell>
          <cell r="G11202">
            <v>23000</v>
          </cell>
          <cell r="H11202">
            <v>2</v>
          </cell>
          <cell r="I11202">
            <v>2</v>
          </cell>
          <cell r="J11202" t="str">
            <v>100483</v>
          </cell>
          <cell r="K11202" t="str">
            <v>TỐT LÀNH (STORE)</v>
          </cell>
        </row>
        <row r="11203">
          <cell r="D11203" t="str">
            <v>8850329349654</v>
          </cell>
          <cell r="E11203" t="str">
            <v>Meiji Sữa chua vị Caramel 135g x hộp</v>
          </cell>
          <cell r="F11203" t="str">
            <v>Hộp</v>
          </cell>
          <cell r="G11203">
            <v>23000</v>
          </cell>
          <cell r="H11203">
            <v>1</v>
          </cell>
          <cell r="I11203">
            <v>1</v>
          </cell>
          <cell r="J11203" t="str">
            <v>100483</v>
          </cell>
          <cell r="K11203" t="str">
            <v>TỐT LÀNH (STORE)</v>
          </cell>
        </row>
        <row r="11204">
          <cell r="D11204" t="str">
            <v>8850329349678</v>
          </cell>
          <cell r="E11204" t="str">
            <v>Meiji Sữa chua thạch dừa vị đào 135g x hộp</v>
          </cell>
          <cell r="F11204" t="str">
            <v>Hộp</v>
          </cell>
          <cell r="G11204">
            <v>23000</v>
          </cell>
          <cell r="H11204">
            <v>2</v>
          </cell>
          <cell r="I11204">
            <v>2</v>
          </cell>
          <cell r="J11204" t="str">
            <v>100483</v>
          </cell>
          <cell r="K11204" t="str">
            <v>TỐT LÀNH (STORE)</v>
          </cell>
        </row>
        <row r="11205">
          <cell r="D11205" t="str">
            <v>8850329422012</v>
          </cell>
          <cell r="E11205" t="str">
            <v>#MEIJI Sữa chua uống hương việt quất 100ml x chai</v>
          </cell>
          <cell r="F11205" t="str">
            <v>Chai</v>
          </cell>
          <cell r="G11205">
            <v>11000</v>
          </cell>
          <cell r="H11205">
            <v>4</v>
          </cell>
          <cell r="I11205">
            <v>4</v>
          </cell>
          <cell r="J11205" t="str">
            <v>100429</v>
          </cell>
          <cell r="K11205" t="str">
            <v>IKIGAI</v>
          </cell>
        </row>
        <row r="11206">
          <cell r="D11206" t="str">
            <v>8850329422050</v>
          </cell>
          <cell r="E11206" t="str">
            <v>#MEIJI Sữa chua uống hương cam 100ml x chai</v>
          </cell>
          <cell r="F11206" t="str">
            <v>Chai</v>
          </cell>
          <cell r="G11206">
            <v>11000</v>
          </cell>
          <cell r="H11206">
            <v>4</v>
          </cell>
          <cell r="I11206">
            <v>4</v>
          </cell>
          <cell r="J11206" t="str">
            <v>100429</v>
          </cell>
          <cell r="K11206" t="str">
            <v>IKIGAI</v>
          </cell>
        </row>
        <row r="11207">
          <cell r="D11207" t="str">
            <v>8850329422135</v>
          </cell>
          <cell r="E11207" t="str">
            <v>#MEIJI Sữa chua uống nguyên chất 100ml x chai</v>
          </cell>
          <cell r="F11207" t="str">
            <v>Chai</v>
          </cell>
          <cell r="G11207">
            <v>11000</v>
          </cell>
          <cell r="H11207">
            <v>4</v>
          </cell>
          <cell r="I11207">
            <v>4</v>
          </cell>
          <cell r="J11207" t="str">
            <v>100429</v>
          </cell>
          <cell r="K11207" t="str">
            <v>IKIGAI</v>
          </cell>
        </row>
        <row r="11208">
          <cell r="D11208" t="str">
            <v>8850329442012</v>
          </cell>
          <cell r="E11208" t="str">
            <v>#Sữa chua uống hương việt quất Meiji 100ml x chai</v>
          </cell>
          <cell r="F11208" t="str">
            <v>Chai</v>
          </cell>
          <cell r="G11208">
            <v>11000</v>
          </cell>
          <cell r="H11208">
            <v>4</v>
          </cell>
          <cell r="I11208">
            <v>4</v>
          </cell>
          <cell r="J11208" t="str">
            <v>100429</v>
          </cell>
          <cell r="K11208" t="str">
            <v>IKIGAI</v>
          </cell>
        </row>
        <row r="11209">
          <cell r="D11209" t="str">
            <v>8850329442050</v>
          </cell>
          <cell r="E11209" t="str">
            <v>#Sữa chua uống hương cam Meiji 100ml x chai</v>
          </cell>
          <cell r="F11209" t="str">
            <v>Chai</v>
          </cell>
          <cell r="G11209">
            <v>11000</v>
          </cell>
          <cell r="H11209">
            <v>4</v>
          </cell>
          <cell r="I11209">
            <v>4</v>
          </cell>
          <cell r="J11209" t="str">
            <v>100429</v>
          </cell>
          <cell r="K11209" t="str">
            <v>IKIGAI</v>
          </cell>
        </row>
        <row r="11210">
          <cell r="D11210" t="str">
            <v>8850329446018</v>
          </cell>
          <cell r="E11210" t="str">
            <v>Meiji Sữa chua uống hương việt quất 155 ml x 1 chai</v>
          </cell>
          <cell r="F11210" t="str">
            <v>Chai</v>
          </cell>
          <cell r="G11210">
            <v>17000</v>
          </cell>
          <cell r="H11210">
            <v>1</v>
          </cell>
          <cell r="I11210">
            <v>1</v>
          </cell>
          <cell r="J11210" t="str">
            <v>100483</v>
          </cell>
          <cell r="K11210" t="str">
            <v>TỐT LÀNH (STORE)</v>
          </cell>
        </row>
        <row r="11211">
          <cell r="D11211" t="str">
            <v>8850329446131</v>
          </cell>
          <cell r="E11211" t="str">
            <v>Meiji Sữa chua uống ngyên chất 155 ml x 1 chai</v>
          </cell>
          <cell r="F11211" t="str">
            <v>Chai</v>
          </cell>
          <cell r="G11211">
            <v>17000</v>
          </cell>
          <cell r="H11211">
            <v>1</v>
          </cell>
          <cell r="I11211">
            <v>1</v>
          </cell>
          <cell r="J11211" t="str">
            <v>100483</v>
          </cell>
          <cell r="K11211" t="str">
            <v>TỐT LÀNH (STORE)</v>
          </cell>
        </row>
        <row r="11212">
          <cell r="D11212" t="str">
            <v>8850393800013</v>
          </cell>
          <cell r="E11212" t="str">
            <v>Betagen Sữa lên men original 140ml xChai</v>
          </cell>
          <cell r="F11212" t="str">
            <v>Chai</v>
          </cell>
          <cell r="G11212">
            <v>13000</v>
          </cell>
          <cell r="H11212">
            <v>4</v>
          </cell>
          <cell r="I11212">
            <v>4</v>
          </cell>
          <cell r="J11212" t="str">
            <v>100275</v>
          </cell>
          <cell r="K11212" t="str">
            <v>BETAGEN</v>
          </cell>
        </row>
        <row r="11213">
          <cell r="D11213" t="str">
            <v>8850393800020</v>
          </cell>
          <cell r="E11213" t="str">
            <v>Betagen Sữa uống lên men hương cam 140ml x 1 Chai</v>
          </cell>
          <cell r="F11213" t="str">
            <v>Chai</v>
          </cell>
          <cell r="G11213">
            <v>13000</v>
          </cell>
          <cell r="H11213">
            <v>4</v>
          </cell>
          <cell r="I11213">
            <v>4</v>
          </cell>
          <cell r="J11213" t="str">
            <v>100275</v>
          </cell>
          <cell r="K11213" t="str">
            <v>BETAGEN</v>
          </cell>
        </row>
        <row r="11214">
          <cell r="D11214" t="str">
            <v>8850393800440</v>
          </cell>
          <cell r="E11214" t="str">
            <v>Betagen Sữa uống lên men không béo 300ml x 1 Chai</v>
          </cell>
          <cell r="F11214" t="str">
            <v>Chai</v>
          </cell>
          <cell r="G11214">
            <v>27000</v>
          </cell>
          <cell r="H11214">
            <v>1</v>
          </cell>
          <cell r="I11214">
            <v>1</v>
          </cell>
          <cell r="J11214" t="str">
            <v>100275</v>
          </cell>
          <cell r="K11214" t="str">
            <v>BETAGEN</v>
          </cell>
        </row>
        <row r="11215">
          <cell r="D11215" t="str">
            <v>8850393800679</v>
          </cell>
          <cell r="E11215" t="str">
            <v>Betagen sữa chua uống hương dứa 300ml x chai</v>
          </cell>
          <cell r="F11215" t="str">
            <v>Chai</v>
          </cell>
          <cell r="G11215">
            <v>27000</v>
          </cell>
          <cell r="H11215">
            <v>1</v>
          </cell>
          <cell r="I11215">
            <v>1</v>
          </cell>
          <cell r="J11215" t="str">
            <v>100275</v>
          </cell>
          <cell r="K11215" t="str">
            <v>BETAGEN</v>
          </cell>
        </row>
        <row r="11216">
          <cell r="D11216" t="str">
            <v>8850393801379</v>
          </cell>
          <cell r="E11216" t="str">
            <v>Betagen Sữa uống lên men hương dâu 300ml x 1 Chai</v>
          </cell>
          <cell r="F11216" t="str">
            <v>Chai</v>
          </cell>
          <cell r="G11216">
            <v>27000</v>
          </cell>
          <cell r="H11216">
            <v>1</v>
          </cell>
          <cell r="I11216">
            <v>1</v>
          </cell>
          <cell r="J11216" t="str">
            <v>100275</v>
          </cell>
          <cell r="K11216" t="str">
            <v>BETAGEN</v>
          </cell>
        </row>
        <row r="11217">
          <cell r="D11217" t="str">
            <v>8850393919975</v>
          </cell>
          <cell r="E11217" t="str">
            <v>Betagen sữa chua uống hương tự nhiên 400ml x chai</v>
          </cell>
          <cell r="F11217" t="str">
            <v>Chai</v>
          </cell>
          <cell r="G11217">
            <v>35000</v>
          </cell>
          <cell r="H11217">
            <v>1</v>
          </cell>
          <cell r="I11217">
            <v>1</v>
          </cell>
          <cell r="J11217" t="str">
            <v>100275</v>
          </cell>
          <cell r="K11217" t="str">
            <v>BETAGEN</v>
          </cell>
        </row>
        <row r="11218">
          <cell r="D11218" t="str">
            <v>8850393991926</v>
          </cell>
          <cell r="E11218" t="str">
            <v>Betagen Sữa uống lên men hương cam 300ml x 1 Chai</v>
          </cell>
          <cell r="F11218" t="str">
            <v>Chai</v>
          </cell>
          <cell r="G11218">
            <v>27000</v>
          </cell>
          <cell r="H11218">
            <v>1</v>
          </cell>
          <cell r="I11218">
            <v>1</v>
          </cell>
          <cell r="J11218" t="str">
            <v>100275</v>
          </cell>
          <cell r="K11218" t="str">
            <v>BETAGEN</v>
          </cell>
        </row>
        <row r="11219">
          <cell r="D11219" t="str">
            <v>8850393991940</v>
          </cell>
          <cell r="E11219" t="str">
            <v>#Betagen Sữa lên men mix 85ml x 6 chai</v>
          </cell>
          <cell r="F11219" t="str">
            <v>Lốc</v>
          </cell>
          <cell r="G11219">
            <v>37000</v>
          </cell>
          <cell r="H11219">
            <v>1</v>
          </cell>
          <cell r="I11219">
            <v>1</v>
          </cell>
          <cell r="J11219" t="str">
            <v>100275</v>
          </cell>
          <cell r="K11219" t="str">
            <v>BETAGEN</v>
          </cell>
        </row>
        <row r="11220">
          <cell r="D11220" t="str">
            <v>8850952952573</v>
          </cell>
          <cell r="E11220" t="str">
            <v>#Deedo Nước Uống Vị SCLM vị nho trắng 100mlx6chaixlốc</v>
          </cell>
          <cell r="F11220" t="str">
            <v>Lốc</v>
          </cell>
          <cell r="G11220">
            <v>53000</v>
          </cell>
          <cell r="H11220">
            <v>3</v>
          </cell>
          <cell r="I11220">
            <v>48</v>
          </cell>
          <cell r="J11220" t="str">
            <v>100753</v>
          </cell>
          <cell r="K11220" t="str">
            <v>VIỆT QUỐC</v>
          </cell>
        </row>
        <row r="11221">
          <cell r="D11221" t="str">
            <v>8851717030185</v>
          </cell>
          <cell r="E11221" t="str">
            <v>#DUTCHMILL Sữa chua thanh trùng Việt Quốc 400mlxChai</v>
          </cell>
          <cell r="F11221" t="str">
            <v>Chai</v>
          </cell>
          <cell r="G11221">
            <v>25000</v>
          </cell>
          <cell r="H11221">
            <v>8</v>
          </cell>
          <cell r="I11221">
            <v>8</v>
          </cell>
          <cell r="J11221" t="str">
            <v>100377</v>
          </cell>
          <cell r="K11221" t="str">
            <v>CO HOI VA THACH THUC (STORE)</v>
          </cell>
        </row>
        <row r="11222">
          <cell r="D11222" t="str">
            <v>8853002303370</v>
          </cell>
          <cell r="E11222" t="str">
            <v>#SECRETZ Sữa đậu nành mè đen 180ml x1 Hộp</v>
          </cell>
          <cell r="F11222" t="str">
            <v>Hộp</v>
          </cell>
          <cell r="G11222">
            <v>10000</v>
          </cell>
          <cell r="H11222">
            <v>8</v>
          </cell>
          <cell r="I11222">
            <v>48</v>
          </cell>
          <cell r="J11222" t="str">
            <v>100018</v>
          </cell>
          <cell r="K11222" t="str">
            <v>CO HOI VA THACH THUC</v>
          </cell>
        </row>
        <row r="11223">
          <cell r="D11223" t="str">
            <v>8853002303394</v>
          </cell>
          <cell r="E11223" t="str">
            <v>#SECRETZ Sữa đậu nành gạo mầm 180ml x1 Hộp</v>
          </cell>
          <cell r="F11223" t="str">
            <v>Hộp</v>
          </cell>
          <cell r="G11223">
            <v>10000</v>
          </cell>
          <cell r="H11223">
            <v>48</v>
          </cell>
          <cell r="I11223">
            <v>48</v>
          </cell>
          <cell r="J11223" t="str">
            <v>100018</v>
          </cell>
          <cell r="K11223" t="str">
            <v>CO HOI VA THACH THUC</v>
          </cell>
        </row>
        <row r="11224">
          <cell r="D11224" t="str">
            <v>8853002304193</v>
          </cell>
          <cell r="E11224" t="str">
            <v>#SECRETZ Sữa đậu nành bắp ngọt 180ml x1 Hộp</v>
          </cell>
          <cell r="F11224" t="str">
            <v>Hộp</v>
          </cell>
          <cell r="G11224">
            <v>10000</v>
          </cell>
          <cell r="H11224">
            <v>48</v>
          </cell>
          <cell r="I11224">
            <v>48</v>
          </cell>
          <cell r="J11224" t="str">
            <v>100018</v>
          </cell>
          <cell r="K11224" t="str">
            <v>CO HOI VA THACH THUC</v>
          </cell>
        </row>
        <row r="11225">
          <cell r="D11225" t="str">
            <v>8853002307521</v>
          </cell>
          <cell r="E11225" t="str">
            <v>#Secretz SữađậunànhCollagen180mlxHộp</v>
          </cell>
          <cell r="F11225" t="str">
            <v>Hộp</v>
          </cell>
          <cell r="G11225">
            <v>10000</v>
          </cell>
          <cell r="H11225">
            <v>6</v>
          </cell>
          <cell r="I11225">
            <v>48</v>
          </cell>
          <cell r="J11225" t="str">
            <v>100018</v>
          </cell>
          <cell r="K11225" t="str">
            <v>CO HOI VA THACH THUC</v>
          </cell>
        </row>
        <row r="11226">
          <cell r="D11226" t="str">
            <v>8854761951345</v>
          </cell>
          <cell r="E11226" t="str">
            <v>#137oC Sữa hạnh nhân 180ml x 1 hộp</v>
          </cell>
          <cell r="F11226" t="str">
            <v>Hộp</v>
          </cell>
          <cell r="G11226">
            <v>24000</v>
          </cell>
          <cell r="H11226">
            <v>3</v>
          </cell>
          <cell r="I11226">
            <v>3</v>
          </cell>
          <cell r="J11226" t="str">
            <v>100066</v>
          </cell>
          <cell r="K11226" t="str">
            <v>IPP GROUP</v>
          </cell>
        </row>
        <row r="11227">
          <cell r="D11227" t="str">
            <v>8854761951444</v>
          </cell>
          <cell r="E11227" t="str">
            <v>#137oC Sữa óc chó  180ml x 1 hộp</v>
          </cell>
          <cell r="F11227" t="str">
            <v>Hộp</v>
          </cell>
          <cell r="G11227">
            <v>29000</v>
          </cell>
          <cell r="H11227">
            <v>3</v>
          </cell>
          <cell r="I11227">
            <v>3</v>
          </cell>
          <cell r="J11227" t="str">
            <v>100066</v>
          </cell>
          <cell r="K11227" t="str">
            <v>IPP GROUP</v>
          </cell>
        </row>
        <row r="11228">
          <cell r="D11228" t="str">
            <v>8854761951451</v>
          </cell>
          <cell r="E11228" t="str">
            <v>#137oC Sữa óc chó trà xanh 180ml x 1 hộp</v>
          </cell>
          <cell r="F11228" t="str">
            <v>Hộp</v>
          </cell>
          <cell r="G11228">
            <v>29000</v>
          </cell>
          <cell r="H11228">
            <v>3</v>
          </cell>
          <cell r="I11228">
            <v>3</v>
          </cell>
          <cell r="J11228" t="str">
            <v>100066</v>
          </cell>
          <cell r="K11228" t="str">
            <v>IPP GROUP</v>
          </cell>
        </row>
        <row r="11229">
          <cell r="D11229" t="str">
            <v>8886451071378</v>
          </cell>
          <cell r="E11229" t="str">
            <v>Ensure Gold SDD Hương vani 400g x lon</v>
          </cell>
          <cell r="F11229" t="str">
            <v>Lon</v>
          </cell>
          <cell r="G11229">
            <v>545000</v>
          </cell>
          <cell r="H11229">
            <v>1</v>
          </cell>
          <cell r="I11229">
            <v>24</v>
          </cell>
          <cell r="J11229" t="str">
            <v>100363</v>
          </cell>
          <cell r="K11229" t="str">
            <v>3A (VIETNAM)</v>
          </cell>
        </row>
        <row r="11230">
          <cell r="D11230" t="str">
            <v>8886451071743</v>
          </cell>
          <cell r="E11230" t="str">
            <v>#Ensure Gold SDD hương lúa mạch 400g x lon</v>
          </cell>
          <cell r="F11230" t="str">
            <v>Lon</v>
          </cell>
          <cell r="G11230">
            <v>545000</v>
          </cell>
          <cell r="H11230">
            <v>1</v>
          </cell>
          <cell r="I11230">
            <v>24</v>
          </cell>
          <cell r="J11230" t="str">
            <v>100363</v>
          </cell>
          <cell r="K11230" t="str">
            <v>3A (VIETNAM)</v>
          </cell>
        </row>
        <row r="11231">
          <cell r="D11231" t="str">
            <v>8888470042001</v>
          </cell>
          <cell r="E11231" t="str">
            <v>Meiji Sữa Thanh Trùng Vị Socola 200ml x chai</v>
          </cell>
          <cell r="F11231" t="str">
            <v>Chai</v>
          </cell>
          <cell r="G11231">
            <v>20000</v>
          </cell>
          <cell r="H11231">
            <v>4</v>
          </cell>
          <cell r="I11231">
            <v>1</v>
          </cell>
          <cell r="J11231" t="str">
            <v>100483</v>
          </cell>
          <cell r="K11231" t="str">
            <v>TỐT LÀNH (STORE)</v>
          </cell>
        </row>
        <row r="11232">
          <cell r="D11232" t="str">
            <v>8888470052000</v>
          </cell>
          <cell r="E11232" t="str">
            <v>#MEIJI Sữa tươi thanh trùng  vị dâu 200ml x chai</v>
          </cell>
          <cell r="F11232" t="str">
            <v>Hộp</v>
          </cell>
          <cell r="G11232">
            <v>24000</v>
          </cell>
          <cell r="H11232">
            <v>8</v>
          </cell>
          <cell r="I11232">
            <v>8</v>
          </cell>
          <cell r="J11232" t="str">
            <v>100429</v>
          </cell>
          <cell r="K11232" t="str">
            <v>IKIGAI</v>
          </cell>
        </row>
        <row r="11233">
          <cell r="D11233" t="str">
            <v>8934588243011</v>
          </cell>
          <cell r="E11233" t="str">
            <v>TWISTER Sữa trái cây hương dâu 290ml x Chai</v>
          </cell>
          <cell r="F11233" t="str">
            <v>Chai</v>
          </cell>
          <cell r="G11233">
            <v>14000</v>
          </cell>
          <cell r="H11233">
            <v>24</v>
          </cell>
          <cell r="I11233">
            <v>24</v>
          </cell>
          <cell r="J11233" t="str">
            <v>100006</v>
          </cell>
          <cell r="K11233" t="str">
            <v>SUNTORY PEPSICO (BEVERAGE)</v>
          </cell>
        </row>
        <row r="11234">
          <cell r="D11234" t="str">
            <v>8934588253010</v>
          </cell>
          <cell r="E11234" t="str">
            <v>#TWISTER Sữa trái cây hương cam 290ml x Chai</v>
          </cell>
          <cell r="F11234" t="str">
            <v>Chai</v>
          </cell>
          <cell r="G11234">
            <v>13000</v>
          </cell>
          <cell r="H11234">
            <v>24</v>
          </cell>
          <cell r="I11234">
            <v>24</v>
          </cell>
          <cell r="J11234" t="str">
            <v>100006</v>
          </cell>
          <cell r="K11234" t="str">
            <v>SUNTORY PEPSICO (BEVERAGE)</v>
          </cell>
        </row>
        <row r="11235">
          <cell r="D11235" t="str">
            <v>8934614015025</v>
          </cell>
          <cell r="E11235" t="str">
            <v>FAMI Sữa đậu nành 200ml x1 Hộp</v>
          </cell>
          <cell r="F11235" t="str">
            <v>Hộp</v>
          </cell>
          <cell r="G11235">
            <v>8000</v>
          </cell>
          <cell r="H11235">
            <v>6</v>
          </cell>
          <cell r="I11235">
            <v>36</v>
          </cell>
          <cell r="J11235" t="str">
            <v>100042</v>
          </cell>
          <cell r="K11235" t="str">
            <v>TM QUAN 3 (VINA SOY)</v>
          </cell>
        </row>
        <row r="11236">
          <cell r="D11236" t="str">
            <v>8934614021637</v>
          </cell>
          <cell r="E11236" t="str">
            <v>#VINASOY Sữa đậu nành mè đen 200ml x 1 hộp</v>
          </cell>
          <cell r="F11236" t="str">
            <v>Hộp</v>
          </cell>
          <cell r="G11236">
            <v>7000</v>
          </cell>
          <cell r="H11236">
            <v>36</v>
          </cell>
          <cell r="I11236">
            <v>36</v>
          </cell>
          <cell r="J11236" t="str">
            <v>100042</v>
          </cell>
          <cell r="K11236" t="str">
            <v>TM QUAN 3 (VINA SOY)</v>
          </cell>
        </row>
        <row r="11237">
          <cell r="D11237" t="str">
            <v>8934614021651</v>
          </cell>
          <cell r="E11237" t="str">
            <v>#VINASOY Sữa đậu nành nguyên chất 200ml x1 Hộp</v>
          </cell>
          <cell r="F11237" t="str">
            <v>Hộp</v>
          </cell>
          <cell r="G11237">
            <v>7000</v>
          </cell>
          <cell r="H11237">
            <v>6</v>
          </cell>
          <cell r="I11237">
            <v>36</v>
          </cell>
          <cell r="J11237" t="str">
            <v>100042</v>
          </cell>
          <cell r="K11237" t="str">
            <v>TM QUAN 3 (VINA SOY)</v>
          </cell>
        </row>
        <row r="11238">
          <cell r="D11238" t="str">
            <v>8934614021743</v>
          </cell>
          <cell r="E11238" t="str">
            <v>#FAMI Sữa đậu nành canxi 200ml x1 Hp</v>
          </cell>
          <cell r="F11238" t="str">
            <v>Hộp</v>
          </cell>
          <cell r="G11238">
            <v>6000</v>
          </cell>
          <cell r="H11238">
            <v>36</v>
          </cell>
          <cell r="I11238">
            <v>36</v>
          </cell>
          <cell r="J11238" t="str">
            <v>100042</v>
          </cell>
          <cell r="K11238" t="str">
            <v>TM QUAN 3 (VINA SOY)</v>
          </cell>
        </row>
        <row r="11239">
          <cell r="D11239" t="str">
            <v>8934614030004</v>
          </cell>
          <cell r="E11239" t="str">
            <v>#SOYMEN Matcha 250ml x1 Hộp</v>
          </cell>
          <cell r="F11239" t="str">
            <v>Bộ</v>
          </cell>
          <cell r="G11239">
            <v>11000</v>
          </cell>
          <cell r="H11239">
            <v>24</v>
          </cell>
          <cell r="I11239">
            <v>24</v>
          </cell>
          <cell r="J11239" t="str">
            <v>100042</v>
          </cell>
          <cell r="K11239" t="str">
            <v>TM QUAN 3 (VINA SOY)</v>
          </cell>
        </row>
        <row r="11240">
          <cell r="D11240" t="str">
            <v>8934614030066</v>
          </cell>
          <cell r="E11240" t="str">
            <v>FAMI Sữa đậu nành nguyên chất 1L x Hộp</v>
          </cell>
          <cell r="F11240" t="str">
            <v>Hộp</v>
          </cell>
          <cell r="G11240">
            <v>29000</v>
          </cell>
          <cell r="H11240">
            <v>10</v>
          </cell>
          <cell r="I11240">
            <v>10</v>
          </cell>
          <cell r="J11240" t="str">
            <v>100042</v>
          </cell>
          <cell r="K11240" t="str">
            <v>TM QUAN 3 (VINA SOY)</v>
          </cell>
        </row>
        <row r="11241">
          <cell r="D11241" t="str">
            <v>8934614030189</v>
          </cell>
          <cell r="E11241" t="str">
            <v>#FAMI SDN đ.đỏ nếp cẩm 200ml x 1 Hộp</v>
          </cell>
          <cell r="F11241" t="str">
            <v>Hộp</v>
          </cell>
          <cell r="G11241">
            <v>8000</v>
          </cell>
          <cell r="H11241">
            <v>36</v>
          </cell>
          <cell r="I11241">
            <v>36</v>
          </cell>
          <cell r="J11241" t="str">
            <v>100042</v>
          </cell>
          <cell r="K11241" t="str">
            <v>TM QUAN 3 (VINA SOY)</v>
          </cell>
        </row>
        <row r="11242">
          <cell r="D11242" t="str">
            <v>8934614030226</v>
          </cell>
          <cell r="E11242" t="str">
            <v>#FAMI GO SDNmè đen nếp cẩm  200ml x 1 Hộp</v>
          </cell>
          <cell r="F11242" t="str">
            <v>Hộp</v>
          </cell>
          <cell r="G11242">
            <v>8000</v>
          </cell>
          <cell r="H11242">
            <v>36</v>
          </cell>
          <cell r="I11242">
            <v>36</v>
          </cell>
          <cell r="J11242" t="str">
            <v>100042</v>
          </cell>
          <cell r="K11242" t="str">
            <v>TM QUAN 3 (VINA SOY)</v>
          </cell>
        </row>
        <row r="11243">
          <cell r="D11243" t="str">
            <v>8934614030356</v>
          </cell>
          <cell r="E11243" t="str">
            <v>FAMI Sữa đậu nành ít đường 200ml x 1 Gói</v>
          </cell>
          <cell r="F11243" t="str">
            <v>Bịch</v>
          </cell>
          <cell r="G11243">
            <v>7000</v>
          </cell>
          <cell r="H11243">
            <v>40</v>
          </cell>
          <cell r="I11243">
            <v>40</v>
          </cell>
          <cell r="J11243" t="str">
            <v>100042</v>
          </cell>
          <cell r="K11243" t="str">
            <v>TM QUAN 3 (VINA SOY)</v>
          </cell>
        </row>
        <row r="11244">
          <cell r="D11244" t="str">
            <v>8934614030424</v>
          </cell>
          <cell r="E11244" t="str">
            <v>FAMI Sữa đậu nành canxi 200ml x1 Hộp</v>
          </cell>
          <cell r="F11244" t="str">
            <v>Hộp</v>
          </cell>
          <cell r="G11244">
            <v>8000</v>
          </cell>
          <cell r="H11244">
            <v>6</v>
          </cell>
          <cell r="I11244">
            <v>36</v>
          </cell>
          <cell r="J11244" t="str">
            <v>100042</v>
          </cell>
          <cell r="K11244" t="str">
            <v>TM QUAN 3 (VINA SOY)</v>
          </cell>
        </row>
        <row r="11245">
          <cell r="D11245" t="str">
            <v>8934614030844</v>
          </cell>
          <cell r="E11245" t="str">
            <v>#FAMI Sữa đậu nành vị sữa dừa 200ml x hộp</v>
          </cell>
          <cell r="F11245" t="str">
            <v>Hộp</v>
          </cell>
          <cell r="G11245">
            <v>7000</v>
          </cell>
          <cell r="H11245">
            <v>6</v>
          </cell>
          <cell r="I11245">
            <v>36</v>
          </cell>
          <cell r="J11245" t="str">
            <v>100042</v>
          </cell>
          <cell r="K11245" t="str">
            <v>TM QUAN 3 (VINA SOY)</v>
          </cell>
        </row>
        <row r="11246">
          <cell r="D11246" t="str">
            <v>8934614030868</v>
          </cell>
          <cell r="E11246" t="str">
            <v>#FAMI Sữa đậu nành vị tàu hủ gừng 200ml x hộp</v>
          </cell>
          <cell r="F11246" t="str">
            <v>Hộp</v>
          </cell>
          <cell r="G11246">
            <v>7000</v>
          </cell>
          <cell r="H11246">
            <v>6</v>
          </cell>
          <cell r="I11246">
            <v>36</v>
          </cell>
          <cell r="J11246" t="str">
            <v>100042</v>
          </cell>
          <cell r="K11246" t="str">
            <v>TM QUAN 3 (VINA SOY)</v>
          </cell>
        </row>
        <row r="11247">
          <cell r="D11247" t="str">
            <v>8934614031001</v>
          </cell>
          <cell r="E11247" t="str">
            <v>#FAMI Sữa đậu nành canxi vị cà phê 200ml x hộp</v>
          </cell>
          <cell r="F11247" t="str">
            <v>Hộp</v>
          </cell>
          <cell r="G11247">
            <v>7000</v>
          </cell>
          <cell r="H11247">
            <v>6</v>
          </cell>
          <cell r="I11247">
            <v>36</v>
          </cell>
          <cell r="J11247" t="str">
            <v>100042</v>
          </cell>
          <cell r="K11247" t="str">
            <v>TM QUAN 3 (VINA SOY)</v>
          </cell>
        </row>
        <row r="11248">
          <cell r="D11248" t="str">
            <v>8934614031018</v>
          </cell>
          <cell r="E11248" t="str">
            <v>#FAMI Sữa đậu nành canxi vị phô mai 200ml x hộp</v>
          </cell>
          <cell r="F11248" t="str">
            <v>Hộp</v>
          </cell>
          <cell r="G11248">
            <v>7000</v>
          </cell>
          <cell r="H11248">
            <v>6</v>
          </cell>
          <cell r="I11248">
            <v>36</v>
          </cell>
          <cell r="J11248" t="str">
            <v>100042</v>
          </cell>
          <cell r="K11248" t="str">
            <v>TM QUAN 3 (VINA SOY)</v>
          </cell>
        </row>
        <row r="11249">
          <cell r="D11249" t="str">
            <v>8934614031049</v>
          </cell>
          <cell r="E11249" t="str">
            <v>VEYO Sữa chua uống 5 loại hạt vị cam 180ml x Hộp</v>
          </cell>
          <cell r="F11249" t="str">
            <v>Hộp</v>
          </cell>
          <cell r="G11249">
            <v>12000</v>
          </cell>
          <cell r="H11249">
            <v>6</v>
          </cell>
          <cell r="I11249">
            <v>6</v>
          </cell>
          <cell r="J11249" t="str">
            <v>100042</v>
          </cell>
          <cell r="K11249" t="str">
            <v>TM QUAN 3 (VINA SOY)</v>
          </cell>
        </row>
        <row r="11250">
          <cell r="D11250" t="str">
            <v>8934614031056</v>
          </cell>
          <cell r="E11250" t="str">
            <v>VEYO Sữa chua uống 5 loại hạt vị dâu 180ml x Hộp</v>
          </cell>
          <cell r="F11250" t="str">
            <v>Hộp</v>
          </cell>
          <cell r="G11250">
            <v>12000</v>
          </cell>
          <cell r="H11250">
            <v>6</v>
          </cell>
          <cell r="I11250">
            <v>6</v>
          </cell>
          <cell r="J11250" t="str">
            <v>100042</v>
          </cell>
          <cell r="K11250" t="str">
            <v>TM QUAN 3 (VINA SOY)</v>
          </cell>
        </row>
        <row r="11251">
          <cell r="D11251" t="str">
            <v>8934614031063</v>
          </cell>
          <cell r="E11251" t="str">
            <v>VEYO Sữa chua uống 5 loại hạt vị đào 180ml x Hộp</v>
          </cell>
          <cell r="F11251" t="str">
            <v>Hộp</v>
          </cell>
          <cell r="G11251">
            <v>12000</v>
          </cell>
          <cell r="H11251">
            <v>6</v>
          </cell>
          <cell r="I11251">
            <v>6</v>
          </cell>
          <cell r="J11251" t="str">
            <v>100042</v>
          </cell>
          <cell r="K11251" t="str">
            <v>TM QUAN 3 (VINA SOY)</v>
          </cell>
        </row>
        <row r="11252">
          <cell r="D11252" t="str">
            <v>8934614031148</v>
          </cell>
          <cell r="E11252" t="str">
            <v>FAMI Sữa đậu nành canxi vị hồng trà 200ml x hộp</v>
          </cell>
          <cell r="F11252" t="str">
            <v>Hộp</v>
          </cell>
          <cell r="G11252">
            <v>9000</v>
          </cell>
          <cell r="H11252">
            <v>6</v>
          </cell>
          <cell r="I11252">
            <v>36</v>
          </cell>
          <cell r="J11252" t="str">
            <v>100042</v>
          </cell>
          <cell r="K11252" t="str">
            <v>TM QUAN 3 (VINA SOY)</v>
          </cell>
        </row>
        <row r="11253">
          <cell r="D11253" t="str">
            <v>8934614031216</v>
          </cell>
          <cell r="E11253" t="str">
            <v>FAMI Sữa đậu nành canxi vị socola 200ml x hộp</v>
          </cell>
          <cell r="F11253" t="str">
            <v>Hộp</v>
          </cell>
          <cell r="G11253">
            <v>8000</v>
          </cell>
          <cell r="H11253">
            <v>6</v>
          </cell>
          <cell r="I11253">
            <v>36</v>
          </cell>
          <cell r="J11253" t="str">
            <v>100042</v>
          </cell>
          <cell r="K11253" t="str">
            <v>TM QUAN 3 (VINA SOY)</v>
          </cell>
        </row>
        <row r="11254">
          <cell r="D11254" t="str">
            <v>8934673100038</v>
          </cell>
          <cell r="E11254" t="str">
            <v>#VINAMILK POWER ThứcuốngSocola300mlxChai</v>
          </cell>
          <cell r="F11254" t="str">
            <v>Chai</v>
          </cell>
          <cell r="G11254">
            <v>14000</v>
          </cell>
          <cell r="H11254">
            <v>24</v>
          </cell>
          <cell r="I11254">
            <v>24</v>
          </cell>
          <cell r="J11254" t="str">
            <v>100125</v>
          </cell>
          <cell r="K11254" t="str">
            <v>PHÚ THUẬN  (VINAMILK)</v>
          </cell>
        </row>
        <row r="11255">
          <cell r="D11255" t="str">
            <v>8934673100144</v>
          </cell>
          <cell r="E11255" t="str">
            <v>#Vinamilk STT tổ yến 180ml x hộp</v>
          </cell>
          <cell r="F11255" t="str">
            <v>Hộp</v>
          </cell>
          <cell r="G11255">
            <v>17000</v>
          </cell>
          <cell r="H11255">
            <v>48</v>
          </cell>
          <cell r="I11255">
            <v>48</v>
          </cell>
          <cell r="J11255" t="str">
            <v>100125</v>
          </cell>
          <cell r="K11255" t="str">
            <v>PHÚ THUẬN  (VINAMILK)</v>
          </cell>
        </row>
        <row r="11256">
          <cell r="D11256" t="str">
            <v>8934673100427</v>
          </cell>
          <cell r="E11256" t="str">
            <v>#VINAMILK STTT CĐ Green Farm 180ml x Hộp</v>
          </cell>
          <cell r="F11256" t="str">
            <v>Hộp</v>
          </cell>
          <cell r="G11256">
            <v>11000</v>
          </cell>
          <cell r="H11256">
            <v>48</v>
          </cell>
          <cell r="I11256">
            <v>48</v>
          </cell>
          <cell r="J11256" t="str">
            <v>100123</v>
          </cell>
          <cell r="K11256" t="str">
            <v>HOÀNG TIÊN (VINAMILK)</v>
          </cell>
        </row>
        <row r="11257">
          <cell r="D11257" t="str">
            <v>8934673100458</v>
          </cell>
          <cell r="E11257" t="str">
            <v>VINAMILK STTT Rất ít đường Green Farm 180ml x hộp</v>
          </cell>
          <cell r="F11257" t="str">
            <v>Hộp</v>
          </cell>
          <cell r="G11257">
            <v>13000</v>
          </cell>
          <cell r="H11257">
            <v>24</v>
          </cell>
          <cell r="I11257">
            <v>48</v>
          </cell>
          <cell r="J11257" t="str">
            <v>101018</v>
          </cell>
          <cell r="K11257" t="str">
            <v>VINAMILK (DRY)</v>
          </cell>
        </row>
        <row r="11258">
          <cell r="D11258" t="str">
            <v>8934673100588</v>
          </cell>
          <cell r="E11258" t="str">
            <v>VINAMILK STTT Không Đường Green Farm 180ml x hộp</v>
          </cell>
          <cell r="F11258" t="str">
            <v>Hộp</v>
          </cell>
          <cell r="G11258">
            <v>13000</v>
          </cell>
          <cell r="H11258">
            <v>24</v>
          </cell>
          <cell r="I11258">
            <v>48</v>
          </cell>
          <cell r="J11258" t="str">
            <v>101018</v>
          </cell>
          <cell r="K11258" t="str">
            <v>VINAMILK (DRY)</v>
          </cell>
        </row>
        <row r="11259">
          <cell r="D11259" t="str">
            <v>8934673101080</v>
          </cell>
          <cell r="E11259" t="str">
            <v>Vinamilk STTT ít đường 100% F220ml x bịch</v>
          </cell>
          <cell r="F11259" t="str">
            <v>Bịch</v>
          </cell>
          <cell r="G11259">
            <v>12000</v>
          </cell>
          <cell r="H11259">
            <v>12</v>
          </cell>
          <cell r="I11259">
            <v>48</v>
          </cell>
          <cell r="J11259" t="str">
            <v>101018</v>
          </cell>
          <cell r="K11259" t="str">
            <v>VINAMILK (DRY)</v>
          </cell>
        </row>
        <row r="11260">
          <cell r="D11260" t="str">
            <v>8934673101097</v>
          </cell>
          <cell r="E11260" t="str">
            <v>Vinamilk STTT không đường 100% F220ml x bịch</v>
          </cell>
          <cell r="F11260" t="str">
            <v>bịch</v>
          </cell>
          <cell r="G11260">
            <v>12000</v>
          </cell>
          <cell r="H11260">
            <v>12</v>
          </cell>
          <cell r="I11260">
            <v>48</v>
          </cell>
          <cell r="J11260" t="str">
            <v>101018</v>
          </cell>
          <cell r="K11260" t="str">
            <v>VINAMILK (DRY)</v>
          </cell>
        </row>
        <row r="11261">
          <cell r="D11261" t="str">
            <v>8934673105347</v>
          </cell>
          <cell r="E11261" t="str">
            <v>#VINAMILK Thức uống cacao lúa mạch 180ml x1 Chai</v>
          </cell>
          <cell r="F11261" t="str">
            <v>Chai</v>
          </cell>
          <cell r="G11261">
            <v>8000</v>
          </cell>
          <cell r="H11261">
            <v>48</v>
          </cell>
          <cell r="I11261">
            <v>48</v>
          </cell>
          <cell r="J11261" t="str">
            <v>100012</v>
          </cell>
          <cell r="K11261" t="str">
            <v>NPP NHAT NHAT THANH (VINAMILK)</v>
          </cell>
        </row>
        <row r="11262">
          <cell r="D11262" t="str">
            <v>8934673109345</v>
          </cell>
          <cell r="E11262" t="str">
            <v>#VINAMILK STT Organic Kh.đường 180ml x1 Hộp</v>
          </cell>
          <cell r="F11262" t="str">
            <v>Bộ</v>
          </cell>
          <cell r="G11262">
            <v>14000</v>
          </cell>
          <cell r="H11262">
            <v>12</v>
          </cell>
          <cell r="I11262">
            <v>12</v>
          </cell>
          <cell r="J11262" t="str">
            <v>100012</v>
          </cell>
          <cell r="K11262" t="str">
            <v>NPP NHAT NHAT THANH (VINAMILK)</v>
          </cell>
        </row>
        <row r="11263">
          <cell r="D11263" t="str">
            <v>8934673123532</v>
          </cell>
          <cell r="E11263" t="str">
            <v>#VINAMILK Sữa chuối ADM Gold 150ml x 1 chai</v>
          </cell>
          <cell r="F11263" t="str">
            <v>Chai</v>
          </cell>
          <cell r="G11263">
            <v>9000</v>
          </cell>
          <cell r="H11263">
            <v>24</v>
          </cell>
          <cell r="I11263">
            <v>24</v>
          </cell>
          <cell r="J11263" t="str">
            <v>100125</v>
          </cell>
          <cell r="K11263" t="str">
            <v>PHÚ THUẬN  (VINAMILK)</v>
          </cell>
        </row>
        <row r="11264">
          <cell r="D11264" t="str">
            <v>8934673300728</v>
          </cell>
          <cell r="E11264" t="str">
            <v>VINAMILK SCU TT hương việt quất bạc hà Yomilk 170ml x 1 hộp</v>
          </cell>
          <cell r="F11264" t="str">
            <v>Hộp</v>
          </cell>
          <cell r="G11264">
            <v>10000</v>
          </cell>
          <cell r="H11264">
            <v>8</v>
          </cell>
          <cell r="I11264">
            <v>48</v>
          </cell>
          <cell r="J11264" t="str">
            <v>101018</v>
          </cell>
          <cell r="K11264" t="str">
            <v>VINAMILK (DRY)</v>
          </cell>
        </row>
        <row r="11265">
          <cell r="D11265" t="str">
            <v>8934673303507</v>
          </cell>
          <cell r="E11265" t="str">
            <v>#PROBI Sữa chua uống ít đường 65ml x Lốc 5 chai</v>
          </cell>
          <cell r="F11265" t="str">
            <v>Lốc</v>
          </cell>
          <cell r="G11265">
            <v>30000</v>
          </cell>
          <cell r="H11265">
            <v>10</v>
          </cell>
          <cell r="I11265">
            <v>10</v>
          </cell>
          <cell r="J11265" t="str">
            <v>100123</v>
          </cell>
          <cell r="K11265" t="str">
            <v>HOÀNG TIÊN (VINAMILK)</v>
          </cell>
        </row>
        <row r="11266">
          <cell r="D11266" t="str">
            <v>8934673303521</v>
          </cell>
          <cell r="E11266" t="str">
            <v>#PROBI Sữa chua uống ít đường 130ml x Lốc 4 chai</v>
          </cell>
          <cell r="F11266" t="str">
            <v>Lốc</v>
          </cell>
          <cell r="G11266">
            <v>43000</v>
          </cell>
          <cell r="H11266">
            <v>6</v>
          </cell>
          <cell r="I11266">
            <v>6</v>
          </cell>
          <cell r="J11266" t="str">
            <v>100123</v>
          </cell>
          <cell r="K11266" t="str">
            <v>HOÀNG TIÊN (VINAMILK)</v>
          </cell>
        </row>
        <row r="11267">
          <cell r="D11267" t="str">
            <v>8934673304528</v>
          </cell>
          <cell r="E11267" t="str">
            <v>#PROBI Sữa chua uống đường 130 ml x Lốc 4 chai</v>
          </cell>
          <cell r="F11267" t="str">
            <v>Lốc</v>
          </cell>
          <cell r="G11267">
            <v>43000</v>
          </cell>
          <cell r="H11267">
            <v>6</v>
          </cell>
          <cell r="I11267">
            <v>6</v>
          </cell>
          <cell r="J11267" t="str">
            <v>101019</v>
          </cell>
          <cell r="K11267" t="str">
            <v>VINAMILK (CHILL)</v>
          </cell>
        </row>
        <row r="11268">
          <cell r="D11268" t="str">
            <v>8934673312530</v>
          </cell>
          <cell r="E11268" t="str">
            <v>#VINAMILK Sữa chua uống nha đam 150ml x1 Chai</v>
          </cell>
          <cell r="F11268" t="str">
            <v>Chai</v>
          </cell>
          <cell r="G11268">
            <v>11000</v>
          </cell>
          <cell r="H11268">
            <v>24</v>
          </cell>
          <cell r="I11268">
            <v>24</v>
          </cell>
          <cell r="J11268" t="str">
            <v>100125</v>
          </cell>
          <cell r="K11268" t="str">
            <v>PHÚ THUẬN  (VINAMILK)</v>
          </cell>
        </row>
        <row r="11269">
          <cell r="D11269" t="str">
            <v>8934673313537</v>
          </cell>
          <cell r="E11269" t="str">
            <v>#VINAMILK SCU TT Lựu đỏ VNM Yomilk chai PET 150ml x 1 chai</v>
          </cell>
          <cell r="F11269" t="str">
            <v>Chai</v>
          </cell>
          <cell r="G11269">
            <v>12000</v>
          </cell>
          <cell r="H11269">
            <v>12</v>
          </cell>
          <cell r="I11269">
            <v>24</v>
          </cell>
          <cell r="J11269" t="str">
            <v>101018</v>
          </cell>
          <cell r="K11269" t="str">
            <v>VINAMILK (DRY)</v>
          </cell>
        </row>
        <row r="11270">
          <cell r="D11270" t="str">
            <v>8934673315449</v>
          </cell>
          <cell r="E11270" t="str">
            <v>VINAMILK SCU TT hương dâu VNM Yomilk 170ml x 1 hộp</v>
          </cell>
          <cell r="F11270" t="str">
            <v>Hộp</v>
          </cell>
          <cell r="G11270">
            <v>11000</v>
          </cell>
          <cell r="H11270">
            <v>12</v>
          </cell>
          <cell r="I11270">
            <v>48</v>
          </cell>
          <cell r="J11270" t="str">
            <v>101018</v>
          </cell>
          <cell r="K11270" t="str">
            <v>VINAMILK (DRY)</v>
          </cell>
        </row>
        <row r="11271">
          <cell r="D11271" t="str">
            <v>8934673316446</v>
          </cell>
          <cell r="E11271" t="str">
            <v>#VINAMILK SCU Hương cam 170ml x 1 Hộp</v>
          </cell>
          <cell r="F11271" t="str">
            <v>Hộp</v>
          </cell>
          <cell r="G11271">
            <v>9000</v>
          </cell>
          <cell r="H11271">
            <v>48</v>
          </cell>
          <cell r="I11271">
            <v>48</v>
          </cell>
          <cell r="J11271" t="str">
            <v>100125</v>
          </cell>
          <cell r="K11271" t="str">
            <v>PHÚ THUẬN  (VINAMILK)</v>
          </cell>
        </row>
        <row r="11272">
          <cell r="D11272" t="str">
            <v>8934673327541</v>
          </cell>
          <cell r="E11272" t="str">
            <v>#Vinamilk Sữa chua uống vị tự nhiên 200ml x 1 Chai</v>
          </cell>
          <cell r="F11272" t="str">
            <v>Chai</v>
          </cell>
          <cell r="G11272">
            <v>16000</v>
          </cell>
          <cell r="H11272">
            <v>24</v>
          </cell>
          <cell r="I11272">
            <v>24</v>
          </cell>
          <cell r="J11272" t="str">
            <v>100125</v>
          </cell>
          <cell r="K11272" t="str">
            <v>PHÚ THUẬN  (VINAMILK)</v>
          </cell>
        </row>
        <row r="11273">
          <cell r="D11273" t="str">
            <v>8934673400510</v>
          </cell>
          <cell r="E11273" t="str">
            <v>PROBI Sữa chua uống 65ml 1 Lốc x5 hủ</v>
          </cell>
          <cell r="F11273" t="str">
            <v>Lốc</v>
          </cell>
          <cell r="G11273">
            <v>35000</v>
          </cell>
          <cell r="H11273">
            <v>4</v>
          </cell>
          <cell r="I11273">
            <v>1</v>
          </cell>
          <cell r="J11273" t="str">
            <v>101019</v>
          </cell>
          <cell r="K11273" t="str">
            <v>VINAMILK (CHILL)</v>
          </cell>
        </row>
        <row r="11274">
          <cell r="D11274" t="str">
            <v>8934673434508</v>
          </cell>
          <cell r="E11274" t="str">
            <v>#PROBI Sữa chua uống dâu 65ml 1 Lốc x5 hủ</v>
          </cell>
          <cell r="F11274" t="str">
            <v>Lốc</v>
          </cell>
          <cell r="G11274">
            <v>26000</v>
          </cell>
          <cell r="H11274">
            <v>48</v>
          </cell>
          <cell r="I11274">
            <v>48</v>
          </cell>
          <cell r="J11274" t="str">
            <v>100012</v>
          </cell>
          <cell r="K11274" t="str">
            <v>NPP NHAT NHAT THANH (VINAMILK)</v>
          </cell>
        </row>
        <row r="11275">
          <cell r="D11275" t="str">
            <v>8934673435505</v>
          </cell>
          <cell r="E11275" t="str">
            <v>#PROBI Sữa chua uống dưa gang 65ml 1 lốc x 5 hũ</v>
          </cell>
          <cell r="F11275" t="str">
            <v>Lốc</v>
          </cell>
          <cell r="G11275">
            <v>26000</v>
          </cell>
          <cell r="H11275">
            <v>5</v>
          </cell>
          <cell r="I11275">
            <v>10</v>
          </cell>
          <cell r="J11275" t="str">
            <v>100123</v>
          </cell>
          <cell r="K11275" t="str">
            <v>HOÀNG TIÊN (VINAMILK)</v>
          </cell>
        </row>
        <row r="11276">
          <cell r="D11276" t="str">
            <v>8934673500005</v>
          </cell>
          <cell r="E11276" t="str">
            <v>#VINAMILK Sữa chua ăn hạt Óc Chó 100g x1 Hộp</v>
          </cell>
          <cell r="F11276" t="str">
            <v>Hộp</v>
          </cell>
          <cell r="G11276">
            <v>11000</v>
          </cell>
          <cell r="H11276">
            <v>24</v>
          </cell>
          <cell r="I11276">
            <v>48</v>
          </cell>
          <cell r="J11276" t="str">
            <v>100125</v>
          </cell>
          <cell r="K11276" t="str">
            <v>PHÚ THUẬN  (VINAMILK)</v>
          </cell>
        </row>
        <row r="11277">
          <cell r="D11277" t="str">
            <v>8934673500111</v>
          </cell>
          <cell r="E11277" t="str">
            <v>#VINAMILK SCA cốm 100g x hũ</v>
          </cell>
          <cell r="F11277" t="str">
            <v>Bộ</v>
          </cell>
          <cell r="G11277">
            <v>11000</v>
          </cell>
          <cell r="H11277">
            <v>24</v>
          </cell>
          <cell r="I11277">
            <v>24</v>
          </cell>
          <cell r="J11277" t="str">
            <v>100125</v>
          </cell>
          <cell r="K11277" t="str">
            <v>PHÚ THUẬN  (VINAMILK)</v>
          </cell>
        </row>
        <row r="11278">
          <cell r="D11278" t="str">
            <v>8934673500258</v>
          </cell>
          <cell r="E11278" t="str">
            <v>VINAMILK SCA Green Farm Có Đường 100g x Hũ</v>
          </cell>
          <cell r="F11278" t="str">
            <v>Hủ</v>
          </cell>
          <cell r="G11278">
            <v>10000</v>
          </cell>
          <cell r="H11278">
            <v>12</v>
          </cell>
          <cell r="I11278">
            <v>1</v>
          </cell>
          <cell r="J11278" t="str">
            <v>101019</v>
          </cell>
          <cell r="K11278" t="str">
            <v>VINAMILK (CHILL)</v>
          </cell>
        </row>
        <row r="11279">
          <cell r="D11279" t="str">
            <v>8934673500357</v>
          </cell>
          <cell r="E11279" t="str">
            <v>VINAMILK STT có đường F220ml x 1 bịch</v>
          </cell>
          <cell r="F11279" t="str">
            <v>Bịch</v>
          </cell>
          <cell r="G11279">
            <v>12000</v>
          </cell>
          <cell r="H11279">
            <v>24</v>
          </cell>
          <cell r="I11279">
            <v>48</v>
          </cell>
          <cell r="J11279" t="str">
            <v>101018</v>
          </cell>
          <cell r="K11279" t="str">
            <v>VINAMILK (DRY)</v>
          </cell>
        </row>
        <row r="11280">
          <cell r="D11280" t="str">
            <v>8934673500432</v>
          </cell>
          <cell r="E11280" t="str">
            <v>VINAMILK SCA Trân Châu Đường Đen 100g x hũ</v>
          </cell>
          <cell r="F11280" t="str">
            <v>Hủ</v>
          </cell>
          <cell r="G11280">
            <v>13000</v>
          </cell>
          <cell r="H11280">
            <v>12</v>
          </cell>
          <cell r="I11280">
            <v>1</v>
          </cell>
          <cell r="J11280" t="str">
            <v>101019</v>
          </cell>
          <cell r="K11280" t="str">
            <v>VINAMILK (CHILL)</v>
          </cell>
        </row>
        <row r="11281">
          <cell r="D11281" t="str">
            <v>8934673500548</v>
          </cell>
          <cell r="E11281" t="str">
            <v>#Love Yogurt Sữa chua ăn Green Farm Ít Đường 100g x Hũ</v>
          </cell>
          <cell r="F11281" t="str">
            <v>Hủ</v>
          </cell>
          <cell r="G11281">
            <v>9000</v>
          </cell>
          <cell r="H11281">
            <v>48</v>
          </cell>
          <cell r="I11281">
            <v>48</v>
          </cell>
          <cell r="J11281" t="str">
            <v>100123</v>
          </cell>
          <cell r="K11281" t="str">
            <v>HOÀNG TIÊN (VINAMILK)</v>
          </cell>
        </row>
        <row r="11282">
          <cell r="D11282" t="str">
            <v>8934673500777</v>
          </cell>
          <cell r="E11282" t="str">
            <v>VINAMILK SCA Lựu đỏ ít đường 100g x hộp</v>
          </cell>
          <cell r="F11282" t="str">
            <v>Hộp</v>
          </cell>
          <cell r="G11282">
            <v>12000</v>
          </cell>
          <cell r="H11282">
            <v>12</v>
          </cell>
          <cell r="I11282">
            <v>1</v>
          </cell>
          <cell r="J11282" t="str">
            <v>101019</v>
          </cell>
          <cell r="K11282" t="str">
            <v>VINAMILK (CHILL)</v>
          </cell>
        </row>
        <row r="11283">
          <cell r="D11283" t="str">
            <v>8934673500784</v>
          </cell>
          <cell r="E11283" t="str">
            <v>VINAMILK SCA Nha đam ít đường 100g x hộp</v>
          </cell>
          <cell r="F11283" t="str">
            <v>Hộp</v>
          </cell>
          <cell r="G11283">
            <v>12000</v>
          </cell>
          <cell r="H11283">
            <v>12</v>
          </cell>
          <cell r="I11283">
            <v>1</v>
          </cell>
          <cell r="J11283" t="str">
            <v>101019</v>
          </cell>
          <cell r="K11283" t="str">
            <v>VINAMILK (CHILL)</v>
          </cell>
        </row>
        <row r="11284">
          <cell r="D11284" t="str">
            <v>8934673501354</v>
          </cell>
          <cell r="E11284" t="str">
            <v>VINAMILK STT không đường F220ml x 1 bịch</v>
          </cell>
          <cell r="F11284" t="str">
            <v>Bịch</v>
          </cell>
          <cell r="G11284">
            <v>12000</v>
          </cell>
          <cell r="H11284">
            <v>24</v>
          </cell>
          <cell r="I11284">
            <v>48</v>
          </cell>
          <cell r="J11284" t="str">
            <v>101018</v>
          </cell>
          <cell r="K11284" t="str">
            <v>VINAMILK (DRY)</v>
          </cell>
        </row>
        <row r="11285">
          <cell r="D11285" t="str">
            <v>8934673502351</v>
          </cell>
          <cell r="E11285" t="str">
            <v>#VINAMILK STT hương dâu F220ml x 1 bịch</v>
          </cell>
          <cell r="F11285" t="str">
            <v>Bịch</v>
          </cell>
          <cell r="G11285">
            <v>7500</v>
          </cell>
          <cell r="H11285">
            <v>48</v>
          </cell>
          <cell r="I11285">
            <v>24</v>
          </cell>
          <cell r="J11285" t="str">
            <v>100012</v>
          </cell>
          <cell r="K11285" t="str">
            <v>NPP NHAT NHAT THANH (VINAMILK)</v>
          </cell>
        </row>
        <row r="11286">
          <cell r="D11286" t="str">
            <v>8934673503358</v>
          </cell>
          <cell r="E11286" t="str">
            <v>VINAMILK STT sôcôla F220ml x 1 bịch</v>
          </cell>
          <cell r="F11286" t="str">
            <v>Bịch</v>
          </cell>
          <cell r="G11286">
            <v>12000</v>
          </cell>
          <cell r="H11286">
            <v>24</v>
          </cell>
          <cell r="I11286">
            <v>48</v>
          </cell>
          <cell r="J11286" t="str">
            <v>101018</v>
          </cell>
          <cell r="K11286" t="str">
            <v>VINAMILK (DRY)</v>
          </cell>
        </row>
        <row r="11287">
          <cell r="D11287" t="str">
            <v>8934673514347</v>
          </cell>
          <cell r="E11287" t="str">
            <v>#VINAMILK STT không lactose Flex 180ml x1 Hộp</v>
          </cell>
          <cell r="F11287" t="str">
            <v>Chai</v>
          </cell>
          <cell r="G11287">
            <v>9000</v>
          </cell>
          <cell r="H11287">
            <v>48</v>
          </cell>
          <cell r="I11287">
            <v>48</v>
          </cell>
          <cell r="J11287" t="str">
            <v>100125</v>
          </cell>
          <cell r="K11287" t="str">
            <v>PHÚ THUẬN  (VINAMILK)</v>
          </cell>
        </row>
        <row r="11288">
          <cell r="D11288" t="str">
            <v>8934673533829</v>
          </cell>
          <cell r="E11288" t="str">
            <v>#VINAMILK Sữa chua ăn Greek Đào 100g x1 Hộp</v>
          </cell>
          <cell r="F11288" t="str">
            <v>Hộp</v>
          </cell>
          <cell r="G11288">
            <v>11000</v>
          </cell>
          <cell r="H11288">
            <v>48</v>
          </cell>
          <cell r="I11288">
            <v>48</v>
          </cell>
          <cell r="J11288" t="str">
            <v>100125</v>
          </cell>
          <cell r="K11288" t="str">
            <v>PHÚ THUẬN  (VINAMILK)</v>
          </cell>
        </row>
        <row r="11289">
          <cell r="D11289" t="str">
            <v>8934673534826</v>
          </cell>
          <cell r="E11289" t="str">
            <v>#VINAMILK SCA Greek Dâu 100g x1 Hộp</v>
          </cell>
          <cell r="F11289" t="str">
            <v>Hủ</v>
          </cell>
          <cell r="G11289">
            <v>11000</v>
          </cell>
          <cell r="H11289">
            <v>48</v>
          </cell>
          <cell r="I11289">
            <v>48</v>
          </cell>
          <cell r="J11289" t="str">
            <v>100125</v>
          </cell>
          <cell r="K11289" t="str">
            <v>PHÚ THUẬN  (VINAMILK)</v>
          </cell>
        </row>
        <row r="11290">
          <cell r="D11290" t="str">
            <v>8934673538824</v>
          </cell>
          <cell r="E11290" t="str">
            <v>VINAMILK Sữa chua ăn Nếp cẩm 100g x1 Hũ</v>
          </cell>
          <cell r="F11290" t="str">
            <v>Hủ</v>
          </cell>
          <cell r="G11290">
            <v>12000</v>
          </cell>
          <cell r="H11290">
            <v>12</v>
          </cell>
          <cell r="I11290">
            <v>1</v>
          </cell>
          <cell r="J11290" t="str">
            <v>101019</v>
          </cell>
          <cell r="K11290" t="str">
            <v>VINAMILK (CHILL)</v>
          </cell>
        </row>
        <row r="11291">
          <cell r="D11291" t="str">
            <v>8934673561396</v>
          </cell>
          <cell r="E11291" t="str">
            <v>#VINAMILK STTT KĐ 100% 1L x Hộp</v>
          </cell>
          <cell r="F11291" t="str">
            <v>Hộp</v>
          </cell>
          <cell r="G11291">
            <v>40000</v>
          </cell>
          <cell r="H11291">
            <v>12</v>
          </cell>
          <cell r="I11291">
            <v>12</v>
          </cell>
          <cell r="J11291" t="str">
            <v>100123</v>
          </cell>
          <cell r="K11291" t="str">
            <v>HOÀNG TIÊN (VINAMILK)</v>
          </cell>
        </row>
        <row r="11292">
          <cell r="D11292" t="str">
            <v>8934673573344</v>
          </cell>
          <cell r="E11292" t="str">
            <v>VINAMILK STT Đường 180ml x1 Hộp</v>
          </cell>
          <cell r="F11292" t="str">
            <v>Hộp</v>
          </cell>
          <cell r="G11292">
            <v>12000</v>
          </cell>
          <cell r="H11292">
            <v>24</v>
          </cell>
          <cell r="I11292">
            <v>48</v>
          </cell>
          <cell r="J11292" t="str">
            <v>101018</v>
          </cell>
          <cell r="K11292" t="str">
            <v>VINAMILK (DRY)</v>
          </cell>
        </row>
        <row r="11293">
          <cell r="D11293" t="str">
            <v>8934673573399</v>
          </cell>
          <cell r="E11293" t="str">
            <v>VINAMILK STT Đường 1L x1 Hộp</v>
          </cell>
          <cell r="F11293" t="str">
            <v>Hộp</v>
          </cell>
          <cell r="G11293">
            <v>49000</v>
          </cell>
          <cell r="H11293">
            <v>6</v>
          </cell>
          <cell r="I11293">
            <v>12</v>
          </cell>
          <cell r="J11293" t="str">
            <v>101018</v>
          </cell>
          <cell r="K11293" t="str">
            <v>VINAMILK (DRY)</v>
          </cell>
        </row>
        <row r="11294">
          <cell r="D11294" t="str">
            <v>8934673574341</v>
          </cell>
          <cell r="E11294" t="str">
            <v>VINAMILK STT Dâu 180ml x1 Hộp</v>
          </cell>
          <cell r="F11294" t="str">
            <v>Hộp</v>
          </cell>
          <cell r="G11294">
            <v>12000</v>
          </cell>
          <cell r="H11294">
            <v>24</v>
          </cell>
          <cell r="I11294">
            <v>48</v>
          </cell>
          <cell r="J11294" t="str">
            <v>101018</v>
          </cell>
          <cell r="K11294" t="str">
            <v>VINAMILK (DRY)</v>
          </cell>
        </row>
        <row r="11295">
          <cell r="D11295" t="str">
            <v>8934673575348</v>
          </cell>
          <cell r="E11295" t="str">
            <v>VINAMILK STT Socola 180ml x1 Hộp</v>
          </cell>
          <cell r="F11295" t="str">
            <v>Chai</v>
          </cell>
          <cell r="G11295">
            <v>12000</v>
          </cell>
          <cell r="H11295">
            <v>24</v>
          </cell>
          <cell r="I11295">
            <v>48</v>
          </cell>
          <cell r="J11295" t="str">
            <v>101018</v>
          </cell>
          <cell r="K11295" t="str">
            <v>VINAMILK (DRY)</v>
          </cell>
        </row>
        <row r="11296">
          <cell r="D11296" t="str">
            <v>8934673576345</v>
          </cell>
          <cell r="E11296" t="str">
            <v>VINAMILK STT Không đường 180ml x1 Hộp</v>
          </cell>
          <cell r="F11296" t="str">
            <v>Hộp</v>
          </cell>
          <cell r="G11296">
            <v>12000</v>
          </cell>
          <cell r="H11296">
            <v>24</v>
          </cell>
          <cell r="I11296">
            <v>48</v>
          </cell>
          <cell r="J11296" t="str">
            <v>101018</v>
          </cell>
          <cell r="K11296" t="str">
            <v>VINAMILK (DRY)</v>
          </cell>
        </row>
        <row r="11297">
          <cell r="D11297" t="str">
            <v>8934673576390</v>
          </cell>
          <cell r="E11297" t="str">
            <v>VINAMILK STT Không đường 1L x1 Hộp</v>
          </cell>
          <cell r="F11297" t="str">
            <v>Hộp</v>
          </cell>
          <cell r="G11297">
            <v>49000</v>
          </cell>
          <cell r="H11297">
            <v>6</v>
          </cell>
          <cell r="I11297">
            <v>12</v>
          </cell>
          <cell r="J11297" t="str">
            <v>101018</v>
          </cell>
          <cell r="K11297" t="str">
            <v>VINAMILK (DRY)</v>
          </cell>
        </row>
        <row r="11298">
          <cell r="D11298" t="str">
            <v>8934673581349</v>
          </cell>
          <cell r="E11298" t="str">
            <v>VINAMILK STT ít  đường 180ml x1 Hộp</v>
          </cell>
          <cell r="F11298" t="str">
            <v>Chai</v>
          </cell>
          <cell r="G11298">
            <v>12000</v>
          </cell>
          <cell r="H11298">
            <v>24</v>
          </cell>
          <cell r="I11298">
            <v>48</v>
          </cell>
          <cell r="J11298" t="str">
            <v>101018</v>
          </cell>
          <cell r="K11298" t="str">
            <v>VINAMILK (DRY)</v>
          </cell>
        </row>
        <row r="11299">
          <cell r="D11299" t="str">
            <v>8934673581394</v>
          </cell>
          <cell r="E11299" t="str">
            <v>VINAMILK STTT ít đường 1L x Hộp</v>
          </cell>
          <cell r="F11299" t="str">
            <v>Hộp</v>
          </cell>
          <cell r="G11299">
            <v>49000</v>
          </cell>
          <cell r="H11299">
            <v>6</v>
          </cell>
          <cell r="I11299">
            <v>12</v>
          </cell>
          <cell r="J11299" t="str">
            <v>101018</v>
          </cell>
          <cell r="K11299" t="str">
            <v>VINAMILK (DRY)</v>
          </cell>
        </row>
        <row r="11300">
          <cell r="D11300" t="str">
            <v>8934673601825</v>
          </cell>
          <cell r="E11300" t="str">
            <v>VINAMILK Sữa chua ăn nha đam 100g x1 Hũ</v>
          </cell>
          <cell r="F11300" t="str">
            <v>Hủ</v>
          </cell>
          <cell r="G11300">
            <v>12000</v>
          </cell>
          <cell r="H11300">
            <v>12</v>
          </cell>
          <cell r="I11300">
            <v>1</v>
          </cell>
          <cell r="J11300" t="str">
            <v>101019</v>
          </cell>
          <cell r="K11300" t="str">
            <v>VINAMILK (CHILL)</v>
          </cell>
        </row>
        <row r="11301">
          <cell r="D11301" t="str">
            <v>8934673604826</v>
          </cell>
          <cell r="E11301" t="str">
            <v>#VINAMILK Sữa chua ăn Probi có đường 100g x Hũ</v>
          </cell>
          <cell r="F11301" t="str">
            <v>Hộp</v>
          </cell>
          <cell r="G11301">
            <v>10000</v>
          </cell>
          <cell r="H11301">
            <v>48</v>
          </cell>
          <cell r="I11301">
            <v>48</v>
          </cell>
          <cell r="J11301" t="str">
            <v>100123</v>
          </cell>
          <cell r="K11301" t="str">
            <v>HOÀNG TIÊN (VINAMILK)</v>
          </cell>
        </row>
        <row r="11302">
          <cell r="D11302" t="str">
            <v>8934673605816</v>
          </cell>
          <cell r="E11302" t="str">
            <v>#SuSu Sữa chua ăn IQ táo chuối 80g</v>
          </cell>
          <cell r="F11302" t="str">
            <v>Hộp</v>
          </cell>
          <cell r="G11302">
            <v>9000</v>
          </cell>
          <cell r="H11302">
            <v>48</v>
          </cell>
          <cell r="I11302">
            <v>48</v>
          </cell>
          <cell r="J11302" t="str">
            <v>100123</v>
          </cell>
          <cell r="K11302" t="str">
            <v>HOÀNG TIÊN (VINAMILK)</v>
          </cell>
        </row>
        <row r="11303">
          <cell r="D11303" t="str">
            <v>8934673605823</v>
          </cell>
          <cell r="E11303" t="str">
            <v>VINAMILK Sữa chua ăn không đường 100g x1 Hộp</v>
          </cell>
          <cell r="F11303" t="str">
            <v>Hộp</v>
          </cell>
          <cell r="G11303">
            <v>11000</v>
          </cell>
          <cell r="H11303">
            <v>12</v>
          </cell>
          <cell r="I11303">
            <v>1</v>
          </cell>
          <cell r="J11303" t="str">
            <v>101019</v>
          </cell>
          <cell r="K11303" t="str">
            <v>VINAMILK (CHILL)</v>
          </cell>
        </row>
        <row r="11304">
          <cell r="D11304" t="str">
            <v>8934673606813</v>
          </cell>
          <cell r="E11304" t="str">
            <v>#SuSu Sữa chua ăn IQ có đường 80g x Hộp</v>
          </cell>
          <cell r="F11304" t="str">
            <v>Hộp</v>
          </cell>
          <cell r="G11304">
            <v>9000</v>
          </cell>
          <cell r="H11304">
            <v>48</v>
          </cell>
          <cell r="I11304">
            <v>48</v>
          </cell>
          <cell r="J11304" t="str">
            <v>100123</v>
          </cell>
          <cell r="K11304" t="str">
            <v>HOÀNG TIÊN (VINAMILK)</v>
          </cell>
        </row>
        <row r="11305">
          <cell r="D11305" t="str">
            <v>8934673606820</v>
          </cell>
          <cell r="E11305" t="str">
            <v>VINAMILK Sữa chua ăn đường 100g x1 Hộp</v>
          </cell>
          <cell r="F11305" t="str">
            <v>Hộp</v>
          </cell>
          <cell r="G11305">
            <v>11000</v>
          </cell>
          <cell r="H11305">
            <v>12</v>
          </cell>
          <cell r="I11305">
            <v>1</v>
          </cell>
          <cell r="J11305" t="str">
            <v>101019</v>
          </cell>
          <cell r="K11305" t="str">
            <v>VINAMILK (CHILL)</v>
          </cell>
        </row>
        <row r="11306">
          <cell r="D11306" t="str">
            <v>8934673607827</v>
          </cell>
          <cell r="E11306" t="str">
            <v>#VINAMILK SCA dâu thạch dừa 100g x1 Hộp</v>
          </cell>
          <cell r="F11306" t="str">
            <v>Hộp</v>
          </cell>
          <cell r="G11306">
            <v>10000</v>
          </cell>
          <cell r="H11306">
            <v>48</v>
          </cell>
          <cell r="I11306">
            <v>48</v>
          </cell>
          <cell r="J11306" t="str">
            <v>100123</v>
          </cell>
          <cell r="K11306" t="str">
            <v>HOÀNG TIÊN (VINAMILK)</v>
          </cell>
        </row>
        <row r="11307">
          <cell r="D11307" t="str">
            <v>8934673608824</v>
          </cell>
          <cell r="E11307" t="str">
            <v>#VINAMILK Sữa chua trái cây thạch dừa 100g x1 Hộp</v>
          </cell>
          <cell r="F11307" t="str">
            <v>Hộp</v>
          </cell>
          <cell r="G11307">
            <v>10000</v>
          </cell>
          <cell r="H11307">
            <v>48</v>
          </cell>
          <cell r="I11307">
            <v>48</v>
          </cell>
          <cell r="J11307" t="str">
            <v>100123</v>
          </cell>
          <cell r="K11307" t="str">
            <v>HOÀNG TIÊN (VINAMILK)</v>
          </cell>
        </row>
        <row r="11308">
          <cell r="D11308" t="str">
            <v>8934673609821</v>
          </cell>
          <cell r="E11308" t="str">
            <v>#VINAMILK SCA việt quất Probeauty 100g x 1 hủ</v>
          </cell>
          <cell r="F11308" t="str">
            <v>Hủ</v>
          </cell>
          <cell r="G11308">
            <v>10000</v>
          </cell>
          <cell r="H11308">
            <v>48</v>
          </cell>
          <cell r="I11308">
            <v>48</v>
          </cell>
          <cell r="J11308" t="str">
            <v>100125</v>
          </cell>
          <cell r="K11308" t="str">
            <v>PHÚ THUẬN  (VINAMILK)</v>
          </cell>
        </row>
        <row r="11309">
          <cell r="D11309" t="str">
            <v>8934673613828</v>
          </cell>
          <cell r="E11309" t="str">
            <v>VINAMILK Sữa chua ăn ít đường 100g x1 Hộp</v>
          </cell>
          <cell r="F11309" t="str">
            <v>Hộp</v>
          </cell>
          <cell r="G11309">
            <v>11000</v>
          </cell>
          <cell r="H11309">
            <v>12</v>
          </cell>
          <cell r="I11309">
            <v>1</v>
          </cell>
          <cell r="J11309" t="str">
            <v>101019</v>
          </cell>
          <cell r="K11309" t="str">
            <v>VINAMILK (CHILL)</v>
          </cell>
        </row>
        <row r="11310">
          <cell r="D11310" t="str">
            <v>8934673616829</v>
          </cell>
          <cell r="E11310" t="str">
            <v>#VINAMILK Sữa chua ăn 100% ST CĐ 100g x Hộp</v>
          </cell>
          <cell r="F11310" t="str">
            <v>Hộp</v>
          </cell>
          <cell r="G11310">
            <v>8000</v>
          </cell>
          <cell r="H11310">
            <v>48</v>
          </cell>
          <cell r="I11310">
            <v>48</v>
          </cell>
          <cell r="J11310" t="str">
            <v>100123</v>
          </cell>
          <cell r="K11310" t="str">
            <v>HOÀNG TIÊN (VINAMILK)</v>
          </cell>
        </row>
        <row r="11311">
          <cell r="D11311" t="str">
            <v>8934673619820</v>
          </cell>
          <cell r="E11311" t="str">
            <v>#VINAMILK Sữa chua ăn Star có đường 100g x Hộp</v>
          </cell>
          <cell r="F11311" t="str">
            <v>Hộp</v>
          </cell>
          <cell r="G11311">
            <v>7000</v>
          </cell>
          <cell r="H11311">
            <v>48</v>
          </cell>
          <cell r="I11311">
            <v>48</v>
          </cell>
          <cell r="J11311" t="str">
            <v>100123</v>
          </cell>
          <cell r="K11311" t="str">
            <v>HOÀNG TIÊN (VINAMILK)</v>
          </cell>
        </row>
        <row r="11312">
          <cell r="D11312" t="str">
            <v>8934673700115</v>
          </cell>
          <cell r="E11312" t="str">
            <v>#VINAMILK Sữa đậu nành đậu đỏ 180ml x 1 Hộp</v>
          </cell>
          <cell r="F11312" t="str">
            <v>Hộp</v>
          </cell>
          <cell r="G11312">
            <v>10000</v>
          </cell>
          <cell r="H11312">
            <v>48</v>
          </cell>
          <cell r="I11312">
            <v>48</v>
          </cell>
          <cell r="J11312" t="str">
            <v>101018</v>
          </cell>
          <cell r="K11312" t="str">
            <v>VINAMILK (DRY)</v>
          </cell>
        </row>
        <row r="11313">
          <cell r="D11313" t="str">
            <v>8934673700436</v>
          </cell>
          <cell r="E11313" t="str">
            <v>#Vfresh Smoothie Up Trái Cây Sữa 180ml</v>
          </cell>
          <cell r="F11313" t="str">
            <v>Hộp</v>
          </cell>
          <cell r="G11313">
            <v>9000</v>
          </cell>
          <cell r="H11313">
            <v>48</v>
          </cell>
          <cell r="I11313">
            <v>48</v>
          </cell>
          <cell r="J11313" t="str">
            <v>100123</v>
          </cell>
          <cell r="K11313" t="str">
            <v>HOÀNG TIÊN (VINAMILK)</v>
          </cell>
        </row>
        <row r="11314">
          <cell r="D11314" t="str">
            <v>8934673700443</v>
          </cell>
          <cell r="E11314" t="str">
            <v>#Vfresh Smoothie Up Cam Sữa 180ml</v>
          </cell>
          <cell r="F11314" t="str">
            <v>Hộp</v>
          </cell>
          <cell r="G11314">
            <v>9000</v>
          </cell>
          <cell r="H11314">
            <v>48</v>
          </cell>
          <cell r="I11314">
            <v>48</v>
          </cell>
          <cell r="J11314" t="str">
            <v>100123</v>
          </cell>
          <cell r="K11314" t="str">
            <v>HOÀNG TIÊN (VINAMILK)</v>
          </cell>
        </row>
        <row r="11315">
          <cell r="D11315" t="str">
            <v>8934673700450</v>
          </cell>
          <cell r="E11315" t="str">
            <v>#Vfresh Smoothie Up Dâu Sữa 180ml</v>
          </cell>
          <cell r="F11315" t="str">
            <v>Hộp</v>
          </cell>
          <cell r="G11315">
            <v>9000</v>
          </cell>
          <cell r="H11315">
            <v>48</v>
          </cell>
          <cell r="I11315">
            <v>48</v>
          </cell>
          <cell r="J11315" t="str">
            <v>100123</v>
          </cell>
          <cell r="K11315" t="str">
            <v>HOÀNG TIÊN (VINAMILK)</v>
          </cell>
        </row>
        <row r="11316">
          <cell r="D11316" t="str">
            <v>8934673700764</v>
          </cell>
          <cell r="E11316" t="str">
            <v>#VNM Sữa 9 loại hạt Super Nut 180ml x 1 hộp</v>
          </cell>
          <cell r="F11316" t="str">
            <v>Hộp</v>
          </cell>
          <cell r="G11316">
            <v>15000</v>
          </cell>
          <cell r="H11316">
            <v>12</v>
          </cell>
          <cell r="I11316">
            <v>12</v>
          </cell>
          <cell r="J11316" t="str">
            <v>101018</v>
          </cell>
          <cell r="K11316" t="str">
            <v>VINAMILK (DRY)</v>
          </cell>
        </row>
        <row r="11317">
          <cell r="D11317" t="str">
            <v>8934673700986</v>
          </cell>
          <cell r="E11317" t="str">
            <v>VINAMILK SĐN Đậu Đỏ Super Nut 180ml x hộp</v>
          </cell>
          <cell r="F11317" t="str">
            <v>Hộp</v>
          </cell>
          <cell r="G11317">
            <v>10000</v>
          </cell>
          <cell r="H11317">
            <v>12</v>
          </cell>
          <cell r="I11317">
            <v>48</v>
          </cell>
          <cell r="J11317" t="str">
            <v>101018</v>
          </cell>
          <cell r="K11317" t="str">
            <v>VINAMILK (DRY)</v>
          </cell>
        </row>
        <row r="11318">
          <cell r="D11318" t="str">
            <v>8934673701006</v>
          </cell>
          <cell r="E11318" t="str">
            <v>VINAMILK SĐN Hạt Óc Chó Super Nut 180ml x hộp</v>
          </cell>
          <cell r="F11318" t="str">
            <v>Hộp</v>
          </cell>
          <cell r="G11318">
            <v>10000</v>
          </cell>
          <cell r="H11318">
            <v>24</v>
          </cell>
          <cell r="I11318">
            <v>48</v>
          </cell>
          <cell r="J11318" t="str">
            <v>101018</v>
          </cell>
          <cell r="K11318" t="str">
            <v>VINAMILK (DRY)</v>
          </cell>
        </row>
        <row r="11319">
          <cell r="D11319" t="str">
            <v>8934673701013</v>
          </cell>
          <cell r="E11319" t="str">
            <v>VNM Sữa 9 loại hạt Super Nut 180ml x 1 hộp (NEW)</v>
          </cell>
          <cell r="F11319" t="str">
            <v>Hộp</v>
          </cell>
          <cell r="G11319">
            <v>15000</v>
          </cell>
          <cell r="H11319">
            <v>12</v>
          </cell>
          <cell r="I11319">
            <v>24</v>
          </cell>
          <cell r="J11319" t="str">
            <v>101018</v>
          </cell>
          <cell r="K11319" t="str">
            <v>VINAMILK (DRY)</v>
          </cell>
        </row>
        <row r="11320">
          <cell r="D11320" t="str">
            <v>8934673714341</v>
          </cell>
          <cell r="E11320" t="str">
            <v>#VINAMILK Sữa đậu nành hạt óc chó 180ml x 1 hộp</v>
          </cell>
          <cell r="F11320" t="str">
            <v>Hộp</v>
          </cell>
          <cell r="G11320">
            <v>10000</v>
          </cell>
          <cell r="H11320">
            <v>48</v>
          </cell>
          <cell r="I11320">
            <v>48</v>
          </cell>
          <cell r="J11320" t="str">
            <v>101018</v>
          </cell>
          <cell r="K11320" t="str">
            <v>VINAMILK (DRY)</v>
          </cell>
        </row>
        <row r="11321">
          <cell r="D11321" t="str">
            <v>8934673714348</v>
          </cell>
          <cell r="E11321" t="str">
            <v>#VINAMILK Sữa đậu nành hạt óc chó 180ml x 1 chai</v>
          </cell>
          <cell r="F11321" t="str">
            <v>Hộp</v>
          </cell>
          <cell r="G11321">
            <v>8000</v>
          </cell>
          <cell r="H11321">
            <v>48</v>
          </cell>
          <cell r="I11321">
            <v>48</v>
          </cell>
          <cell r="J11321" t="str">
            <v>100012</v>
          </cell>
          <cell r="K11321" t="str">
            <v>NPP NHAT NHAT THANH (VINAMILK)</v>
          </cell>
        </row>
        <row r="11322">
          <cell r="D11322" t="str">
            <v>8934673727563</v>
          </cell>
          <cell r="E11322" t="str">
            <v>#VINAMILK POWER ThứcuốngCamĐào300mlxChai</v>
          </cell>
          <cell r="F11322" t="str">
            <v>Chai</v>
          </cell>
          <cell r="G11322">
            <v>14000</v>
          </cell>
          <cell r="H11322">
            <v>24</v>
          </cell>
          <cell r="I11322">
            <v>24</v>
          </cell>
          <cell r="J11322" t="str">
            <v>100125</v>
          </cell>
          <cell r="K11322" t="str">
            <v>PHÚ THUẬN  (VINAMILK)</v>
          </cell>
        </row>
        <row r="11323">
          <cell r="D11323" t="str">
            <v>8934673900928</v>
          </cell>
          <cell r="E11323" t="str">
            <v>VNM Phô mai Vinamilk 120g x 1 hộp</v>
          </cell>
          <cell r="F11323" t="str">
            <v>Hộp</v>
          </cell>
          <cell r="G11323">
            <v>40000</v>
          </cell>
          <cell r="H11323">
            <v>4</v>
          </cell>
          <cell r="I11323">
            <v>1</v>
          </cell>
          <cell r="J11323" t="str">
            <v>101019</v>
          </cell>
          <cell r="K11323" t="str">
            <v>VINAMILK (CHILL)</v>
          </cell>
        </row>
        <row r="11324">
          <cell r="D11324" t="str">
            <v>8934751014042</v>
          </cell>
          <cell r="E11324" t="str">
            <v>#OJITA  sữa gạo lứt 180ml x hộp</v>
          </cell>
          <cell r="F11324" t="str">
            <v>Hộp</v>
          </cell>
          <cell r="G11324">
            <v>11000</v>
          </cell>
          <cell r="H11324">
            <v>6</v>
          </cell>
          <cell r="I11324">
            <v>48</v>
          </cell>
          <cell r="J11324" t="str">
            <v>100185</v>
          </cell>
          <cell r="K11324" t="str">
            <v>IPP GLOBAL</v>
          </cell>
        </row>
        <row r="11325">
          <cell r="D11325" t="str">
            <v>8934751014158</v>
          </cell>
          <cell r="E11325" t="str">
            <v>#OJITA  sữa gạo lứt đậu đỏ 180ml x hộp</v>
          </cell>
          <cell r="F11325" t="str">
            <v>Hộp</v>
          </cell>
          <cell r="G11325">
            <v>11000</v>
          </cell>
          <cell r="H11325">
            <v>6</v>
          </cell>
          <cell r="I11325">
            <v>48</v>
          </cell>
          <cell r="J11325" t="str">
            <v>100185</v>
          </cell>
          <cell r="K11325" t="str">
            <v>IPP GLOBAL</v>
          </cell>
        </row>
        <row r="11326">
          <cell r="D11326" t="str">
            <v>8934804025650</v>
          </cell>
          <cell r="E11326" t="str">
            <v>#MILO Sữa ca cao 3 trong 1 10x22g x1 Gói</v>
          </cell>
          <cell r="F11326" t="str">
            <v>Gói</v>
          </cell>
          <cell r="G11326">
            <v>37000</v>
          </cell>
          <cell r="H11326">
            <v>2</v>
          </cell>
          <cell r="I11326">
            <v>1</v>
          </cell>
          <cell r="J11326" t="str">
            <v>100132</v>
          </cell>
          <cell r="K11326" t="str">
            <v>QUA TAO DO (DRINK)</v>
          </cell>
        </row>
        <row r="11327">
          <cell r="D11327" t="str">
            <v>8934804025742</v>
          </cell>
          <cell r="E11327" t="str">
            <v>#MILO 115ml x1 Hộp</v>
          </cell>
          <cell r="F11327" t="str">
            <v>Chai</v>
          </cell>
          <cell r="G11327">
            <v>6000</v>
          </cell>
          <cell r="H11327">
            <v>48</v>
          </cell>
          <cell r="I11327">
            <v>48</v>
          </cell>
          <cell r="J11327" t="str">
            <v>100132</v>
          </cell>
          <cell r="K11327" t="str">
            <v>QUA TAO DO (DRINK)</v>
          </cell>
        </row>
        <row r="11328">
          <cell r="D11328" t="str">
            <v>8934804025766</v>
          </cell>
          <cell r="E11328" t="str">
            <v>MILO 180ml x1 Hộp</v>
          </cell>
          <cell r="F11328" t="str">
            <v>Hộp</v>
          </cell>
          <cell r="G11328">
            <v>12000</v>
          </cell>
          <cell r="H11328">
            <v>48</v>
          </cell>
          <cell r="I11328">
            <v>48</v>
          </cell>
          <cell r="J11328" t="str">
            <v>100132</v>
          </cell>
          <cell r="K11328" t="str">
            <v>QUA TAO DO (DRINK)</v>
          </cell>
        </row>
        <row r="11329">
          <cell r="D11329" t="str">
            <v>8934804025780</v>
          </cell>
          <cell r="E11329" t="str">
            <v>#MILO Sữa ca cao nguyên chất 400g x1 Hủ</v>
          </cell>
          <cell r="F11329" t="str">
            <v>Hủ</v>
          </cell>
          <cell r="G11329">
            <v>78000</v>
          </cell>
          <cell r="H11329">
            <v>2</v>
          </cell>
          <cell r="I11329">
            <v>12</v>
          </cell>
          <cell r="J11329" t="str">
            <v>100132</v>
          </cell>
          <cell r="K11329" t="str">
            <v>QUA TAO DO (DRINK)</v>
          </cell>
        </row>
        <row r="11330">
          <cell r="D11330" t="str">
            <v>8934804027784</v>
          </cell>
          <cell r="E11330" t="str">
            <v>MILO 240ml x1 Lon</v>
          </cell>
          <cell r="F11330" t="str">
            <v>Lon</v>
          </cell>
          <cell r="G11330">
            <v>18000</v>
          </cell>
          <cell r="H11330">
            <v>24</v>
          </cell>
          <cell r="I11330">
            <v>24</v>
          </cell>
          <cell r="J11330" t="str">
            <v>100132</v>
          </cell>
          <cell r="K11330" t="str">
            <v>QUA TAO DO (DRINK)</v>
          </cell>
        </row>
        <row r="11331">
          <cell r="D11331" t="str">
            <v>8934804030258</v>
          </cell>
          <cell r="E11331" t="str">
            <v>#NESTLE  Sua huong trai cay 180ML x1 hop</v>
          </cell>
          <cell r="F11331" t="str">
            <v>Hộp</v>
          </cell>
          <cell r="G11331">
            <v>9000</v>
          </cell>
          <cell r="H11331">
            <v>48</v>
          </cell>
          <cell r="I11331">
            <v>48</v>
          </cell>
          <cell r="J11331" t="str">
            <v>100132</v>
          </cell>
          <cell r="K11331" t="str">
            <v>QUA TAO DO (DRINK)</v>
          </cell>
        </row>
        <row r="11332">
          <cell r="D11332" t="str">
            <v>8934804030319</v>
          </cell>
          <cell r="E11332" t="str">
            <v>#NESTLE Sua huong viet quat 180ML x1 hop</v>
          </cell>
          <cell r="F11332" t="str">
            <v>Hộp</v>
          </cell>
          <cell r="G11332">
            <v>9000</v>
          </cell>
          <cell r="H11332">
            <v>48</v>
          </cell>
          <cell r="I11332">
            <v>48</v>
          </cell>
          <cell r="J11332" t="str">
            <v>100132</v>
          </cell>
          <cell r="K11332" t="str">
            <v>QUA TAO DO (DRINK)</v>
          </cell>
        </row>
        <row r="11333">
          <cell r="D11333" t="str">
            <v>8934804030562</v>
          </cell>
          <cell r="E11333" t="str">
            <v>#NESTLE  Sua tiet trung co duong 180ML x 1 hop</v>
          </cell>
          <cell r="F11333" t="str">
            <v>Hộp</v>
          </cell>
          <cell r="G11333">
            <v>9000</v>
          </cell>
          <cell r="H11333">
            <v>48</v>
          </cell>
          <cell r="I11333">
            <v>48</v>
          </cell>
          <cell r="J11333" t="str">
            <v>100132</v>
          </cell>
          <cell r="K11333" t="str">
            <v>QUA TAO DO (DRINK)</v>
          </cell>
        </row>
        <row r="11334">
          <cell r="D11334" t="str">
            <v>8934804030920</v>
          </cell>
          <cell r="E11334" t="str">
            <v>#MILO Thức uống bữa sáng cân bằng 200ml x 1 Hộp</v>
          </cell>
          <cell r="F11334" t="str">
            <v>Hộp</v>
          </cell>
          <cell r="G11334">
            <v>12000</v>
          </cell>
          <cell r="H11334">
            <v>30</v>
          </cell>
          <cell r="I11334">
            <v>30</v>
          </cell>
          <cell r="J11334" t="str">
            <v>100132</v>
          </cell>
          <cell r="K11334" t="str">
            <v>QUA TAO DO (DRINK)</v>
          </cell>
        </row>
        <row r="11335">
          <cell r="D11335" t="str">
            <v>8934804032900</v>
          </cell>
          <cell r="E11335" t="str">
            <v>#NESTEA Trà sữa vị truyền thống 180ml x 1 Hộp</v>
          </cell>
          <cell r="F11335" t="str">
            <v>Hộp</v>
          </cell>
          <cell r="G11335">
            <v>12000</v>
          </cell>
          <cell r="H11335">
            <v>30</v>
          </cell>
          <cell r="I11335">
            <v>30</v>
          </cell>
          <cell r="J11335" t="str">
            <v>100132</v>
          </cell>
          <cell r="K11335" t="str">
            <v>QUA TAO DO (DRINK)</v>
          </cell>
        </row>
        <row r="11336">
          <cell r="D11336" t="str">
            <v>8934804033051</v>
          </cell>
          <cell r="E11336" t="str">
            <v>#NESTLE Sữa tiệt trùng ít đường 180ml x 1 Hộp</v>
          </cell>
          <cell r="F11336" t="str">
            <v>Hộp</v>
          </cell>
          <cell r="G11336">
            <v>9000</v>
          </cell>
          <cell r="H11336">
            <v>8</v>
          </cell>
          <cell r="I11336">
            <v>48</v>
          </cell>
          <cell r="J11336" t="str">
            <v>100132</v>
          </cell>
          <cell r="K11336" t="str">
            <v>QUA TAO DO (DRINK)</v>
          </cell>
        </row>
        <row r="11337">
          <cell r="D11337" t="str">
            <v>8934804034058</v>
          </cell>
          <cell r="E11337" t="str">
            <v>MILO ít đường 180ml x 1 Hộp</v>
          </cell>
          <cell r="F11337" t="str">
            <v>Hộp</v>
          </cell>
          <cell r="G11337">
            <v>12000</v>
          </cell>
          <cell r="H11337">
            <v>48</v>
          </cell>
          <cell r="I11337">
            <v>48</v>
          </cell>
          <cell r="J11337" t="str">
            <v>100132</v>
          </cell>
          <cell r="K11337" t="str">
            <v>QUA TAO DO (DRINK)</v>
          </cell>
        </row>
        <row r="11338">
          <cell r="D11338" t="str">
            <v>8934804034140</v>
          </cell>
          <cell r="E11338" t="str">
            <v>#MILO Thức uống bữa sáng cân bằng 195ml x 1 Hộp</v>
          </cell>
          <cell r="F11338" t="str">
            <v>Hộp</v>
          </cell>
          <cell r="G11338">
            <v>12000</v>
          </cell>
          <cell r="H11338">
            <v>6</v>
          </cell>
          <cell r="I11338">
            <v>30</v>
          </cell>
          <cell r="J11338" t="str">
            <v>100132</v>
          </cell>
          <cell r="K11338" t="str">
            <v>QUA TAO DO (DRINK)</v>
          </cell>
        </row>
        <row r="11339">
          <cell r="D11339" t="str">
            <v>8934804034331</v>
          </cell>
          <cell r="E11339" t="str">
            <v>#Love yogurt SCA tự nhiên có đường 100g x hũ</v>
          </cell>
          <cell r="F11339" t="str">
            <v>Hộp</v>
          </cell>
          <cell r="G11339">
            <v>11000</v>
          </cell>
          <cell r="H11339">
            <v>6</v>
          </cell>
          <cell r="I11339">
            <v>30</v>
          </cell>
          <cell r="J11339" t="str">
            <v>100132</v>
          </cell>
          <cell r="K11339" t="str">
            <v>QUA TAO DO (DRINK)</v>
          </cell>
        </row>
        <row r="11340">
          <cell r="D11340" t="str">
            <v>8934804036458</v>
          </cell>
          <cell r="E11340" t="str">
            <v>#NESTLE Sữa hương dâu trắng 180ML x1 hộp</v>
          </cell>
          <cell r="F11340" t="str">
            <v>Hộp</v>
          </cell>
          <cell r="G11340">
            <v>12000</v>
          </cell>
          <cell r="H11340">
            <v>8</v>
          </cell>
          <cell r="I11340">
            <v>48</v>
          </cell>
          <cell r="J11340" t="str">
            <v>100132</v>
          </cell>
          <cell r="K11340" t="str">
            <v>QUA TAO DO (DRINK)</v>
          </cell>
        </row>
        <row r="11341">
          <cell r="D11341" t="str">
            <v>8934804037769</v>
          </cell>
          <cell r="E11341" t="str">
            <v>#Yogu Sữa Chua Uống Dinh Dưỡng que 85ml x 1 Que</v>
          </cell>
          <cell r="F11341" t="str">
            <v>Que</v>
          </cell>
          <cell r="G11341">
            <v>10000</v>
          </cell>
          <cell r="H11341">
            <v>7</v>
          </cell>
          <cell r="I11341">
            <v>7</v>
          </cell>
          <cell r="J11341" t="str">
            <v>100132</v>
          </cell>
          <cell r="K11341" t="str">
            <v>QUA TAO DO (DRINK)</v>
          </cell>
        </row>
        <row r="11342">
          <cell r="D11342" t="str">
            <v>8934804037783</v>
          </cell>
          <cell r="E11342" t="str">
            <v>Milo thức uống bữa sáng cân bằng 200ml x 1 Hộp</v>
          </cell>
          <cell r="F11342" t="str">
            <v>Hộp</v>
          </cell>
          <cell r="G11342">
            <v>16000</v>
          </cell>
          <cell r="H11342">
            <v>24</v>
          </cell>
          <cell r="I11342">
            <v>24</v>
          </cell>
          <cell r="J11342" t="str">
            <v>100132</v>
          </cell>
          <cell r="K11342" t="str">
            <v>QUA TAO DO (DRINK)</v>
          </cell>
        </row>
        <row r="11343">
          <cell r="D11343" t="str">
            <v>8934804037806</v>
          </cell>
          <cell r="E11343" t="str">
            <v>Milo 210ml x hộp</v>
          </cell>
          <cell r="F11343" t="str">
            <v>Hộp</v>
          </cell>
          <cell r="G11343">
            <v>14000</v>
          </cell>
          <cell r="H11343">
            <v>24</v>
          </cell>
          <cell r="I11343">
            <v>24</v>
          </cell>
          <cell r="J11343" t="str">
            <v>100132</v>
          </cell>
          <cell r="K11343" t="str">
            <v>QUA TAO DO (DRINK)</v>
          </cell>
        </row>
        <row r="11344">
          <cell r="D11344" t="str">
            <v>8934804037974</v>
          </cell>
          <cell r="E11344" t="str">
            <v>#NESTLE ACTI-V sữa chua uống Diêm Mạch 180ml</v>
          </cell>
          <cell r="F11344" t="str">
            <v>Hộp</v>
          </cell>
          <cell r="G11344">
            <v>18000</v>
          </cell>
          <cell r="H11344">
            <v>6</v>
          </cell>
          <cell r="I11344">
            <v>24</v>
          </cell>
          <cell r="J11344" t="str">
            <v>100132</v>
          </cell>
          <cell r="K11344" t="str">
            <v>QUA TAO DO (DRINK)</v>
          </cell>
        </row>
        <row r="11345">
          <cell r="D11345" t="str">
            <v>8934804038018</v>
          </cell>
          <cell r="E11345" t="str">
            <v>#NESTLE ACTI-V sữa chua uống Việt Quất 180ml</v>
          </cell>
          <cell r="F11345" t="str">
            <v>Hộp</v>
          </cell>
          <cell r="G11345">
            <v>18000</v>
          </cell>
          <cell r="H11345">
            <v>6</v>
          </cell>
          <cell r="I11345">
            <v>24</v>
          </cell>
          <cell r="J11345" t="str">
            <v>100132</v>
          </cell>
          <cell r="K11345" t="str">
            <v>QUA TAO DO (DRINK)</v>
          </cell>
        </row>
        <row r="11346">
          <cell r="D11346" t="str">
            <v>8934804038032</v>
          </cell>
          <cell r="E11346" t="str">
            <v>#NESTLE ACTI-V sữa chua uống Yến Mạch 180ml</v>
          </cell>
          <cell r="F11346" t="str">
            <v>Hộp</v>
          </cell>
          <cell r="G11346">
            <v>18000</v>
          </cell>
          <cell r="H11346">
            <v>6</v>
          </cell>
          <cell r="I11346">
            <v>24</v>
          </cell>
          <cell r="J11346" t="str">
            <v>100132</v>
          </cell>
          <cell r="K11346" t="str">
            <v>QUA TAO DO (DRINK)</v>
          </cell>
        </row>
        <row r="11347">
          <cell r="D11347" t="str">
            <v>8934804039220</v>
          </cell>
          <cell r="E11347" t="str">
            <v>Milo thức uống  bữa sáng cân bằng 180ml x hộp</v>
          </cell>
          <cell r="F11347" t="str">
            <v>Hộp</v>
          </cell>
          <cell r="G11347">
            <v>12000</v>
          </cell>
          <cell r="H11347">
            <v>36</v>
          </cell>
          <cell r="I11347">
            <v>36</v>
          </cell>
          <cell r="J11347" t="str">
            <v>100132</v>
          </cell>
          <cell r="K11347" t="str">
            <v>QUA TAO DO (DRINK)</v>
          </cell>
        </row>
        <row r="11348">
          <cell r="D11348" t="str">
            <v>8934804043746</v>
          </cell>
          <cell r="E11348" t="str">
            <v>Milo Dynamind Hương Bạc Hà 200mlx hộp</v>
          </cell>
          <cell r="F11348" t="str">
            <v>Hộp</v>
          </cell>
          <cell r="G11348">
            <v>17000</v>
          </cell>
          <cell r="H11348">
            <v>12</v>
          </cell>
          <cell r="I11348">
            <v>24</v>
          </cell>
          <cell r="J11348" t="str">
            <v>100132</v>
          </cell>
          <cell r="K11348" t="str">
            <v>QUA TAO DO (DRINK)</v>
          </cell>
        </row>
        <row r="11349">
          <cell r="D11349" t="str">
            <v>8934804045078</v>
          </cell>
          <cell r="E11349" t="str">
            <v>#Yogu Sữa Chua tổ yến vị cam 85ml x que</v>
          </cell>
          <cell r="F11349" t="str">
            <v>Que</v>
          </cell>
          <cell r="G11349">
            <v>10000</v>
          </cell>
          <cell r="H11349">
            <v>7</v>
          </cell>
          <cell r="I11349">
            <v>7</v>
          </cell>
          <cell r="J11349" t="str">
            <v>100132</v>
          </cell>
          <cell r="K11349" t="str">
            <v>QUA TAO DO (DRINK)</v>
          </cell>
        </row>
        <row r="11350">
          <cell r="D11350" t="str">
            <v>8934841396102</v>
          </cell>
          <cell r="E11350" t="str">
            <v>#OVALTINE Sữa lúa mạch 180ml x1 Hộp</v>
          </cell>
          <cell r="F11350" t="str">
            <v>Hộp</v>
          </cell>
          <cell r="G11350">
            <v>8000</v>
          </cell>
          <cell r="H11350">
            <v>8</v>
          </cell>
          <cell r="I11350">
            <v>48</v>
          </cell>
          <cell r="J11350" t="str">
            <v>100205</v>
          </cell>
          <cell r="K11350" t="str">
            <v>DKSH - FOODS</v>
          </cell>
        </row>
        <row r="11351">
          <cell r="D11351" t="str">
            <v>8934841861112</v>
          </cell>
          <cell r="E11351" t="str">
            <v>#FRISTI Nho 80ml x1 Chai</v>
          </cell>
          <cell r="F11351" t="str">
            <v>Chai</v>
          </cell>
          <cell r="G11351">
            <v>6000</v>
          </cell>
          <cell r="H11351">
            <v>48</v>
          </cell>
          <cell r="I11351">
            <v>48</v>
          </cell>
          <cell r="J11351" t="str">
            <v>100047</v>
          </cell>
          <cell r="K11351" t="str">
            <v>TM QUAN 3 (DUTCH LADY)</v>
          </cell>
        </row>
        <row r="11352">
          <cell r="D11352" t="str">
            <v>8934841862119</v>
          </cell>
          <cell r="E11352" t="str">
            <v>#FRISTI Dâu 80ml x1 Chai</v>
          </cell>
          <cell r="F11352" t="str">
            <v>Chai</v>
          </cell>
          <cell r="G11352">
            <v>6000</v>
          </cell>
          <cell r="H11352">
            <v>6</v>
          </cell>
          <cell r="I11352">
            <v>48</v>
          </cell>
          <cell r="J11352" t="str">
            <v>100047</v>
          </cell>
          <cell r="K11352" t="str">
            <v>TM QUAN 3 (DUTCH LADY)</v>
          </cell>
        </row>
        <row r="11353">
          <cell r="D11353" t="str">
            <v>8934841863116</v>
          </cell>
          <cell r="E11353" t="str">
            <v>#FRISTI Cam 80ml x1 Chai</v>
          </cell>
          <cell r="F11353" t="str">
            <v>Chai</v>
          </cell>
          <cell r="G11353">
            <v>6000</v>
          </cell>
          <cell r="H11353">
            <v>48</v>
          </cell>
          <cell r="I11353">
            <v>48</v>
          </cell>
          <cell r="J11353" t="str">
            <v>100047</v>
          </cell>
          <cell r="K11353" t="str">
            <v>TM QUAN 3 (DUTCH LADY)</v>
          </cell>
        </row>
        <row r="11354">
          <cell r="D11354" t="str">
            <v>8934841900286</v>
          </cell>
          <cell r="E11354" t="str">
            <v>YOMOST Sữa chua uống cam 170ml x1 Hộp</v>
          </cell>
          <cell r="F11354" t="str">
            <v>Hộp</v>
          </cell>
          <cell r="G11354">
            <v>12000</v>
          </cell>
          <cell r="H11354">
            <v>48</v>
          </cell>
          <cell r="I11354">
            <v>48</v>
          </cell>
          <cell r="J11354" t="str">
            <v>100876</v>
          </cell>
          <cell r="K11354" t="str">
            <v>HUONG THUY (DUTCH LADY)</v>
          </cell>
        </row>
        <row r="11355">
          <cell r="D11355" t="str">
            <v>8934841900293</v>
          </cell>
          <cell r="E11355" t="str">
            <v>YOMOST Sữa chua uống dâu 170ml x1 Hộp</v>
          </cell>
          <cell r="F11355" t="str">
            <v>Hộp</v>
          </cell>
          <cell r="G11355">
            <v>12000</v>
          </cell>
          <cell r="H11355">
            <v>48</v>
          </cell>
          <cell r="I11355">
            <v>48</v>
          </cell>
          <cell r="J11355" t="str">
            <v>100876</v>
          </cell>
          <cell r="K11355" t="str">
            <v>HUONG THUY (DUTCH LADY)</v>
          </cell>
        </row>
        <row r="11356">
          <cell r="D11356" t="str">
            <v>8934841900446</v>
          </cell>
          <cell r="E11356" t="str">
            <v>YOMOST Sữa chua uống trái lựu 170ml x1 Hộp</v>
          </cell>
          <cell r="F11356" t="str">
            <v>Hộp</v>
          </cell>
          <cell r="G11356">
            <v>12000</v>
          </cell>
          <cell r="H11356">
            <v>48</v>
          </cell>
          <cell r="I11356">
            <v>48</v>
          </cell>
          <cell r="J11356" t="str">
            <v>100876</v>
          </cell>
          <cell r="K11356" t="str">
            <v>HUONG THUY (DUTCH LADY)</v>
          </cell>
        </row>
        <row r="11357">
          <cell r="D11357" t="str">
            <v>8934841901207</v>
          </cell>
          <cell r="E11357" t="str">
            <v>#FRISTI Táo 80ml x1 Chai</v>
          </cell>
          <cell r="F11357" t="str">
            <v>Chai</v>
          </cell>
          <cell r="G11357">
            <v>6000</v>
          </cell>
          <cell r="H11357">
            <v>6</v>
          </cell>
          <cell r="I11357">
            <v>48</v>
          </cell>
          <cell r="J11357" t="str">
            <v>100047</v>
          </cell>
          <cell r="K11357" t="str">
            <v>TM QUAN 3 (DUTCH LADY)</v>
          </cell>
        </row>
        <row r="11358">
          <cell r="D11358" t="str">
            <v>8934841901641</v>
          </cell>
          <cell r="E11358" t="str">
            <v>YOMOST Sữa chua uống bạc hà việt quất 170ml x1 Hộp</v>
          </cell>
          <cell r="F11358" t="str">
            <v>Hộp</v>
          </cell>
          <cell r="G11358">
            <v>12000</v>
          </cell>
          <cell r="H11358">
            <v>48</v>
          </cell>
          <cell r="I11358">
            <v>48</v>
          </cell>
          <cell r="J11358" t="str">
            <v>100876</v>
          </cell>
          <cell r="K11358" t="str">
            <v>HUONG THUY (DUTCH LADY)</v>
          </cell>
        </row>
        <row r="11359">
          <cell r="D11359" t="str">
            <v>8934841901849</v>
          </cell>
          <cell r="E11359" t="str">
            <v>DUTCHLADY STT Không đường 180ml x1 Hộp</v>
          </cell>
          <cell r="F11359" t="str">
            <v>Hộp</v>
          </cell>
          <cell r="G11359">
            <v>12000</v>
          </cell>
          <cell r="H11359">
            <v>12</v>
          </cell>
          <cell r="I11359">
            <v>48</v>
          </cell>
          <cell r="J11359" t="str">
            <v>100876</v>
          </cell>
          <cell r="K11359" t="str">
            <v>HUONG THUY (DUTCH LADY)</v>
          </cell>
        </row>
        <row r="11360">
          <cell r="D11360" t="str">
            <v>8934841901856</v>
          </cell>
          <cell r="E11360" t="str">
            <v>DUTCHLADY STT có đường 180ml x1 Hộp</v>
          </cell>
          <cell r="F11360" t="str">
            <v>Hộp</v>
          </cell>
          <cell r="G11360">
            <v>12000</v>
          </cell>
          <cell r="H11360">
            <v>12</v>
          </cell>
          <cell r="I11360">
            <v>48</v>
          </cell>
          <cell r="J11360" t="str">
            <v>100876</v>
          </cell>
          <cell r="K11360" t="str">
            <v>HUONG THUY (DUTCH LADY)</v>
          </cell>
        </row>
        <row r="11361">
          <cell r="D11361" t="str">
            <v>8934841901863</v>
          </cell>
          <cell r="E11361" t="str">
            <v>DUTCHLADY STT hương dâu 180ml x1 Hộp</v>
          </cell>
          <cell r="F11361" t="str">
            <v>Gói</v>
          </cell>
          <cell r="G11361">
            <v>12000</v>
          </cell>
          <cell r="H11361">
            <v>12</v>
          </cell>
          <cell r="I11361">
            <v>48</v>
          </cell>
          <cell r="J11361" t="str">
            <v>100876</v>
          </cell>
          <cell r="K11361" t="str">
            <v>HUONG THUY (DUTCH LADY)</v>
          </cell>
        </row>
        <row r="11362">
          <cell r="D11362" t="str">
            <v>8934841901870</v>
          </cell>
          <cell r="E11362" t="str">
            <v>DUTCHLADY STT hương socola 180ml x1 Hộp</v>
          </cell>
          <cell r="F11362" t="str">
            <v>Hộp</v>
          </cell>
          <cell r="G11362">
            <v>12000</v>
          </cell>
          <cell r="H11362">
            <v>12</v>
          </cell>
          <cell r="I11362">
            <v>48</v>
          </cell>
          <cell r="J11362" t="str">
            <v>100876</v>
          </cell>
          <cell r="K11362" t="str">
            <v>HUONG THUY (DUTCH LADY)</v>
          </cell>
        </row>
        <row r="11363">
          <cell r="D11363" t="str">
            <v>8934841901931</v>
          </cell>
          <cell r="E11363" t="str">
            <v>#DUTCHLADY STT có đường 220ml x1 Gói</v>
          </cell>
          <cell r="F11363" t="str">
            <v>Gói</v>
          </cell>
          <cell r="G11363">
            <v>11000</v>
          </cell>
          <cell r="H11363">
            <v>8</v>
          </cell>
          <cell r="I11363">
            <v>48</v>
          </cell>
          <cell r="J11363" t="str">
            <v>100876</v>
          </cell>
          <cell r="K11363" t="str">
            <v>HUONG THUY (DUTCH LADY)</v>
          </cell>
        </row>
        <row r="11364">
          <cell r="D11364" t="str">
            <v>8934841901955</v>
          </cell>
          <cell r="E11364" t="str">
            <v>#DUTCHLADY STT không đường 220ml x1 Gói</v>
          </cell>
          <cell r="F11364" t="str">
            <v>Gói</v>
          </cell>
          <cell r="G11364">
            <v>11000</v>
          </cell>
          <cell r="H11364">
            <v>8</v>
          </cell>
          <cell r="I11364">
            <v>48</v>
          </cell>
          <cell r="J11364" t="str">
            <v>100876</v>
          </cell>
          <cell r="K11364" t="str">
            <v>HUONG THUY (DUTCH LADY)</v>
          </cell>
        </row>
        <row r="11365">
          <cell r="D11365" t="str">
            <v>8934841901962</v>
          </cell>
          <cell r="E11365" t="str">
            <v>DUTCHLADY STT Đường 1L x1 Hộp</v>
          </cell>
          <cell r="F11365" t="str">
            <v>Hộp</v>
          </cell>
          <cell r="G11365">
            <v>47000</v>
          </cell>
          <cell r="H11365">
            <v>6</v>
          </cell>
          <cell r="I11365">
            <v>12</v>
          </cell>
          <cell r="J11365" t="str">
            <v>100876</v>
          </cell>
          <cell r="K11365" t="str">
            <v>HUONG THUY (DUTCH LADY)</v>
          </cell>
        </row>
        <row r="11366">
          <cell r="D11366" t="str">
            <v>8934841901979</v>
          </cell>
          <cell r="E11366" t="str">
            <v>DUTCHLADY STT Không đường 1L x1 Hộp</v>
          </cell>
          <cell r="F11366" t="str">
            <v>Hộp</v>
          </cell>
          <cell r="G11366">
            <v>47000</v>
          </cell>
          <cell r="H11366">
            <v>6</v>
          </cell>
          <cell r="I11366">
            <v>12</v>
          </cell>
          <cell r="J11366" t="str">
            <v>100876</v>
          </cell>
          <cell r="K11366" t="str">
            <v>HUONG THUY (DUTCH LADY)</v>
          </cell>
        </row>
        <row r="11367">
          <cell r="D11367" t="str">
            <v>8934841902204</v>
          </cell>
          <cell r="E11367" t="str">
            <v>#YOMOST Cam tuyết 270ml x1 Chai</v>
          </cell>
          <cell r="F11367" t="str">
            <v>Chai</v>
          </cell>
          <cell r="G11367">
            <v>10000</v>
          </cell>
          <cell r="H11367">
            <v>48</v>
          </cell>
          <cell r="I11367">
            <v>48</v>
          </cell>
          <cell r="J11367" t="str">
            <v>100047</v>
          </cell>
          <cell r="K11367" t="str">
            <v>TM QUAN 3 (DUTCH LADY)</v>
          </cell>
        </row>
        <row r="11368">
          <cell r="D11368" t="str">
            <v>8934841902211</v>
          </cell>
          <cell r="E11368" t="str">
            <v>#YOMOST Dâu tuyết 270ml x1 Chai</v>
          </cell>
          <cell r="F11368" t="str">
            <v>Chai</v>
          </cell>
          <cell r="G11368">
            <v>10000</v>
          </cell>
          <cell r="H11368">
            <v>48</v>
          </cell>
          <cell r="I11368">
            <v>48</v>
          </cell>
          <cell r="J11368" t="str">
            <v>100047</v>
          </cell>
          <cell r="K11368" t="str">
            <v>TM QUAN 3 (DUTCH LADY)</v>
          </cell>
        </row>
        <row r="11369">
          <cell r="D11369" t="str">
            <v>8934841902334</v>
          </cell>
          <cell r="E11369" t="str">
            <v>#DUTCHLADY STT hương socola 220ml x1 Gói</v>
          </cell>
          <cell r="F11369" t="str">
            <v>Gói</v>
          </cell>
          <cell r="G11369">
            <v>10000</v>
          </cell>
          <cell r="H11369">
            <v>12</v>
          </cell>
          <cell r="I11369">
            <v>48</v>
          </cell>
          <cell r="J11369" t="str">
            <v>100047</v>
          </cell>
          <cell r="K11369" t="str">
            <v>TM QUAN 3 (DUTCH LADY)</v>
          </cell>
        </row>
        <row r="11370">
          <cell r="D11370" t="str">
            <v>8934841902426</v>
          </cell>
          <cell r="E11370" t="str">
            <v>#Fristi Socola 120ml x 1 Chai</v>
          </cell>
          <cell r="F11370" t="str">
            <v>Chai</v>
          </cell>
          <cell r="G11370">
            <v>8000</v>
          </cell>
          <cell r="H11370">
            <v>48</v>
          </cell>
          <cell r="I11370">
            <v>48</v>
          </cell>
          <cell r="J11370" t="str">
            <v>100047</v>
          </cell>
          <cell r="K11370" t="str">
            <v>TM QUAN 3 (DUTCH LADY)</v>
          </cell>
        </row>
        <row r="11371">
          <cell r="D11371" t="str">
            <v>8934841902549</v>
          </cell>
          <cell r="E11371" t="str">
            <v>#DUTCHLADY STT ít đường cao khỏe 170ml x1 Hộp</v>
          </cell>
          <cell r="F11371" t="str">
            <v>Lon</v>
          </cell>
          <cell r="G11371">
            <v>8000</v>
          </cell>
          <cell r="H11371">
            <v>48</v>
          </cell>
          <cell r="I11371">
            <v>48</v>
          </cell>
          <cell r="J11371" t="str">
            <v>100047</v>
          </cell>
          <cell r="K11371" t="str">
            <v>TM QUAN 3 (DUTCH LADY)</v>
          </cell>
        </row>
        <row r="11372">
          <cell r="D11372" t="str">
            <v>8934841902556</v>
          </cell>
          <cell r="E11372" t="str">
            <v>#OVALTINE DHA + Thức uống lúa mạch 180ml x 1 Hộp</v>
          </cell>
          <cell r="F11372" t="str">
            <v>Hộp</v>
          </cell>
          <cell r="G11372">
            <v>10000</v>
          </cell>
          <cell r="H11372">
            <v>8</v>
          </cell>
          <cell r="I11372">
            <v>48</v>
          </cell>
          <cell r="J11372" t="str">
            <v>100047</v>
          </cell>
          <cell r="K11372" t="str">
            <v>TM QUAN 3 (DUTCH LADY)</v>
          </cell>
        </row>
        <row r="11373">
          <cell r="D11373" t="str">
            <v>8934841902754</v>
          </cell>
          <cell r="E11373" t="str">
            <v>#YOMOST Sữa chua uống Cam bạc hà 270ml x 1 Chai</v>
          </cell>
          <cell r="F11373" t="str">
            <v>Chai</v>
          </cell>
          <cell r="G11373">
            <v>11000</v>
          </cell>
          <cell r="H11373">
            <v>8</v>
          </cell>
          <cell r="I11373">
            <v>24</v>
          </cell>
          <cell r="J11373" t="str">
            <v>100047</v>
          </cell>
          <cell r="K11373" t="str">
            <v>TM QUAN 3 (DUTCH LADY)</v>
          </cell>
        </row>
        <row r="11374">
          <cell r="D11374" t="str">
            <v>8934841902761</v>
          </cell>
          <cell r="E11374" t="str">
            <v>#YOMOST SCU Chanh dây bạc hà 270ml x 1 Chai</v>
          </cell>
          <cell r="F11374" t="str">
            <v>Chai</v>
          </cell>
          <cell r="G11374">
            <v>11000</v>
          </cell>
          <cell r="H11374">
            <v>8</v>
          </cell>
          <cell r="I11374">
            <v>24</v>
          </cell>
          <cell r="J11374" t="str">
            <v>100047</v>
          </cell>
          <cell r="K11374" t="str">
            <v>TM QUAN 3 (DUTCH LADY)</v>
          </cell>
        </row>
        <row r="11375">
          <cell r="D11375" t="str">
            <v>8934841902778</v>
          </cell>
          <cell r="E11375" t="str">
            <v>#DUTCHLADY PROTEIN+ STT ít đường 180ml x1 Hộp</v>
          </cell>
          <cell r="F11375" t="str">
            <v>Hộp</v>
          </cell>
          <cell r="G11375">
            <v>10000</v>
          </cell>
          <cell r="H11375">
            <v>8</v>
          </cell>
          <cell r="I11375">
            <v>48</v>
          </cell>
          <cell r="J11375" t="str">
            <v>100047</v>
          </cell>
          <cell r="K11375" t="str">
            <v>TM QUAN 3 (DUTCH LADY)</v>
          </cell>
        </row>
        <row r="11376">
          <cell r="D11376" t="str">
            <v>8934841902846</v>
          </cell>
          <cell r="E11376" t="str">
            <v>#YOMOST Sữa chua uống cam 1L x1 Hộp</v>
          </cell>
          <cell r="F11376" t="str">
            <v>Hộp</v>
          </cell>
          <cell r="G11376">
            <v>46000</v>
          </cell>
          <cell r="H11376">
            <v>6</v>
          </cell>
          <cell r="I11376">
            <v>4</v>
          </cell>
          <cell r="J11376" t="str">
            <v>100876</v>
          </cell>
          <cell r="K11376" t="str">
            <v>HUONG THUY (DUTCH LADY)</v>
          </cell>
        </row>
        <row r="11377">
          <cell r="D11377" t="str">
            <v>8934841902877</v>
          </cell>
          <cell r="E11377" t="str">
            <v>#DUTCHLADY Sữa chua lên men tự nhiên 180ml x hộp</v>
          </cell>
          <cell r="F11377" t="str">
            <v>Hộp</v>
          </cell>
          <cell r="G11377">
            <v>12000</v>
          </cell>
          <cell r="H11377">
            <v>12</v>
          </cell>
          <cell r="I11377">
            <v>4</v>
          </cell>
          <cell r="J11377" t="str">
            <v>100876</v>
          </cell>
          <cell r="K11377" t="str">
            <v>HUONG THUY (DUTCH LADY)</v>
          </cell>
        </row>
        <row r="11378">
          <cell r="D11378" t="str">
            <v>8934841902884</v>
          </cell>
          <cell r="E11378" t="str">
            <v>#DUTCHLADY Sữa chua lên men tự nhiên vị việt quất 180mlxhộp</v>
          </cell>
          <cell r="F11378" t="str">
            <v>Hộp</v>
          </cell>
          <cell r="G11378">
            <v>12000</v>
          </cell>
          <cell r="H11378">
            <v>12</v>
          </cell>
          <cell r="I11378">
            <v>4</v>
          </cell>
          <cell r="J11378" t="str">
            <v>100876</v>
          </cell>
          <cell r="K11378" t="str">
            <v>HUONG THUY (DUTCH LADY)</v>
          </cell>
        </row>
        <row r="11379">
          <cell r="D11379" t="str">
            <v>8935007101042</v>
          </cell>
          <cell r="E11379" t="str">
            <v>#LOTHAMILK Sữa Tươi Thanh Trùng Ko Đường 200ml x 1 hộp</v>
          </cell>
          <cell r="F11379" t="str">
            <v>Hộp</v>
          </cell>
          <cell r="G11379">
            <v>16000</v>
          </cell>
          <cell r="H11379">
            <v>2</v>
          </cell>
          <cell r="I11379">
            <v>2</v>
          </cell>
          <cell r="J11379" t="str">
            <v>100145</v>
          </cell>
          <cell r="K11379" t="str">
            <v>LOTHAMILK</v>
          </cell>
        </row>
        <row r="11380">
          <cell r="D11380" t="str">
            <v>8935007101044</v>
          </cell>
          <cell r="E11380" t="str">
            <v>#LOTHAMILK Sữa Tươi Thanh Trùng Có Đường 200ml x hộp</v>
          </cell>
          <cell r="F11380" t="str">
            <v>Bộ</v>
          </cell>
          <cell r="G11380">
            <v>15000</v>
          </cell>
          <cell r="H11380">
            <v>2</v>
          </cell>
          <cell r="I11380">
            <v>2</v>
          </cell>
          <cell r="J11380" t="str">
            <v>100145</v>
          </cell>
          <cell r="K11380" t="str">
            <v>LOTHAMILK</v>
          </cell>
        </row>
        <row r="11381">
          <cell r="D11381" t="str">
            <v>8935007101134</v>
          </cell>
          <cell r="E11381" t="str">
            <v>#LOTHAMILK Sữathanhtrùng ko đường 490mlxchai</v>
          </cell>
          <cell r="F11381" t="str">
            <v>Chai</v>
          </cell>
          <cell r="G11381">
            <v>35000</v>
          </cell>
          <cell r="H11381">
            <v>2</v>
          </cell>
          <cell r="I11381">
            <v>2</v>
          </cell>
          <cell r="J11381" t="str">
            <v>100145</v>
          </cell>
          <cell r="K11381" t="str">
            <v>LOTHAMILK</v>
          </cell>
        </row>
        <row r="11382">
          <cell r="D11382" t="str">
            <v>8935007107044</v>
          </cell>
          <cell r="E11382" t="str">
            <v>#LOTHAMILK Sữa Tươi Thanh Trùng Có Đường 200ml x hộp</v>
          </cell>
          <cell r="F11382" t="str">
            <v>Hộp</v>
          </cell>
          <cell r="G11382">
            <v>16000</v>
          </cell>
          <cell r="H11382">
            <v>2</v>
          </cell>
          <cell r="I11382">
            <v>2</v>
          </cell>
          <cell r="J11382" t="str">
            <v>100145</v>
          </cell>
          <cell r="K11382" t="str">
            <v>LOTHAMILK</v>
          </cell>
        </row>
        <row r="11383">
          <cell r="D11383" t="str">
            <v>8935007110075</v>
          </cell>
          <cell r="E11383" t="str">
            <v>#LOTHAMILK ST Trân Châu Đường Đen 200ml x chai</v>
          </cell>
          <cell r="F11383" t="str">
            <v>Chai</v>
          </cell>
          <cell r="G11383">
            <v>25000</v>
          </cell>
          <cell r="H11383">
            <v>1</v>
          </cell>
          <cell r="I11383">
            <v>1</v>
          </cell>
          <cell r="J11383" t="str">
            <v>100145</v>
          </cell>
          <cell r="K11383" t="str">
            <v>LOTHAMILK</v>
          </cell>
        </row>
        <row r="11384">
          <cell r="D11384" t="str">
            <v>8935007110389</v>
          </cell>
          <cell r="E11384" t="str">
            <v>#Lothamilk Sữa Chua Phô Mai 80g x hộp</v>
          </cell>
          <cell r="F11384" t="str">
            <v>Hộp</v>
          </cell>
          <cell r="G11384">
            <v>15000</v>
          </cell>
          <cell r="H11384">
            <v>4</v>
          </cell>
          <cell r="I11384">
            <v>4</v>
          </cell>
          <cell r="J11384" t="str">
            <v>100145</v>
          </cell>
          <cell r="K11384" t="str">
            <v>LOTHAMILK</v>
          </cell>
        </row>
        <row r="11385">
          <cell r="D11385" t="str">
            <v>8935007110471</v>
          </cell>
          <cell r="E11385" t="str">
            <v>#LOTHAMILK sữa chua trân châu 180ml x hộp</v>
          </cell>
          <cell r="F11385" t="str">
            <v>Chai</v>
          </cell>
          <cell r="G11385">
            <v>17000</v>
          </cell>
          <cell r="H11385">
            <v>1</v>
          </cell>
          <cell r="I11385">
            <v>1</v>
          </cell>
          <cell r="J11385" t="str">
            <v>100145</v>
          </cell>
          <cell r="K11385" t="str">
            <v>LOTHAMILK</v>
          </cell>
        </row>
        <row r="11386">
          <cell r="D11386" t="str">
            <v>8935007117135</v>
          </cell>
          <cell r="E11386" t="str">
            <v>#LOTHAMILK Sữa thanh trùng có đường 490mlx 1 chai</v>
          </cell>
          <cell r="F11386" t="str">
            <v>Chai</v>
          </cell>
          <cell r="G11386">
            <v>35000</v>
          </cell>
          <cell r="H11386">
            <v>2</v>
          </cell>
          <cell r="I11386">
            <v>2</v>
          </cell>
          <cell r="J11386" t="str">
            <v>100145</v>
          </cell>
          <cell r="K11386" t="str">
            <v>LOTHAMILK</v>
          </cell>
        </row>
        <row r="11387">
          <cell r="D11387" t="str">
            <v>8935007147026</v>
          </cell>
          <cell r="E11387" t="str">
            <v>#LOTHAMILK Sữa chua mứt dâu 180ml x chai</v>
          </cell>
          <cell r="F11387" t="str">
            <v>Chai</v>
          </cell>
          <cell r="G11387">
            <v>16000</v>
          </cell>
          <cell r="H11387">
            <v>48</v>
          </cell>
          <cell r="I11387">
            <v>48</v>
          </cell>
          <cell r="J11387" t="str">
            <v>100145</v>
          </cell>
          <cell r="K11387" t="str">
            <v>LOTHAMILK</v>
          </cell>
        </row>
        <row r="11388">
          <cell r="D11388" t="str">
            <v>8935007147071</v>
          </cell>
          <cell r="E11388" t="str">
            <v>#LOTHAMILK Sữa YAOURT có đường 180ml x 1 chai</v>
          </cell>
          <cell r="F11388" t="str">
            <v>Chai</v>
          </cell>
          <cell r="G11388">
            <v>21000</v>
          </cell>
          <cell r="H11388">
            <v>2</v>
          </cell>
          <cell r="I11388">
            <v>2</v>
          </cell>
          <cell r="J11388" t="str">
            <v>100145</v>
          </cell>
          <cell r="K11388" t="str">
            <v>LOTHAMILK</v>
          </cell>
        </row>
        <row r="11389">
          <cell r="D11389" t="str">
            <v>8935007147156</v>
          </cell>
          <cell r="E11389" t="str">
            <v>#LOTHAMILK Sữa YAOURT có đường 490ml x 1 chai</v>
          </cell>
          <cell r="F11389" t="str">
            <v>Chai</v>
          </cell>
          <cell r="G11389">
            <v>39000</v>
          </cell>
          <cell r="H11389">
            <v>1</v>
          </cell>
          <cell r="I11389">
            <v>1</v>
          </cell>
          <cell r="J11389" t="str">
            <v>100145</v>
          </cell>
          <cell r="K11389" t="str">
            <v>LOTHAMILK</v>
          </cell>
        </row>
        <row r="11390">
          <cell r="D11390" t="str">
            <v>8935007147200</v>
          </cell>
          <cell r="E11390" t="str">
            <v>#LOTHAMILK SCA có đường 100g x 1 hộp</v>
          </cell>
          <cell r="F11390" t="str">
            <v>Hộp</v>
          </cell>
          <cell r="G11390">
            <v>8000</v>
          </cell>
          <cell r="H11390">
            <v>48</v>
          </cell>
          <cell r="I11390">
            <v>48</v>
          </cell>
          <cell r="J11390" t="str">
            <v>100145</v>
          </cell>
          <cell r="K11390" t="str">
            <v>LOTHAMILK</v>
          </cell>
        </row>
        <row r="11391">
          <cell r="D11391" t="str">
            <v>8935007147217</v>
          </cell>
          <cell r="E11391" t="str">
            <v>#LOTHAMILK SCA mứt dâu 100g x 1 hộp</v>
          </cell>
          <cell r="F11391" t="str">
            <v>Hộp</v>
          </cell>
          <cell r="G11391">
            <v>9000</v>
          </cell>
          <cell r="H11391">
            <v>48</v>
          </cell>
          <cell r="I11391">
            <v>48</v>
          </cell>
          <cell r="J11391" t="str">
            <v>100145</v>
          </cell>
          <cell r="K11391" t="str">
            <v>LOTHAMILK</v>
          </cell>
        </row>
        <row r="11392">
          <cell r="D11392" t="str">
            <v>8935007147316</v>
          </cell>
          <cell r="E11392" t="str">
            <v>#LOTHAMILK sữa chua Việt Quất 180ml x hộp</v>
          </cell>
          <cell r="F11392" t="str">
            <v>Chai</v>
          </cell>
          <cell r="G11392">
            <v>16000</v>
          </cell>
          <cell r="H11392">
            <v>1</v>
          </cell>
          <cell r="I11392">
            <v>1</v>
          </cell>
          <cell r="J11392" t="str">
            <v>100145</v>
          </cell>
          <cell r="K11392" t="str">
            <v>LOTHAMILK</v>
          </cell>
        </row>
        <row r="11393">
          <cell r="D11393" t="str">
            <v>8935049004141</v>
          </cell>
          <cell r="E11393" t="str">
            <v>#NutiMilk 100 điểm - STT Đường đen 180ml x hộp</v>
          </cell>
          <cell r="F11393" t="str">
            <v>Hộp</v>
          </cell>
          <cell r="G11393">
            <v>11000</v>
          </cell>
          <cell r="H11393">
            <v>8</v>
          </cell>
          <cell r="I11393">
            <v>48</v>
          </cell>
          <cell r="J11393" t="str">
            <v>100866</v>
          </cell>
          <cell r="K11393" t="str">
            <v>NUTIFOOD</v>
          </cell>
        </row>
        <row r="11394">
          <cell r="D11394" t="str">
            <v>8935049004387</v>
          </cell>
          <cell r="E11394" t="str">
            <v>#Nutimilk Sữa chua trân châu đường đen 100g x hũ</v>
          </cell>
          <cell r="F11394" t="str">
            <v>Hộp</v>
          </cell>
          <cell r="G11394">
            <v>9000</v>
          </cell>
          <cell r="H11394">
            <v>4</v>
          </cell>
          <cell r="I11394">
            <v>4</v>
          </cell>
          <cell r="J11394" t="str">
            <v>100866</v>
          </cell>
          <cell r="K11394" t="str">
            <v>NUTIFOOD</v>
          </cell>
        </row>
        <row r="11395">
          <cell r="D11395" t="str">
            <v>8935049004394</v>
          </cell>
          <cell r="E11395" t="str">
            <v>Nutimilk Sữa chua trân châu ngọc trai 100g x hũ</v>
          </cell>
          <cell r="F11395" t="str">
            <v>Hộp</v>
          </cell>
          <cell r="G11395">
            <v>9000</v>
          </cell>
          <cell r="H11395">
            <v>4</v>
          </cell>
          <cell r="I11395">
            <v>4</v>
          </cell>
          <cell r="J11395" t="str">
            <v>100866</v>
          </cell>
          <cell r="K11395" t="str">
            <v>NUTIFOOD</v>
          </cell>
        </row>
        <row r="11396">
          <cell r="D11396" t="str">
            <v>8935049013266</v>
          </cell>
          <cell r="E11396" t="str">
            <v>NuVi Sữa lúa mạch cacao có thạch 170 ml x hộp</v>
          </cell>
          <cell r="F11396" t="str">
            <v>Hộp</v>
          </cell>
          <cell r="G11396">
            <v>11000</v>
          </cell>
          <cell r="H11396">
            <v>8</v>
          </cell>
          <cell r="I11396">
            <v>8</v>
          </cell>
          <cell r="J11396" t="str">
            <v>100866</v>
          </cell>
          <cell r="K11396" t="str">
            <v>NUTIFOOD</v>
          </cell>
        </row>
        <row r="11397">
          <cell r="D11397" t="str">
            <v>8935049013396</v>
          </cell>
          <cell r="E11397" t="str">
            <v>#Nutimilk 100% Sữa NZ Ít đường 180ml x hộp</v>
          </cell>
          <cell r="F11397" t="str">
            <v>Hộp</v>
          </cell>
          <cell r="G11397">
            <v>11000</v>
          </cell>
          <cell r="H11397">
            <v>8</v>
          </cell>
          <cell r="I11397">
            <v>8</v>
          </cell>
          <cell r="J11397" t="str">
            <v>100866</v>
          </cell>
          <cell r="K11397" t="str">
            <v>NUTIFOOD</v>
          </cell>
        </row>
        <row r="11398">
          <cell r="D11398" t="str">
            <v>8935049014713</v>
          </cell>
          <cell r="E11398" t="str">
            <v>NUVI 100% sữa tươi vị đường đen 180ml x hộp</v>
          </cell>
          <cell r="F11398" t="str">
            <v>Hộp</v>
          </cell>
          <cell r="G11398">
            <v>11000</v>
          </cell>
          <cell r="H11398">
            <v>8</v>
          </cell>
          <cell r="I11398">
            <v>48</v>
          </cell>
          <cell r="J11398" t="str">
            <v>100866</v>
          </cell>
          <cell r="K11398" t="str">
            <v>NUTIFOOD</v>
          </cell>
        </row>
        <row r="11399">
          <cell r="D11399" t="str">
            <v>8935049015024</v>
          </cell>
          <cell r="E11399" t="str">
            <v>Nutizen Thức Uống Hương Cam Sữa Trái Cây Nha Đam 290ml x chai</v>
          </cell>
          <cell r="F11399" t="str">
            <v>Chai</v>
          </cell>
          <cell r="G11399">
            <v>14000</v>
          </cell>
          <cell r="H11399">
            <v>6</v>
          </cell>
          <cell r="I11399">
            <v>24</v>
          </cell>
          <cell r="J11399" t="str">
            <v>100866</v>
          </cell>
          <cell r="K11399" t="str">
            <v>NUTIFOOD</v>
          </cell>
        </row>
        <row r="11400">
          <cell r="D11400" t="str">
            <v>8935049015307</v>
          </cell>
          <cell r="E11400" t="str">
            <v>Nutifood Nước Uống Sữa Trái Cây Siêu Quả Hương Cam 300ml x chai</v>
          </cell>
          <cell r="F11400" t="str">
            <v>Chai</v>
          </cell>
          <cell r="G11400">
            <v>15000</v>
          </cell>
          <cell r="H11400">
            <v>6</v>
          </cell>
          <cell r="I11400">
            <v>24</v>
          </cell>
          <cell r="J11400" t="str">
            <v>100866</v>
          </cell>
          <cell r="K11400" t="str">
            <v>NUTIFOOD</v>
          </cell>
        </row>
        <row r="11401">
          <cell r="D11401" t="str">
            <v>8935049015314</v>
          </cell>
          <cell r="E11401" t="str">
            <v>Nutifood Nước Uống Sữa Trái Cây Siêu Quả Hương Dâu 300ml x chai</v>
          </cell>
          <cell r="F11401" t="str">
            <v>Chai</v>
          </cell>
          <cell r="G11401">
            <v>15000</v>
          </cell>
          <cell r="H11401">
            <v>6</v>
          </cell>
          <cell r="I11401">
            <v>24</v>
          </cell>
          <cell r="J11401" t="str">
            <v>100866</v>
          </cell>
          <cell r="K11401" t="str">
            <v>NUTIFOOD</v>
          </cell>
        </row>
        <row r="11402">
          <cell r="D11402" t="str">
            <v>8935049500803</v>
          </cell>
          <cell r="E11402" t="str">
            <v>#NUTRIBOOTS Hương cam 180mlx 1 hộp</v>
          </cell>
          <cell r="F11402" t="str">
            <v>Hộp</v>
          </cell>
          <cell r="G11402">
            <v>10000</v>
          </cell>
          <cell r="H11402">
            <v>48</v>
          </cell>
          <cell r="I11402">
            <v>48</v>
          </cell>
          <cell r="J11402" t="str">
            <v>100005</v>
          </cell>
          <cell r="K11402" t="str">
            <v>COCA-COLA</v>
          </cell>
        </row>
        <row r="11403">
          <cell r="D11403" t="str">
            <v>8935049500810</v>
          </cell>
          <cell r="E11403" t="str">
            <v>#NUTRIBOOTS Hương dâu 180mlx 1 hộp</v>
          </cell>
          <cell r="F11403" t="str">
            <v>Hộp</v>
          </cell>
          <cell r="G11403">
            <v>9000</v>
          </cell>
          <cell r="H11403">
            <v>24</v>
          </cell>
          <cell r="I11403">
            <v>48</v>
          </cell>
          <cell r="J11403" t="str">
            <v>100005</v>
          </cell>
          <cell r="K11403" t="str">
            <v>COCA-COLA</v>
          </cell>
        </row>
        <row r="11404">
          <cell r="D11404" t="str">
            <v>8935049500889</v>
          </cell>
          <cell r="E11404" t="str">
            <v>#NUTRI BITS Đào 297ml x1 Chai</v>
          </cell>
          <cell r="F11404" t="str">
            <v>Chai</v>
          </cell>
          <cell r="G11404">
            <v>13000</v>
          </cell>
          <cell r="H11404">
            <v>6</v>
          </cell>
          <cell r="I11404">
            <v>24</v>
          </cell>
          <cell r="J11404" t="str">
            <v>100005</v>
          </cell>
          <cell r="K11404" t="str">
            <v>COCA-COLA</v>
          </cell>
        </row>
        <row r="11405">
          <cell r="D11405" t="str">
            <v>8935049500988</v>
          </cell>
          <cell r="E11405" t="str">
            <v>#NUTRIBOOST Choco 180mlx 1 hộp</v>
          </cell>
          <cell r="F11405" t="str">
            <v>Hộp</v>
          </cell>
          <cell r="G11405">
            <v>9000</v>
          </cell>
          <cell r="H11405">
            <v>48</v>
          </cell>
          <cell r="I11405">
            <v>48</v>
          </cell>
          <cell r="J11405" t="str">
            <v>100005</v>
          </cell>
          <cell r="K11405" t="str">
            <v>COCA-COLA</v>
          </cell>
        </row>
        <row r="11406">
          <cell r="D11406" t="str">
            <v>8935049501091</v>
          </cell>
          <cell r="E11406" t="str">
            <v>#Nutriboost ToGo hương Mocha 220mlxChai</v>
          </cell>
          <cell r="F11406" t="str">
            <v>Chai</v>
          </cell>
          <cell r="G11406">
            <v>19000</v>
          </cell>
          <cell r="H11406">
            <v>24</v>
          </cell>
          <cell r="I11406">
            <v>24</v>
          </cell>
          <cell r="J11406" t="str">
            <v>100005</v>
          </cell>
          <cell r="K11406" t="str">
            <v>COCA-COLA</v>
          </cell>
        </row>
        <row r="11407">
          <cell r="D11407" t="str">
            <v>8935049501107</v>
          </cell>
          <cell r="E11407" t="str">
            <v>#NutriboostBeauty hương Đào 220ml x 1 Chai</v>
          </cell>
          <cell r="F11407" t="str">
            <v>Chai</v>
          </cell>
          <cell r="G11407">
            <v>19000</v>
          </cell>
          <cell r="H11407">
            <v>24</v>
          </cell>
          <cell r="I11407">
            <v>24</v>
          </cell>
          <cell r="J11407" t="str">
            <v>100005</v>
          </cell>
          <cell r="K11407" t="str">
            <v>COCA-COLA</v>
          </cell>
        </row>
        <row r="11408">
          <cell r="D11408" t="str">
            <v>8935049501336</v>
          </cell>
          <cell r="E11408" t="str">
            <v>#NUTRIBOOST Cam 347mlx1 Chai</v>
          </cell>
          <cell r="F11408" t="str">
            <v>Chai</v>
          </cell>
          <cell r="G11408">
            <v>13000</v>
          </cell>
          <cell r="H11408">
            <v>24</v>
          </cell>
          <cell r="I11408">
            <v>24</v>
          </cell>
          <cell r="J11408" t="str">
            <v>100005</v>
          </cell>
          <cell r="K11408" t="str">
            <v>COCA-COLA</v>
          </cell>
        </row>
        <row r="11409">
          <cell r="D11409" t="str">
            <v>8935049501343</v>
          </cell>
          <cell r="E11409" t="str">
            <v>#NUTRIBOOST Dâu 347ml x1 Chai</v>
          </cell>
          <cell r="F11409" t="str">
            <v>Chai</v>
          </cell>
          <cell r="G11409">
            <v>13000</v>
          </cell>
          <cell r="H11409">
            <v>24</v>
          </cell>
          <cell r="I11409">
            <v>24</v>
          </cell>
          <cell r="J11409" t="str">
            <v>100005</v>
          </cell>
          <cell r="K11409" t="str">
            <v>COCA-COLA</v>
          </cell>
        </row>
        <row r="11410">
          <cell r="D11410" t="str">
            <v>8935049501350</v>
          </cell>
          <cell r="E11410" t="str">
            <v>#NUTRIBOOST Đào 347ml x1 Chai</v>
          </cell>
          <cell r="F11410" t="str">
            <v>Chai</v>
          </cell>
          <cell r="G11410">
            <v>13000</v>
          </cell>
          <cell r="H11410">
            <v>24</v>
          </cell>
          <cell r="I11410">
            <v>24</v>
          </cell>
          <cell r="J11410" t="str">
            <v>100005</v>
          </cell>
          <cell r="K11410" t="str">
            <v>COCA-COLA</v>
          </cell>
        </row>
        <row r="11411">
          <cell r="D11411" t="str">
            <v>8935049510734</v>
          </cell>
          <cell r="E11411" t="str">
            <v>#NUTRI Cam 1L x1 Chai</v>
          </cell>
          <cell r="F11411" t="str">
            <v>Chai</v>
          </cell>
          <cell r="G11411">
            <v>29000</v>
          </cell>
          <cell r="H11411">
            <v>6</v>
          </cell>
          <cell r="I11411">
            <v>6</v>
          </cell>
          <cell r="J11411" t="str">
            <v>100005</v>
          </cell>
          <cell r="K11411" t="str">
            <v>COCA-COLA</v>
          </cell>
        </row>
        <row r="11412">
          <cell r="D11412" t="str">
            <v>8935049510758</v>
          </cell>
          <cell r="E11412" t="str">
            <v>#NUTRI Dâu 1L x1 Chai</v>
          </cell>
          <cell r="F11412" t="str">
            <v>Chai</v>
          </cell>
          <cell r="G11412">
            <v>29000</v>
          </cell>
          <cell r="H11412">
            <v>6</v>
          </cell>
          <cell r="I11412">
            <v>6</v>
          </cell>
          <cell r="J11412" t="str">
            <v>100005</v>
          </cell>
          <cell r="K11412" t="str">
            <v>COCA-COLA</v>
          </cell>
        </row>
        <row r="11413">
          <cell r="D11413" t="str">
            <v>8935049510789</v>
          </cell>
          <cell r="E11413" t="str">
            <v># NUTRI Cam 297mlx1 Chai</v>
          </cell>
          <cell r="F11413" t="str">
            <v>Chai</v>
          </cell>
          <cell r="G11413">
            <v>13000</v>
          </cell>
          <cell r="H11413">
            <v>6</v>
          </cell>
          <cell r="I11413">
            <v>24</v>
          </cell>
          <cell r="J11413" t="str">
            <v>100005</v>
          </cell>
          <cell r="K11413" t="str">
            <v>COCA-COLA</v>
          </cell>
        </row>
        <row r="11414">
          <cell r="D11414" t="str">
            <v>8935049510796</v>
          </cell>
          <cell r="E11414" t="str">
            <v># NUTRI Dâu 297ml x1 Chai</v>
          </cell>
          <cell r="F11414" t="str">
            <v>Chai</v>
          </cell>
          <cell r="G11414">
            <v>13000</v>
          </cell>
          <cell r="H11414">
            <v>6</v>
          </cell>
          <cell r="I11414">
            <v>24</v>
          </cell>
          <cell r="J11414" t="str">
            <v>100005</v>
          </cell>
          <cell r="K11414" t="str">
            <v>COCA-COLA</v>
          </cell>
        </row>
        <row r="11415">
          <cell r="D11415" t="str">
            <v>8935049510895</v>
          </cell>
          <cell r="E11415" t="str">
            <v>NUTRI Dâu 297ml x1 Chai</v>
          </cell>
          <cell r="F11415" t="str">
            <v>Chai</v>
          </cell>
          <cell r="G11415">
            <v>13000</v>
          </cell>
          <cell r="H11415">
            <v>24</v>
          </cell>
          <cell r="I11415">
            <v>24</v>
          </cell>
          <cell r="J11415" t="str">
            <v>100005</v>
          </cell>
          <cell r="K11415" t="str">
            <v>COCA-COLA</v>
          </cell>
        </row>
        <row r="11416">
          <cell r="D11416" t="str">
            <v>8935049511786</v>
          </cell>
          <cell r="E11416" t="str">
            <v>#NUTRI Cam 297mlx1 Chai</v>
          </cell>
          <cell r="F11416" t="str">
            <v>Chai</v>
          </cell>
          <cell r="G11416">
            <v>13000</v>
          </cell>
          <cell r="H11416">
            <v>24</v>
          </cell>
          <cell r="I11416">
            <v>24</v>
          </cell>
          <cell r="J11416" t="str">
            <v>100005</v>
          </cell>
          <cell r="K11416" t="str">
            <v>COCA-COLA</v>
          </cell>
        </row>
        <row r="11417">
          <cell r="D11417" t="str">
            <v>8935049511854</v>
          </cell>
          <cell r="E11417" t="str">
            <v>NUTRIBOOST Dâu 1L x chai</v>
          </cell>
          <cell r="F11417" t="str">
            <v>Chai</v>
          </cell>
          <cell r="G11417">
            <v>35000</v>
          </cell>
          <cell r="H11417">
            <v>6</v>
          </cell>
          <cell r="I11417">
            <v>3</v>
          </cell>
          <cell r="J11417" t="str">
            <v>100005</v>
          </cell>
          <cell r="K11417" t="str">
            <v>COCA-COLA</v>
          </cell>
        </row>
        <row r="11418">
          <cell r="D11418" t="str">
            <v>8935049512004</v>
          </cell>
          <cell r="E11418" t="str">
            <v>NUTRI Cam 297mlx1 Chai</v>
          </cell>
          <cell r="F11418" t="str">
            <v>Chai</v>
          </cell>
          <cell r="G11418">
            <v>13000</v>
          </cell>
          <cell r="H11418">
            <v>24</v>
          </cell>
          <cell r="I11418">
            <v>24</v>
          </cell>
          <cell r="J11418" t="str">
            <v>100005</v>
          </cell>
          <cell r="K11418" t="str">
            <v>COCA-COLA</v>
          </cell>
        </row>
        <row r="11419">
          <cell r="D11419" t="str">
            <v>8935128710109</v>
          </cell>
          <cell r="E11419" t="str">
            <v>Bottega Zelachi Phô mai Mozzarella bào 200g x bịch</v>
          </cell>
          <cell r="F11419" t="str">
            <v>Bịch</v>
          </cell>
          <cell r="G11419">
            <v>115000</v>
          </cell>
          <cell r="H11419">
            <v>1</v>
          </cell>
          <cell r="I11419">
            <v>1</v>
          </cell>
          <cell r="J11419" t="str">
            <v>100619</v>
          </cell>
          <cell r="K11419" t="str">
            <v>NEW VIET</v>
          </cell>
        </row>
        <row r="11420">
          <cell r="D11420" t="str">
            <v>8935128711007</v>
          </cell>
          <cell r="E11420" t="str">
            <v>NV Phô mai Cheddar Bottega Zelachi 100g x gói</v>
          </cell>
          <cell r="F11420" t="str">
            <v>Gói</v>
          </cell>
          <cell r="G11420">
            <v>64000</v>
          </cell>
          <cell r="H11420">
            <v>2</v>
          </cell>
          <cell r="I11420">
            <v>1</v>
          </cell>
          <cell r="J11420" t="str">
            <v>100619</v>
          </cell>
          <cell r="K11420" t="str">
            <v>NEW VIET</v>
          </cell>
        </row>
        <row r="11421">
          <cell r="D11421" t="str">
            <v>8935128713001</v>
          </cell>
          <cell r="E11421" t="str">
            <v>#Bottega Zelachi Phô mai Edam 100g x bịch</v>
          </cell>
          <cell r="F11421" t="str">
            <v>Bịch</v>
          </cell>
          <cell r="G11421">
            <v>57000</v>
          </cell>
          <cell r="H11421">
            <v>2</v>
          </cell>
          <cell r="I11421">
            <v>2</v>
          </cell>
          <cell r="J11421" t="str">
            <v>100619</v>
          </cell>
          <cell r="K11421" t="str">
            <v>NEW VIET</v>
          </cell>
        </row>
        <row r="11422">
          <cell r="D11422" t="str">
            <v>8935128717016</v>
          </cell>
          <cell r="E11422" t="str">
            <v>#Bottega Zelachi Phô mai kem Cream Cheese 200g x bịch</v>
          </cell>
          <cell r="F11422" t="str">
            <v>Bịch</v>
          </cell>
          <cell r="G11422">
            <v>75000</v>
          </cell>
          <cell r="H11422">
            <v>2</v>
          </cell>
          <cell r="I11422">
            <v>2</v>
          </cell>
          <cell r="J11422" t="str">
            <v>100619</v>
          </cell>
          <cell r="K11422" t="str">
            <v>NEW VIET</v>
          </cell>
        </row>
        <row r="11423">
          <cell r="D11423" t="str">
            <v>8935134595134</v>
          </cell>
          <cell r="E11423" t="str">
            <v>#EMBORG Bơ lạt viên 8g (82% chất béo) x bịch 8 viên</v>
          </cell>
          <cell r="F11423" t="str">
            <v>Lốc</v>
          </cell>
          <cell r="G11423">
            <v>40000</v>
          </cell>
          <cell r="H11423">
            <v>2</v>
          </cell>
          <cell r="I11423">
            <v>2</v>
          </cell>
          <cell r="J11423" t="str">
            <v>100376</v>
          </cell>
          <cell r="K11423" t="str">
            <v>AN NAM - STORE</v>
          </cell>
        </row>
        <row r="11424">
          <cell r="D11424" t="str">
            <v>8935217400027</v>
          </cell>
          <cell r="E11424" t="str">
            <v>THTM STT Nguyên chất 1L x1 Hộp</v>
          </cell>
          <cell r="F11424" t="str">
            <v>Hộp</v>
          </cell>
          <cell r="G11424">
            <v>49000</v>
          </cell>
          <cell r="H11424">
            <v>6</v>
          </cell>
          <cell r="I11424">
            <v>12</v>
          </cell>
          <cell r="J11424" t="str">
            <v>100196</v>
          </cell>
          <cell r="K11424" t="str">
            <v>TH MILK (WH)</v>
          </cell>
        </row>
        <row r="11425">
          <cell r="D11425" t="str">
            <v>8935217400058</v>
          </cell>
          <cell r="E11425" t="str">
            <v>THTM Không đường 180ml x1 Hộp</v>
          </cell>
          <cell r="F11425" t="str">
            <v>Hộp</v>
          </cell>
          <cell r="G11425">
            <v>13000</v>
          </cell>
          <cell r="H11425">
            <v>24</v>
          </cell>
          <cell r="I11425">
            <v>24</v>
          </cell>
          <cell r="J11425" t="str">
            <v>100196</v>
          </cell>
          <cell r="K11425" t="str">
            <v>TH MILK (WH)</v>
          </cell>
        </row>
        <row r="11426">
          <cell r="D11426" t="str">
            <v>8935217400096</v>
          </cell>
          <cell r="E11426" t="str">
            <v>STTT nguyên chất TH True Milk 220mlxgói</v>
          </cell>
          <cell r="F11426" t="str">
            <v>Gói</v>
          </cell>
          <cell r="G11426">
            <v>13000</v>
          </cell>
          <cell r="H11426">
            <v>24</v>
          </cell>
          <cell r="I11426">
            <v>24</v>
          </cell>
          <cell r="J11426" t="str">
            <v>100196</v>
          </cell>
          <cell r="K11426" t="str">
            <v>TH MILK (WH)</v>
          </cell>
        </row>
        <row r="11427">
          <cell r="D11427" t="str">
            <v>8935217400126</v>
          </cell>
          <cell r="E11427" t="str">
            <v>THTM STT Đường 1L x1 Hộp</v>
          </cell>
          <cell r="F11427" t="str">
            <v>Hộp</v>
          </cell>
          <cell r="G11427">
            <v>49000</v>
          </cell>
          <cell r="H11427">
            <v>6</v>
          </cell>
          <cell r="I11427">
            <v>12</v>
          </cell>
          <cell r="J11427" t="str">
            <v>100196</v>
          </cell>
          <cell r="K11427" t="str">
            <v>TH MILK (WH)</v>
          </cell>
        </row>
        <row r="11428">
          <cell r="D11428" t="str">
            <v>8935217400157</v>
          </cell>
          <cell r="E11428" t="str">
            <v>THTM Đường 180ml x1 Hộp</v>
          </cell>
          <cell r="F11428" t="str">
            <v>Hộp</v>
          </cell>
          <cell r="G11428">
            <v>13000</v>
          </cell>
          <cell r="H11428">
            <v>24</v>
          </cell>
          <cell r="I11428">
            <v>24</v>
          </cell>
          <cell r="J11428" t="str">
            <v>100196</v>
          </cell>
          <cell r="K11428" t="str">
            <v>TH MILK (WH)</v>
          </cell>
        </row>
        <row r="11429">
          <cell r="D11429" t="str">
            <v>8935217400195</v>
          </cell>
          <cell r="E11429" t="str">
            <v>THTM STT Đường 220ml x1 Gói</v>
          </cell>
          <cell r="F11429" t="str">
            <v>Bịch</v>
          </cell>
          <cell r="G11429">
            <v>13000</v>
          </cell>
          <cell r="H11429">
            <v>12</v>
          </cell>
          <cell r="I11429">
            <v>48</v>
          </cell>
          <cell r="J11429" t="str">
            <v>100196</v>
          </cell>
          <cell r="K11429" t="str">
            <v>TH MILK (WH)</v>
          </cell>
        </row>
        <row r="11430">
          <cell r="D11430" t="str">
            <v>8935217400256</v>
          </cell>
          <cell r="E11430" t="str">
            <v>#THTM Dâu 180ml x1 Hộp</v>
          </cell>
          <cell r="F11430" t="str">
            <v>Hộp</v>
          </cell>
          <cell r="G11430">
            <v>11000</v>
          </cell>
          <cell r="H11430">
            <v>24</v>
          </cell>
          <cell r="I11430">
            <v>24</v>
          </cell>
          <cell r="J11430" t="str">
            <v>100196</v>
          </cell>
          <cell r="K11430" t="str">
            <v>TH MILK (WH)</v>
          </cell>
        </row>
        <row r="11431">
          <cell r="D11431" t="str">
            <v>8935217400324</v>
          </cell>
          <cell r="E11431" t="str">
            <v>THTM STT Ít đường 1L x1 Hộp</v>
          </cell>
          <cell r="F11431" t="str">
            <v>Hộp</v>
          </cell>
          <cell r="G11431">
            <v>49000</v>
          </cell>
          <cell r="H11431">
            <v>6</v>
          </cell>
          <cell r="I11431">
            <v>12</v>
          </cell>
          <cell r="J11431" t="str">
            <v>100196</v>
          </cell>
          <cell r="K11431" t="str">
            <v>TH MILK (WH)</v>
          </cell>
        </row>
        <row r="11432">
          <cell r="D11432" t="str">
            <v>8935217400355</v>
          </cell>
          <cell r="E11432" t="str">
            <v>THTM Ít đường 180ml x Hộp</v>
          </cell>
          <cell r="F11432" t="str">
            <v>Hộp</v>
          </cell>
          <cell r="G11432">
            <v>13000</v>
          </cell>
          <cell r="H11432">
            <v>24</v>
          </cell>
          <cell r="I11432">
            <v>24</v>
          </cell>
          <cell r="J11432" t="str">
            <v>100196</v>
          </cell>
          <cell r="K11432" t="str">
            <v>TH MILK (WH)</v>
          </cell>
        </row>
        <row r="11433">
          <cell r="D11433" t="str">
            <v>8935217400393</v>
          </cell>
          <cell r="E11433" t="str">
            <v>THTM STT Ít Đường 220ml x1 Gói</v>
          </cell>
          <cell r="F11433" t="str">
            <v>Bịch</v>
          </cell>
          <cell r="G11433">
            <v>13000</v>
          </cell>
          <cell r="H11433">
            <v>24</v>
          </cell>
          <cell r="I11433">
            <v>24</v>
          </cell>
          <cell r="J11433" t="str">
            <v>100196</v>
          </cell>
          <cell r="K11433" t="str">
            <v>TH MILK (WH)</v>
          </cell>
        </row>
        <row r="11434">
          <cell r="D11434" t="str">
            <v>8935217400454</v>
          </cell>
          <cell r="E11434" t="str">
            <v>THTM Socola 180ml x1 Hộp</v>
          </cell>
          <cell r="F11434" t="str">
            <v>Hộp</v>
          </cell>
          <cell r="G11434">
            <v>13000</v>
          </cell>
          <cell r="H11434">
            <v>24</v>
          </cell>
          <cell r="I11434">
            <v>24</v>
          </cell>
          <cell r="J11434" t="str">
            <v>100196</v>
          </cell>
          <cell r="K11434" t="str">
            <v>TH MILK (WH)</v>
          </cell>
        </row>
        <row r="11435">
          <cell r="D11435" t="str">
            <v>8935217404070</v>
          </cell>
          <cell r="E11435" t="str">
            <v>#THTM Sữa Thanh Trùng Nguyên Chất 450ml x Hộp</v>
          </cell>
          <cell r="F11435" t="str">
            <v>Hộp</v>
          </cell>
          <cell r="G11435">
            <v>32000</v>
          </cell>
          <cell r="H11435">
            <v>28</v>
          </cell>
          <cell r="I11435">
            <v>28</v>
          </cell>
          <cell r="J11435" t="str">
            <v>100195</v>
          </cell>
          <cell r="K11435" t="str">
            <v>TH MILK (STORE)</v>
          </cell>
        </row>
        <row r="11436">
          <cell r="D11436" t="str">
            <v>8935217404377</v>
          </cell>
          <cell r="E11436" t="str">
            <v>THTM Sữa Tươi Thanh Trùng Ít Đường 450ml x hộp</v>
          </cell>
          <cell r="F11436" t="str">
            <v>Hộp</v>
          </cell>
          <cell r="G11436">
            <v>32000</v>
          </cell>
          <cell r="H11436">
            <v>2</v>
          </cell>
          <cell r="I11436">
            <v>2</v>
          </cell>
          <cell r="J11436" t="str">
            <v>100195</v>
          </cell>
          <cell r="K11436" t="str">
            <v>TH MILK (STORE)</v>
          </cell>
        </row>
        <row r="11437">
          <cell r="D11437" t="str">
            <v>8935217406074</v>
          </cell>
          <cell r="E11437" t="str">
            <v>TH Milk STTT Nguyên Chất Organic TH True Milk 500ml x 1 hộp</v>
          </cell>
          <cell r="F11437" t="str">
            <v>Hộp</v>
          </cell>
          <cell r="G11437">
            <v>43000</v>
          </cell>
          <cell r="H11437">
            <v>2</v>
          </cell>
          <cell r="I11437">
            <v>12</v>
          </cell>
          <cell r="J11437" t="str">
            <v>100196</v>
          </cell>
          <cell r="K11437" t="str">
            <v>TH MILK (WH)</v>
          </cell>
        </row>
        <row r="11438">
          <cell r="D11438" t="str">
            <v>8935217407255</v>
          </cell>
          <cell r="E11438" t="str">
            <v>THTM Light Meal STT ngũ cốc 180ml x hộp</v>
          </cell>
          <cell r="F11438" t="str">
            <v>Hộp</v>
          </cell>
          <cell r="G11438">
            <v>17000</v>
          </cell>
          <cell r="H11438">
            <v>8</v>
          </cell>
          <cell r="I11438">
            <v>48</v>
          </cell>
          <cell r="J11438" t="str">
            <v>100196</v>
          </cell>
          <cell r="K11438" t="str">
            <v>TH MILK (WH)</v>
          </cell>
        </row>
        <row r="11439">
          <cell r="D11439" t="str">
            <v>8935217410309</v>
          </cell>
          <cell r="E11439" t="str">
            <v>THTM Sữa chua ăn Men sống trái cây 100g x1 Hộp</v>
          </cell>
          <cell r="F11439" t="str">
            <v>Hộp</v>
          </cell>
          <cell r="G11439">
            <v>12000</v>
          </cell>
          <cell r="H11439">
            <v>12</v>
          </cell>
          <cell r="I11439">
            <v>1</v>
          </cell>
          <cell r="J11439" t="str">
            <v>100195</v>
          </cell>
          <cell r="K11439" t="str">
            <v>TH MILK (STORE)</v>
          </cell>
        </row>
        <row r="11440">
          <cell r="D11440" t="str">
            <v>8935217410507</v>
          </cell>
          <cell r="E11440" t="str">
            <v>THTM Sữa chua ăn men sống việt quất 100g x1 Hộp</v>
          </cell>
          <cell r="F11440" t="str">
            <v>Hủ</v>
          </cell>
          <cell r="G11440">
            <v>12000</v>
          </cell>
          <cell r="H11440">
            <v>12</v>
          </cell>
          <cell r="I11440">
            <v>1</v>
          </cell>
          <cell r="J11440" t="str">
            <v>100195</v>
          </cell>
          <cell r="K11440" t="str">
            <v>TH MILK (STORE)</v>
          </cell>
        </row>
        <row r="11441">
          <cell r="D11441" t="str">
            <v>8935217411306</v>
          </cell>
          <cell r="E11441" t="str">
            <v>#THTM SCU Men Sống Việt Quất 100ml x chai</v>
          </cell>
          <cell r="F11441" t="str">
            <v>Chai</v>
          </cell>
          <cell r="G11441">
            <v>9000</v>
          </cell>
          <cell r="H11441">
            <v>48</v>
          </cell>
          <cell r="I11441">
            <v>48</v>
          </cell>
          <cell r="J11441" t="str">
            <v>100195</v>
          </cell>
          <cell r="K11441" t="str">
            <v>TH MILK (STORE)</v>
          </cell>
        </row>
        <row r="11442">
          <cell r="D11442" t="str">
            <v>8935217411481</v>
          </cell>
          <cell r="E11442" t="str">
            <v>TH Milk SULM Có Đường TH true YOGURT PRO 85mlxchai</v>
          </cell>
          <cell r="F11442" t="str">
            <v>Chai</v>
          </cell>
          <cell r="G11442">
            <v>9000</v>
          </cell>
          <cell r="H11442">
            <v>8</v>
          </cell>
          <cell r="I11442">
            <v>24</v>
          </cell>
          <cell r="J11442" t="str">
            <v>100195</v>
          </cell>
          <cell r="K11442" t="str">
            <v>TH MILK (STORE)</v>
          </cell>
        </row>
        <row r="11443">
          <cell r="D11443" t="str">
            <v>8935217411580</v>
          </cell>
          <cell r="E11443" t="str">
            <v>TH Milk SULM Dâu TH true YOGURT PRO 85mlxchai</v>
          </cell>
          <cell r="F11443" t="str">
            <v>Chai</v>
          </cell>
          <cell r="G11443">
            <v>9000</v>
          </cell>
          <cell r="H11443">
            <v>8</v>
          </cell>
          <cell r="I11443">
            <v>24</v>
          </cell>
          <cell r="J11443" t="str">
            <v>100195</v>
          </cell>
          <cell r="K11443" t="str">
            <v>TH MILK (STORE)</v>
          </cell>
        </row>
        <row r="11444">
          <cell r="D11444" t="str">
            <v>8935217412013</v>
          </cell>
          <cell r="E11444" t="str">
            <v>#THTM SCU TT Hương Cam tự nhiên 180ml x 1 hộp</v>
          </cell>
          <cell r="F11444" t="str">
            <v>Chai</v>
          </cell>
          <cell r="G11444">
            <v>10000</v>
          </cell>
          <cell r="H11444">
            <v>12</v>
          </cell>
          <cell r="I11444">
            <v>48</v>
          </cell>
          <cell r="J11444" t="str">
            <v>100196</v>
          </cell>
          <cell r="K11444" t="str">
            <v>TH MILK (WH)</v>
          </cell>
        </row>
        <row r="11445">
          <cell r="D11445" t="str">
            <v>8935217412112</v>
          </cell>
          <cell r="E11445" t="str">
            <v>THTM SCU TT Hương Dâu tự nhiên 180ml x 1 hộp</v>
          </cell>
          <cell r="F11445" t="str">
            <v>Hộp</v>
          </cell>
          <cell r="G11445">
            <v>11000</v>
          </cell>
          <cell r="H11445">
            <v>24</v>
          </cell>
          <cell r="I11445">
            <v>48</v>
          </cell>
          <cell r="J11445" t="str">
            <v>100196</v>
          </cell>
          <cell r="K11445" t="str">
            <v>TH MILK (WH)</v>
          </cell>
        </row>
        <row r="11446">
          <cell r="D11446" t="str">
            <v>8935217412211</v>
          </cell>
          <cell r="E11446" t="str">
            <v>THTM SCU TT Hương Việt Quất tự nhiên 180ml x 1 hộp</v>
          </cell>
          <cell r="F11446" t="str">
            <v>Chai</v>
          </cell>
          <cell r="G11446">
            <v>11000</v>
          </cell>
          <cell r="H11446">
            <v>24</v>
          </cell>
          <cell r="I11446">
            <v>24</v>
          </cell>
          <cell r="J11446" t="str">
            <v>100196</v>
          </cell>
          <cell r="K11446" t="str">
            <v>TH MILK (WH)</v>
          </cell>
        </row>
        <row r="11447">
          <cell r="D11447" t="str">
            <v>8935217413003</v>
          </cell>
          <cell r="E11447" t="str">
            <v>THTM Sữa chua ăn đường 100g x1 Hộp</v>
          </cell>
          <cell r="F11447" t="str">
            <v>Hủ</v>
          </cell>
          <cell r="G11447">
            <v>11000</v>
          </cell>
          <cell r="H11447">
            <v>12</v>
          </cell>
          <cell r="I11447">
            <v>1</v>
          </cell>
          <cell r="J11447" t="str">
            <v>100195</v>
          </cell>
          <cell r="K11447" t="str">
            <v>TH MILK (STORE)</v>
          </cell>
        </row>
        <row r="11448">
          <cell r="D11448" t="str">
            <v>8935217413102</v>
          </cell>
          <cell r="E11448" t="str">
            <v>#THTM Sữa chua ăn dừa 100g x1 Hộp</v>
          </cell>
          <cell r="F11448" t="str">
            <v>Hộp</v>
          </cell>
          <cell r="G11448">
            <v>10000</v>
          </cell>
          <cell r="H11448">
            <v>48</v>
          </cell>
          <cell r="I11448">
            <v>48</v>
          </cell>
          <cell r="J11448" t="str">
            <v>100195</v>
          </cell>
          <cell r="K11448" t="str">
            <v>TH MILK (STORE)</v>
          </cell>
        </row>
        <row r="11449">
          <cell r="D11449" t="str">
            <v>8935217413201</v>
          </cell>
          <cell r="E11449" t="str">
            <v>THTM Sữa chua ăn nha đam 100g x 1 hũ</v>
          </cell>
          <cell r="F11449" t="str">
            <v>Hủ</v>
          </cell>
          <cell r="G11449">
            <v>12000</v>
          </cell>
          <cell r="H11449">
            <v>12</v>
          </cell>
          <cell r="I11449">
            <v>1</v>
          </cell>
          <cell r="J11449" t="str">
            <v>100195</v>
          </cell>
          <cell r="K11449" t="str">
            <v>TH MILK (STORE)</v>
          </cell>
        </row>
        <row r="11450">
          <cell r="D11450" t="str">
            <v>8935217413300</v>
          </cell>
          <cell r="E11450" t="str">
            <v>#THTM Sữa chua ăn chanh dây 100gxhũ</v>
          </cell>
          <cell r="F11450" t="str">
            <v>Hộp</v>
          </cell>
          <cell r="G11450">
            <v>10000</v>
          </cell>
          <cell r="H11450">
            <v>24</v>
          </cell>
          <cell r="I11450">
            <v>24</v>
          </cell>
          <cell r="J11450" t="str">
            <v>100195</v>
          </cell>
          <cell r="K11450" t="str">
            <v>TH MILK (STORE)</v>
          </cell>
        </row>
        <row r="11451">
          <cell r="D11451" t="str">
            <v>8935217413409</v>
          </cell>
          <cell r="E11451" t="str">
            <v>THTM SCA Vị Tự Nhiên 100g x hũ</v>
          </cell>
          <cell r="F11451" t="str">
            <v>Hủ</v>
          </cell>
          <cell r="G11451">
            <v>11000</v>
          </cell>
          <cell r="H11451">
            <v>24</v>
          </cell>
          <cell r="I11451">
            <v>1</v>
          </cell>
          <cell r="J11451" t="str">
            <v>100195</v>
          </cell>
          <cell r="K11451" t="str">
            <v>TH MILK (STORE)</v>
          </cell>
        </row>
        <row r="11452">
          <cell r="D11452" t="str">
            <v>8935217413508</v>
          </cell>
          <cell r="E11452" t="str">
            <v>THTM SCA Ít đường 100g x hũ</v>
          </cell>
          <cell r="F11452" t="str">
            <v>Hủ</v>
          </cell>
          <cell r="G11452">
            <v>11000</v>
          </cell>
          <cell r="H11452">
            <v>24</v>
          </cell>
          <cell r="I11452">
            <v>1</v>
          </cell>
          <cell r="J11452" t="str">
            <v>100195</v>
          </cell>
          <cell r="K11452" t="str">
            <v>TH MILK (STORE)</v>
          </cell>
        </row>
        <row r="11453">
          <cell r="D11453" t="str">
            <v>8935217413509</v>
          </cell>
          <cell r="E11453" t="str">
            <v>#THTM SCU Dâu 180ml x chai</v>
          </cell>
          <cell r="F11453" t="str">
            <v>Chai</v>
          </cell>
          <cell r="G11453">
            <v>13000</v>
          </cell>
          <cell r="H11453">
            <v>24</v>
          </cell>
          <cell r="I11453">
            <v>24</v>
          </cell>
          <cell r="J11453" t="str">
            <v>100195</v>
          </cell>
          <cell r="K11453" t="str">
            <v>TH MILK (STORE)</v>
          </cell>
        </row>
        <row r="11454">
          <cell r="D11454" t="str">
            <v>8935217413706</v>
          </cell>
          <cell r="E11454" t="str">
            <v>#THTM Sữa chua ăn trà xanh 100g x1 Hộp</v>
          </cell>
          <cell r="F11454" t="str">
            <v>Hủ</v>
          </cell>
          <cell r="G11454">
            <v>9000</v>
          </cell>
          <cell r="H11454">
            <v>48</v>
          </cell>
          <cell r="I11454">
            <v>48</v>
          </cell>
          <cell r="J11454" t="str">
            <v>100195</v>
          </cell>
          <cell r="K11454" t="str">
            <v>TH MILK (STORE)</v>
          </cell>
        </row>
        <row r="11455">
          <cell r="D11455" t="str">
            <v>8935217413805</v>
          </cell>
          <cell r="E11455" t="str">
            <v># THTM Sữa chua ăn sầu riêng 100g x1 Hộp</v>
          </cell>
          <cell r="F11455" t="str">
            <v>Bịch</v>
          </cell>
          <cell r="G11455">
            <v>9000</v>
          </cell>
          <cell r="H11455">
            <v>24</v>
          </cell>
          <cell r="I11455">
            <v>24</v>
          </cell>
          <cell r="J11455" t="str">
            <v>100001</v>
          </cell>
          <cell r="K11455" t="str">
            <v>SAI GON CO.OP</v>
          </cell>
        </row>
        <row r="11456">
          <cell r="D11456" t="str">
            <v>8935217416400</v>
          </cell>
          <cell r="E11456" t="str">
            <v>THTM SCU Có đường 180ml x chai</v>
          </cell>
          <cell r="F11456" t="str">
            <v>Chai</v>
          </cell>
          <cell r="G11456">
            <v>14000</v>
          </cell>
          <cell r="H11456">
            <v>24</v>
          </cell>
          <cell r="I11456">
            <v>1</v>
          </cell>
          <cell r="J11456" t="str">
            <v>100195</v>
          </cell>
          <cell r="K11456" t="str">
            <v>TH MILK (STORE)</v>
          </cell>
        </row>
        <row r="11457">
          <cell r="D11457" t="str">
            <v>8935217416509</v>
          </cell>
          <cell r="E11457" t="str">
            <v>THTM SCU Dâu 180ml x chai</v>
          </cell>
          <cell r="F11457" t="str">
            <v>Chai</v>
          </cell>
          <cell r="G11457">
            <v>14000</v>
          </cell>
          <cell r="H11457">
            <v>24</v>
          </cell>
          <cell r="I11457">
            <v>1</v>
          </cell>
          <cell r="J11457" t="str">
            <v>100195</v>
          </cell>
          <cell r="K11457" t="str">
            <v>TH MILK (STORE)</v>
          </cell>
        </row>
        <row r="11458">
          <cell r="D11458" t="str">
            <v>8935217417407</v>
          </cell>
          <cell r="E11458" t="str">
            <v>TH Milk Sữa chua ăn táo sơ ri 100g x hộp</v>
          </cell>
          <cell r="F11458" t="str">
            <v>hộp</v>
          </cell>
          <cell r="G11458">
            <v>12000</v>
          </cell>
          <cell r="H11458">
            <v>4</v>
          </cell>
          <cell r="I11458">
            <v>1</v>
          </cell>
          <cell r="J11458" t="str">
            <v>100195</v>
          </cell>
          <cell r="K11458" t="str">
            <v>TH MILK (STORE)</v>
          </cell>
        </row>
        <row r="11459">
          <cell r="D11459" t="str">
            <v>8935217418206</v>
          </cell>
          <cell r="E11459" t="str">
            <v>#THTM Sữa chua sệt Đào tự nhiên 170ml x 1 Chai</v>
          </cell>
          <cell r="F11459" t="str">
            <v>Chai</v>
          </cell>
          <cell r="G11459">
            <v>14000</v>
          </cell>
          <cell r="H11459">
            <v>48</v>
          </cell>
          <cell r="I11459">
            <v>48</v>
          </cell>
          <cell r="J11459" t="str">
            <v>100195</v>
          </cell>
          <cell r="K11459" t="str">
            <v>TH MILK (STORE)</v>
          </cell>
        </row>
        <row r="11460">
          <cell r="D11460" t="str">
            <v>8935217420414</v>
          </cell>
          <cell r="E11460" t="str">
            <v>TH Phô mát mozzarella vị tự nhiên 25g x 4 que x Bịch</v>
          </cell>
          <cell r="F11460" t="str">
            <v>Bịch</v>
          </cell>
          <cell r="G11460">
            <v>54000</v>
          </cell>
          <cell r="H11460">
            <v>1</v>
          </cell>
          <cell r="I11460">
            <v>1</v>
          </cell>
          <cell r="J11460" t="str">
            <v>100195</v>
          </cell>
          <cell r="K11460" t="str">
            <v>TH MILK (STORE)</v>
          </cell>
        </row>
        <row r="11461">
          <cell r="D11461" t="str">
            <v>8935217430109</v>
          </cell>
          <cell r="E11461" t="str">
            <v>#TH True Butter bơ lạt 100g x hộp</v>
          </cell>
          <cell r="F11461" t="str">
            <v>Hộp</v>
          </cell>
          <cell r="G11461">
            <v>30000</v>
          </cell>
          <cell r="H11461">
            <v>40</v>
          </cell>
          <cell r="I11461">
            <v>40</v>
          </cell>
          <cell r="J11461" t="str">
            <v>100195</v>
          </cell>
          <cell r="K11461" t="str">
            <v>TH MILK (STORE)</v>
          </cell>
        </row>
        <row r="11462">
          <cell r="D11462" t="str">
            <v>8935217450015</v>
          </cell>
          <cell r="E11462" t="str">
            <v>TH Milk SCA Nếp Cẩm TH true YOGURT 110gx hộp</v>
          </cell>
          <cell r="F11462" t="str">
            <v>Hộp</v>
          </cell>
          <cell r="G11462">
            <v>17000</v>
          </cell>
          <cell r="H11462">
            <v>6</v>
          </cell>
          <cell r="I11462">
            <v>6</v>
          </cell>
          <cell r="J11462" t="str">
            <v>100195</v>
          </cell>
          <cell r="K11462" t="str">
            <v>TH MILK (STORE)</v>
          </cell>
        </row>
        <row r="11463">
          <cell r="D11463" t="str">
            <v>8935217450114</v>
          </cell>
          <cell r="E11463" t="str">
            <v>TH Milk SCA Xoài Hạt Chia TH true YOGURT 110gx hộp</v>
          </cell>
          <cell r="F11463" t="str">
            <v>Hộp</v>
          </cell>
          <cell r="G11463">
            <v>17000</v>
          </cell>
          <cell r="H11463">
            <v>6</v>
          </cell>
          <cell r="I11463">
            <v>6</v>
          </cell>
          <cell r="J11463" t="str">
            <v>100195</v>
          </cell>
          <cell r="K11463" t="str">
            <v>TH MILK (STORE)</v>
          </cell>
        </row>
        <row r="11464">
          <cell r="D11464" t="str">
            <v>8935217464043</v>
          </cell>
          <cell r="E11464" t="str">
            <v>#TH TRUE NUT Sữa hạt mắc ca 180ml x 1 Hộp</v>
          </cell>
          <cell r="F11464" t="str">
            <v>Hộp</v>
          </cell>
          <cell r="G11464">
            <v>17000</v>
          </cell>
          <cell r="H11464">
            <v>24</v>
          </cell>
          <cell r="I11464">
            <v>48</v>
          </cell>
          <cell r="J11464" t="str">
            <v>100196</v>
          </cell>
          <cell r="K11464" t="str">
            <v>TH MILK (WH)</v>
          </cell>
        </row>
        <row r="11465">
          <cell r="D11465" t="str">
            <v>8935217464142</v>
          </cell>
          <cell r="E11465" t="str">
            <v>#TH TRUE NUT Sữa hạt óc chó 180ml x 1 Hộp</v>
          </cell>
          <cell r="F11465" t="str">
            <v>Hộp</v>
          </cell>
          <cell r="G11465">
            <v>17000</v>
          </cell>
          <cell r="H11465">
            <v>24</v>
          </cell>
          <cell r="I11465">
            <v>48</v>
          </cell>
          <cell r="J11465" t="str">
            <v>100196</v>
          </cell>
          <cell r="K11465" t="str">
            <v>TH MILK (WH)</v>
          </cell>
        </row>
        <row r="11466">
          <cell r="D11466" t="str">
            <v>8935217464548</v>
          </cell>
          <cell r="E11466" t="str">
            <v>TH TRUE NUT Sữa hạnh nhân 180ml x 1 Hộp</v>
          </cell>
          <cell r="F11466" t="str">
            <v>Hộp</v>
          </cell>
          <cell r="G11466">
            <v>18000</v>
          </cell>
          <cell r="H11466">
            <v>12</v>
          </cell>
          <cell r="I11466">
            <v>48</v>
          </cell>
          <cell r="J11466" t="str">
            <v>100196</v>
          </cell>
          <cell r="K11466" t="str">
            <v>TH MILK (WH)</v>
          </cell>
        </row>
        <row r="11467">
          <cell r="D11467" t="str">
            <v>8935217464562</v>
          </cell>
          <cell r="E11467" t="str">
            <v>#THTM Sữa hạt Hạnh nhân  1L x 1 hộp</v>
          </cell>
          <cell r="F11467" t="str">
            <v>Hộp</v>
          </cell>
          <cell r="G11467">
            <v>70000</v>
          </cell>
          <cell r="H11467">
            <v>6</v>
          </cell>
          <cell r="I11467">
            <v>12</v>
          </cell>
          <cell r="J11467" t="str">
            <v>100196</v>
          </cell>
          <cell r="K11467" t="str">
            <v>TH MILK (WH)</v>
          </cell>
        </row>
        <row r="11468">
          <cell r="D11468" t="str">
            <v>8935217464647</v>
          </cell>
          <cell r="E11468" t="str">
            <v>#THTM Sữa hạt và Gạo Lứt đỏ 180ml x 1 hộp</v>
          </cell>
          <cell r="F11468" t="str">
            <v>Hộp</v>
          </cell>
          <cell r="G11468">
            <v>16000</v>
          </cell>
          <cell r="H11468">
            <v>12</v>
          </cell>
          <cell r="I11468">
            <v>48</v>
          </cell>
          <cell r="J11468" t="str">
            <v>100196</v>
          </cell>
          <cell r="K11468" t="str">
            <v>TH MILK (WH)</v>
          </cell>
        </row>
        <row r="11469">
          <cell r="D11469" t="str">
            <v>8935217466047</v>
          </cell>
          <cell r="E11469" t="str">
            <v>Sữa Lúa Mạch TH Mistori 180ml*hộp</v>
          </cell>
          <cell r="F11469" t="str">
            <v>Hộp</v>
          </cell>
          <cell r="G11469">
            <v>12000</v>
          </cell>
          <cell r="H11469">
            <v>8</v>
          </cell>
          <cell r="I11469">
            <v>48</v>
          </cell>
          <cell r="J11469" t="str">
            <v>100196</v>
          </cell>
          <cell r="K11469" t="str">
            <v>TH MILK (WH)</v>
          </cell>
        </row>
        <row r="11470">
          <cell r="D11470" t="str">
            <v>8935322700005</v>
          </cell>
          <cell r="E11470" t="str">
            <v>#N’JOY Beauty vị Việt quất 250 ml x 1 chai</v>
          </cell>
          <cell r="F11470" t="str">
            <v>Chai</v>
          </cell>
          <cell r="G11470">
            <v>20000</v>
          </cell>
          <cell r="H11470">
            <v>6</v>
          </cell>
          <cell r="I11470">
            <v>24</v>
          </cell>
          <cell r="J11470" t="str">
            <v>100710</v>
          </cell>
          <cell r="K11470" t="str">
            <v>NOVA CONSUMER</v>
          </cell>
        </row>
        <row r="11471">
          <cell r="D11471" t="str">
            <v>8935322700012</v>
          </cell>
          <cell r="E11471" t="str">
            <v>#N’JOY Beauty vị Việt quất 250 ml x 1 chai</v>
          </cell>
          <cell r="F11471" t="str">
            <v>Chai</v>
          </cell>
          <cell r="G11471">
            <v>20000</v>
          </cell>
          <cell r="H11471">
            <v>6</v>
          </cell>
          <cell r="I11471">
            <v>24</v>
          </cell>
          <cell r="J11471" t="str">
            <v>100710</v>
          </cell>
          <cell r="K11471" t="str">
            <v>NOVA CONSUMER</v>
          </cell>
        </row>
        <row r="11472">
          <cell r="D11472" t="str">
            <v>8935322700029</v>
          </cell>
          <cell r="E11472" t="str">
            <v>#N’JOY Energy vị Cam chuối 250ml x 1 chai</v>
          </cell>
          <cell r="F11472" t="str">
            <v>Chai</v>
          </cell>
          <cell r="G11472">
            <v>20000</v>
          </cell>
          <cell r="H11472">
            <v>6</v>
          </cell>
          <cell r="I11472">
            <v>24</v>
          </cell>
          <cell r="J11472" t="str">
            <v>100710</v>
          </cell>
          <cell r="K11472" t="str">
            <v>NOVA CONSUMER</v>
          </cell>
        </row>
        <row r="11473">
          <cell r="D11473" t="str">
            <v>8935322700036</v>
          </cell>
          <cell r="E11473" t="str">
            <v>#N’JOY Energy vị Cam chuối 250ml x 1 chai</v>
          </cell>
          <cell r="F11473" t="str">
            <v>Chai</v>
          </cell>
          <cell r="G11473">
            <v>20000</v>
          </cell>
          <cell r="H11473">
            <v>6</v>
          </cell>
          <cell r="I11473">
            <v>24</v>
          </cell>
          <cell r="J11473" t="str">
            <v>100710</v>
          </cell>
          <cell r="K11473" t="str">
            <v>NOVA CONSUMER</v>
          </cell>
        </row>
        <row r="11474">
          <cell r="D11474" t="str">
            <v>8935322700043</v>
          </cell>
          <cell r="E11474" t="str">
            <v>#N’JOY Relax vị Dưa lưới 250ml x 1 chai</v>
          </cell>
          <cell r="F11474" t="str">
            <v>Chai</v>
          </cell>
          <cell r="G11474">
            <v>20000</v>
          </cell>
          <cell r="H11474">
            <v>6</v>
          </cell>
          <cell r="I11474">
            <v>24</v>
          </cell>
          <cell r="J11474" t="str">
            <v>100710</v>
          </cell>
          <cell r="K11474" t="str">
            <v>NOVA CONSUMER</v>
          </cell>
        </row>
        <row r="11475">
          <cell r="D11475" t="str">
            <v>8935322700050</v>
          </cell>
          <cell r="E11475" t="str">
            <v>#N’JOY Relax vị Dưa lưới 250ml x 1 chai</v>
          </cell>
          <cell r="F11475" t="str">
            <v>Chai</v>
          </cell>
          <cell r="G11475">
            <v>20000</v>
          </cell>
          <cell r="H11475">
            <v>6</v>
          </cell>
          <cell r="I11475">
            <v>24</v>
          </cell>
          <cell r="J11475" t="str">
            <v>100710</v>
          </cell>
          <cell r="K11475" t="str">
            <v>NOVA CONSUMER</v>
          </cell>
        </row>
        <row r="11476">
          <cell r="D11476" t="str">
            <v>8935325400056</v>
          </cell>
          <cell r="E11476" t="str">
            <v>#Oh Fresh sữa bắp 323ml x chai</v>
          </cell>
          <cell r="F11476" t="str">
            <v>Hộp</v>
          </cell>
          <cell r="G11476">
            <v>18000</v>
          </cell>
          <cell r="H11476">
            <v>6</v>
          </cell>
          <cell r="I11476">
            <v>1</v>
          </cell>
          <cell r="J11476" t="str">
            <v>100853</v>
          </cell>
          <cell r="K11476" t="str">
            <v>VIBEV</v>
          </cell>
        </row>
        <row r="11477">
          <cell r="D11477" t="str">
            <v>8935325400063</v>
          </cell>
          <cell r="E11477" t="str">
            <v>#Oh Fresh đậu xanh 323ml x chai</v>
          </cell>
          <cell r="F11477" t="str">
            <v>Hộp</v>
          </cell>
          <cell r="G11477">
            <v>18000</v>
          </cell>
          <cell r="H11477">
            <v>6</v>
          </cell>
          <cell r="I11477">
            <v>1</v>
          </cell>
          <cell r="J11477" t="str">
            <v>100853</v>
          </cell>
          <cell r="K11477" t="str">
            <v>VIBEV</v>
          </cell>
        </row>
        <row r="11478">
          <cell r="D11478" t="str">
            <v>8936000750510</v>
          </cell>
          <cell r="E11478" t="str">
            <v>Sữa Đậu Nành Ichiban UHT 180ml</v>
          </cell>
          <cell r="F11478" t="str">
            <v>Hộp</v>
          </cell>
          <cell r="G11478">
            <v>10000</v>
          </cell>
          <cell r="H11478">
            <v>8</v>
          </cell>
          <cell r="I11478">
            <v>48</v>
          </cell>
          <cell r="J11478" t="str">
            <v>100062</v>
          </cell>
          <cell r="K11478" t="str">
            <v>THAI CORP INTERNATIONAL (VN)</v>
          </cell>
        </row>
        <row r="11479">
          <cell r="D11479" t="str">
            <v>8936000751012</v>
          </cell>
          <cell r="E11479" t="str">
            <v>#ICHIBAN Sữa đậu nành ít đường 350ml x 1 Chai</v>
          </cell>
          <cell r="F11479" t="str">
            <v>Chai</v>
          </cell>
          <cell r="G11479">
            <v>18000</v>
          </cell>
          <cell r="H11479">
            <v>10</v>
          </cell>
          <cell r="I11479">
            <v>10</v>
          </cell>
          <cell r="J11479" t="str">
            <v>100223</v>
          </cell>
          <cell r="K11479" t="str">
            <v>THAI CORP INTERNATIONAL (STORE)</v>
          </cell>
        </row>
        <row r="11480">
          <cell r="D11480" t="str">
            <v>8936000751067</v>
          </cell>
          <cell r="E11480" t="str">
            <v>#ICHIBAN Sữa đậu nành vị đậu đỏ &amp; đậu xanh 350ml x Chai</v>
          </cell>
          <cell r="F11480" t="str">
            <v>Chai</v>
          </cell>
          <cell r="G11480">
            <v>18000</v>
          </cell>
          <cell r="H11480">
            <v>10</v>
          </cell>
          <cell r="I11480">
            <v>10</v>
          </cell>
          <cell r="J11480" t="str">
            <v>100223</v>
          </cell>
          <cell r="K11480" t="str">
            <v>THAI CORP INTERNATIONAL (STORE)</v>
          </cell>
        </row>
        <row r="11481">
          <cell r="D11481" t="str">
            <v>8936025770685</v>
          </cell>
          <cell r="E11481" t="str">
            <v>#LOFF Ba Vì SCA Có đường 100g x Hộp</v>
          </cell>
          <cell r="F11481" t="str">
            <v>Hộp</v>
          </cell>
          <cell r="G11481">
            <v>7000</v>
          </cell>
          <cell r="H11481">
            <v>48</v>
          </cell>
          <cell r="I11481">
            <v>48</v>
          </cell>
          <cell r="J11481" t="str">
            <v>100791</v>
          </cell>
          <cell r="K11481" t="str">
            <v>SỮA QUỐC TẾ (STORE)</v>
          </cell>
        </row>
        <row r="11482">
          <cell r="D11482" t="str">
            <v>8936025771200</v>
          </cell>
          <cell r="E11482" t="str">
            <v>#LIF KUN Socola lúa mạch 180ml x hộp</v>
          </cell>
          <cell r="F11482" t="str">
            <v>Hộp</v>
          </cell>
          <cell r="G11482">
            <v>7000</v>
          </cell>
          <cell r="H11482">
            <v>12</v>
          </cell>
          <cell r="I11482">
            <v>48</v>
          </cell>
          <cell r="J11482" t="str">
            <v>100202</v>
          </cell>
          <cell r="K11482" t="str">
            <v>SỮA QUỐC TẾ</v>
          </cell>
        </row>
        <row r="11483">
          <cell r="D11483" t="str">
            <v>8936025771316</v>
          </cell>
          <cell r="E11483" t="str">
            <v>#LIF SCA Men sống Có đường 75g x Hộp</v>
          </cell>
          <cell r="F11483" t="str">
            <v>Hộp</v>
          </cell>
          <cell r="G11483">
            <v>6000</v>
          </cell>
          <cell r="H11483">
            <v>48</v>
          </cell>
          <cell r="I11483">
            <v>48</v>
          </cell>
          <cell r="J11483" t="str">
            <v>100791</v>
          </cell>
          <cell r="K11483" t="str">
            <v>SỮA QUỐC TẾ (STORE)</v>
          </cell>
        </row>
        <row r="11484">
          <cell r="D11484" t="str">
            <v>8936025771347</v>
          </cell>
          <cell r="E11484" t="str">
            <v>#LIF SCA Men sống Thạch dưa lưới 75g x Hộp</v>
          </cell>
          <cell r="F11484" t="str">
            <v>Hộp</v>
          </cell>
          <cell r="G11484">
            <v>6000</v>
          </cell>
          <cell r="H11484">
            <v>48</v>
          </cell>
          <cell r="I11484">
            <v>48</v>
          </cell>
          <cell r="J11484" t="str">
            <v>100791</v>
          </cell>
          <cell r="K11484" t="str">
            <v>SỮA QUỐC TẾ (STORE)</v>
          </cell>
        </row>
        <row r="11485">
          <cell r="D11485" t="str">
            <v>8936025771606</v>
          </cell>
          <cell r="E11485" t="str">
            <v>#LIF Sữa bắp non 180ml x 1 Hộp</v>
          </cell>
          <cell r="F11485" t="str">
            <v>Hộp</v>
          </cell>
          <cell r="G11485">
            <v>9000</v>
          </cell>
          <cell r="H11485">
            <v>24</v>
          </cell>
          <cell r="I11485">
            <v>24</v>
          </cell>
          <cell r="J11485" t="str">
            <v>100202</v>
          </cell>
          <cell r="K11485" t="str">
            <v>SỮA QUỐC TẾ</v>
          </cell>
        </row>
        <row r="11486">
          <cell r="D11486" t="str">
            <v>8936025771903</v>
          </cell>
          <cell r="E11486" t="str">
            <v>#LIF Sữa bắp non 240ml x 1 Chai</v>
          </cell>
          <cell r="F11486" t="str">
            <v>Chai</v>
          </cell>
          <cell r="G11486">
            <v>11000</v>
          </cell>
          <cell r="H11486">
            <v>24</v>
          </cell>
          <cell r="I11486">
            <v>24</v>
          </cell>
          <cell r="J11486" t="str">
            <v>100202</v>
          </cell>
          <cell r="K11486" t="str">
            <v>SỮA QUỐC TẾ</v>
          </cell>
        </row>
        <row r="11487">
          <cell r="D11487" t="str">
            <v>8936025772139</v>
          </cell>
          <cell r="E11487" t="str">
            <v>#LIF KUN Socola Lúa mạch 110ml x 1 Gói</v>
          </cell>
          <cell r="F11487" t="str">
            <v>Gói</v>
          </cell>
          <cell r="G11487">
            <v>5000</v>
          </cell>
          <cell r="H11487">
            <v>24</v>
          </cell>
          <cell r="I11487">
            <v>24</v>
          </cell>
          <cell r="J11487" t="str">
            <v>100202</v>
          </cell>
          <cell r="K11487" t="str">
            <v>SỮA QUỐC TẾ</v>
          </cell>
        </row>
        <row r="11488">
          <cell r="D11488" t="str">
            <v>8936025772252</v>
          </cell>
          <cell r="E11488" t="str">
            <v>#LOFF Ba Vì SCA Nha Đam hộp 100g x Hộp</v>
          </cell>
          <cell r="F11488" t="str">
            <v>Hộp</v>
          </cell>
          <cell r="G11488">
            <v>8000</v>
          </cell>
          <cell r="H11488">
            <v>48</v>
          </cell>
          <cell r="I11488">
            <v>48</v>
          </cell>
          <cell r="J11488" t="str">
            <v>100791</v>
          </cell>
          <cell r="K11488" t="str">
            <v>SỮA QUỐC TẾ (STORE)</v>
          </cell>
        </row>
        <row r="11489">
          <cell r="D11489" t="str">
            <v>8936025772771</v>
          </cell>
          <cell r="E11489" t="str">
            <v>LOF Sữa bắp non 180ml x 1 Hộp</v>
          </cell>
          <cell r="F11489" t="str">
            <v>Hộp</v>
          </cell>
          <cell r="G11489">
            <v>11000</v>
          </cell>
          <cell r="H11489">
            <v>8</v>
          </cell>
          <cell r="I11489">
            <v>24</v>
          </cell>
          <cell r="J11489" t="str">
            <v>100202</v>
          </cell>
          <cell r="K11489" t="str">
            <v>SỮA QUỐC TẾ</v>
          </cell>
        </row>
        <row r="11490">
          <cell r="D11490" t="str">
            <v>8936025773693</v>
          </cell>
          <cell r="E11490" t="str">
            <v>#KUN Sữa tươi vui có đường 180mlxhộp</v>
          </cell>
          <cell r="F11490" t="str">
            <v>Hộp</v>
          </cell>
          <cell r="G11490">
            <v>11000</v>
          </cell>
          <cell r="H11490">
            <v>12</v>
          </cell>
          <cell r="I11490">
            <v>48</v>
          </cell>
          <cell r="J11490" t="str">
            <v>100202</v>
          </cell>
          <cell r="K11490" t="str">
            <v>SỮA QUỐC TẾ</v>
          </cell>
        </row>
        <row r="11491">
          <cell r="D11491" t="str">
            <v>8936025774010</v>
          </cell>
          <cell r="E11491" t="str">
            <v>Lof Malto Socola Lúa Mạch 180ml x hộp</v>
          </cell>
          <cell r="F11491" t="str">
            <v>Hộp</v>
          </cell>
          <cell r="G11491">
            <v>12000</v>
          </cell>
          <cell r="H11491">
            <v>4</v>
          </cell>
          <cell r="I11491">
            <v>48</v>
          </cell>
          <cell r="J11491" t="str">
            <v>100202</v>
          </cell>
          <cell r="K11491" t="str">
            <v>SỮA QUỐC TẾ</v>
          </cell>
        </row>
        <row r="11492">
          <cell r="D11492" t="str">
            <v>8936025774027</v>
          </cell>
          <cell r="E11492" t="str">
            <v>Lof Malto Socola Lúa Mạch 240ml x chai</v>
          </cell>
          <cell r="F11492" t="str">
            <v>Chai</v>
          </cell>
          <cell r="G11492">
            <v>15000</v>
          </cell>
          <cell r="H11492">
            <v>6</v>
          </cell>
          <cell r="I11492">
            <v>24</v>
          </cell>
          <cell r="J11492" t="str">
            <v>100202</v>
          </cell>
          <cell r="K11492" t="str">
            <v>SỮA QUỐC TẾ</v>
          </cell>
        </row>
        <row r="11493">
          <cell r="D11493" t="str">
            <v>8936025774058</v>
          </cell>
          <cell r="E11493" t="str">
            <v>Lof Malto Socola Lúa Mạch Bạc Hà 180ml x hộp</v>
          </cell>
          <cell r="F11493" t="str">
            <v>Hộp</v>
          </cell>
          <cell r="G11493">
            <v>12000</v>
          </cell>
          <cell r="H11493">
            <v>4</v>
          </cell>
          <cell r="I11493">
            <v>48</v>
          </cell>
          <cell r="J11493" t="str">
            <v>100202</v>
          </cell>
          <cell r="K11493" t="str">
            <v>SỮA QUỐC TẾ</v>
          </cell>
        </row>
        <row r="11494">
          <cell r="D11494" t="str">
            <v>8936026265050</v>
          </cell>
          <cell r="E11494" t="str">
            <v>#Betagen sữa chua uống hương cam 85ml x 4 chai</v>
          </cell>
          <cell r="F11494" t="str">
            <v>Lốc</v>
          </cell>
          <cell r="G11494">
            <v>32000</v>
          </cell>
          <cell r="H11494">
            <v>1</v>
          </cell>
          <cell r="I11494">
            <v>1</v>
          </cell>
          <cell r="J11494" t="str">
            <v>100275</v>
          </cell>
          <cell r="K11494" t="str">
            <v>BETAGEN</v>
          </cell>
        </row>
        <row r="11495">
          <cell r="D11495" t="str">
            <v>8936029163001</v>
          </cell>
          <cell r="E11495" t="str">
            <v>#Pauly Phô mai kem cream cheese x hộp</v>
          </cell>
          <cell r="F11495" t="str">
            <v>Vỉ</v>
          </cell>
          <cell r="G11495">
            <v>78000</v>
          </cell>
          <cell r="H11495">
            <v>1</v>
          </cell>
          <cell r="I11495">
            <v>1</v>
          </cell>
          <cell r="J11495" t="str">
            <v>100261</v>
          </cell>
          <cell r="K11495" t="str">
            <v>TRUNG MINH THANH (FOOD)</v>
          </cell>
        </row>
        <row r="11496">
          <cell r="D11496" t="str">
            <v>8936029163445</v>
          </cell>
          <cell r="E11496" t="str">
            <v>#Mozzarella Pho mai snack 28g x 1 Que</v>
          </cell>
          <cell r="F11496" t="str">
            <v>Que</v>
          </cell>
          <cell r="G11496">
            <v>16000</v>
          </cell>
          <cell r="H11496">
            <v>25</v>
          </cell>
          <cell r="I11496">
            <v>25</v>
          </cell>
          <cell r="J11496" t="str">
            <v>100261</v>
          </cell>
          <cell r="K11496" t="str">
            <v>TRUNG MINH THANH (FOOD)</v>
          </cell>
        </row>
        <row r="11497">
          <cell r="D11497" t="str">
            <v>8936040981493</v>
          </cell>
          <cell r="E11497" t="str">
            <v>Solse phô mai hun khói 100g x cái</v>
          </cell>
          <cell r="F11497" t="str">
            <v>Cái</v>
          </cell>
          <cell r="G11497">
            <v>75000</v>
          </cell>
          <cell r="H11497">
            <v>2</v>
          </cell>
          <cell r="I11497">
            <v>1</v>
          </cell>
          <cell r="J11497" t="str">
            <v>100391</v>
          </cell>
          <cell r="K11497" t="str">
            <v>NGUYỄN HỒNG</v>
          </cell>
        </row>
        <row r="11498">
          <cell r="D11498" t="str">
            <v>8936040981547</v>
          </cell>
          <cell r="E11498" t="str">
            <v>#Solse phô mai hun khói dê 100g x cái</v>
          </cell>
          <cell r="F11498" t="str">
            <v>Cái</v>
          </cell>
          <cell r="G11498">
            <v>88000</v>
          </cell>
          <cell r="H11498">
            <v>7</v>
          </cell>
          <cell r="I11498">
            <v>7</v>
          </cell>
          <cell r="J11498" t="str">
            <v>100391</v>
          </cell>
          <cell r="K11498" t="str">
            <v>NGUYỄN HỒNG</v>
          </cell>
        </row>
        <row r="11499">
          <cell r="D11499" t="str">
            <v>8936127794008</v>
          </cell>
          <cell r="E11499" t="str">
            <v>TH True Nước sữa trái cây Cam 300mlxChai</v>
          </cell>
          <cell r="F11499" t="str">
            <v>Chai</v>
          </cell>
          <cell r="G11499">
            <v>16000</v>
          </cell>
          <cell r="H11499">
            <v>6</v>
          </cell>
          <cell r="I11499">
            <v>24</v>
          </cell>
          <cell r="J11499" t="str">
            <v>100196</v>
          </cell>
          <cell r="K11499" t="str">
            <v>TH MILK (WH)</v>
          </cell>
        </row>
        <row r="11500">
          <cell r="D11500" t="str">
            <v>8936127794107</v>
          </cell>
          <cell r="E11500" t="str">
            <v>TH True Nước sữa trái cây Dâu 300mlxChai</v>
          </cell>
          <cell r="F11500" t="str">
            <v>Chai</v>
          </cell>
          <cell r="G11500">
            <v>16000</v>
          </cell>
          <cell r="H11500">
            <v>6</v>
          </cell>
          <cell r="I11500">
            <v>24</v>
          </cell>
          <cell r="J11500" t="str">
            <v>100196</v>
          </cell>
          <cell r="K11500" t="str">
            <v>TH MILK (WH)</v>
          </cell>
        </row>
        <row r="11501">
          <cell r="D11501" t="str">
            <v>8936127794206</v>
          </cell>
          <cell r="E11501" t="str">
            <v>THMILK Nước Uống Sữa Vị Việt Quất 300ml x 1 chai</v>
          </cell>
          <cell r="F11501" t="str">
            <v>Chai</v>
          </cell>
          <cell r="G11501">
            <v>16000</v>
          </cell>
          <cell r="H11501">
            <v>12</v>
          </cell>
          <cell r="I11501">
            <v>12</v>
          </cell>
          <cell r="J11501" t="str">
            <v>100196</v>
          </cell>
          <cell r="K11501" t="str">
            <v>TH MILK (WH)</v>
          </cell>
        </row>
        <row r="11502">
          <cell r="D11502" t="str">
            <v>8936127794404</v>
          </cell>
          <cell r="E11502" t="str">
            <v>THMILK Nước Uống Sữa Vị Chuối 300ml x 1 chai</v>
          </cell>
          <cell r="F11502" t="str">
            <v>Chai</v>
          </cell>
          <cell r="G11502">
            <v>16000</v>
          </cell>
          <cell r="H11502">
            <v>24</v>
          </cell>
          <cell r="I11502">
            <v>24</v>
          </cell>
          <cell r="J11502" t="str">
            <v>100196</v>
          </cell>
          <cell r="K11502" t="str">
            <v>TH MILK (WH)</v>
          </cell>
        </row>
        <row r="11503">
          <cell r="D11503" t="str">
            <v>893613710076</v>
          </cell>
          <cell r="E11503" t="str">
            <v>#MOOMILK  ST th.trùng kh.đường 300ml x 1 Chai</v>
          </cell>
          <cell r="F11503" t="str">
            <v>Chai</v>
          </cell>
          <cell r="G11503">
            <v>19000</v>
          </cell>
          <cell r="H11503">
            <v>8</v>
          </cell>
          <cell r="I11503">
            <v>8</v>
          </cell>
          <cell r="J11503" t="str">
            <v>100188</v>
          </cell>
          <cell r="K11503" t="str">
            <v>VOVOS</v>
          </cell>
        </row>
        <row r="11504">
          <cell r="D11504" t="str">
            <v>8936137310076</v>
          </cell>
          <cell r="E11504" t="str">
            <v>#MOOMILK Sữa thanh trùng ko đường 300mlxChai</v>
          </cell>
          <cell r="F11504" t="str">
            <v>Chai</v>
          </cell>
          <cell r="G11504">
            <v>21000</v>
          </cell>
          <cell r="H11504">
            <v>2</v>
          </cell>
          <cell r="I11504">
            <v>2</v>
          </cell>
          <cell r="J11504" t="str">
            <v>100188</v>
          </cell>
          <cell r="K11504" t="str">
            <v>VOVOS</v>
          </cell>
        </row>
        <row r="11505">
          <cell r="D11505" t="str">
            <v>8936137310144</v>
          </cell>
          <cell r="E11505" t="str">
            <v>#MOO Sữa chua ăn ít đường 180g x 1 Hộp</v>
          </cell>
          <cell r="F11505" t="str">
            <v>Hộp</v>
          </cell>
          <cell r="G11505">
            <v>21000</v>
          </cell>
          <cell r="H11505">
            <v>6</v>
          </cell>
          <cell r="I11505">
            <v>6</v>
          </cell>
          <cell r="J11505" t="str">
            <v>100188</v>
          </cell>
          <cell r="K11505" t="str">
            <v>VOVOS</v>
          </cell>
        </row>
        <row r="11506">
          <cell r="D11506" t="str">
            <v>8936137310205</v>
          </cell>
          <cell r="E11506" t="str">
            <v>#MOOMILK Sữa thanh trùng ít đường 300mlxChai</v>
          </cell>
          <cell r="F11506" t="str">
            <v>Chai</v>
          </cell>
          <cell r="G11506">
            <v>21000</v>
          </cell>
          <cell r="H11506">
            <v>2</v>
          </cell>
          <cell r="I11506">
            <v>2</v>
          </cell>
          <cell r="J11506" t="str">
            <v>100188</v>
          </cell>
          <cell r="K11506" t="str">
            <v>VOVOS</v>
          </cell>
        </row>
        <row r="11507">
          <cell r="D11507" t="str">
            <v>8936199520017</v>
          </cell>
          <cell r="E11507" t="str">
            <v>OVALTINE Sữa lúa mạch 180ml x1 Hộp</v>
          </cell>
          <cell r="F11507" t="str">
            <v>Hộp</v>
          </cell>
          <cell r="G11507">
            <v>11000</v>
          </cell>
          <cell r="H11507">
            <v>4</v>
          </cell>
          <cell r="I11507">
            <v>48</v>
          </cell>
          <cell r="J11507" t="str">
            <v>100205</v>
          </cell>
          <cell r="K11507" t="str">
            <v>DKSH - FOODS</v>
          </cell>
        </row>
        <row r="11508">
          <cell r="D11508" t="str">
            <v>8936203350128</v>
          </cell>
          <cell r="E11508" t="str">
            <v>#VPMILK Sữa tươi thanh trùng  Đà Lạt True Milk Ít đường 200ml x Chai</v>
          </cell>
          <cell r="F11508" t="str">
            <v>Chai</v>
          </cell>
          <cell r="G11508">
            <v>14000</v>
          </cell>
          <cell r="H11508">
            <v>4</v>
          </cell>
          <cell r="I11508">
            <v>4</v>
          </cell>
          <cell r="J11508" t="str">
            <v>100597</v>
          </cell>
          <cell r="K11508" t="str">
            <v>VPMILK</v>
          </cell>
        </row>
        <row r="11509">
          <cell r="D11509" t="str">
            <v>8936203350135</v>
          </cell>
          <cell r="E11509" t="str">
            <v>#VPMILK Sữa tươi thanh trùng  Đà Lạt True Milk Ít đường 450ml x Chai</v>
          </cell>
          <cell r="F11509" t="str">
            <v>Chai</v>
          </cell>
          <cell r="G11509">
            <v>27000</v>
          </cell>
          <cell r="H11509">
            <v>4</v>
          </cell>
          <cell r="I11509">
            <v>4</v>
          </cell>
          <cell r="J11509" t="str">
            <v>100597</v>
          </cell>
          <cell r="K11509" t="str">
            <v>VPMILK</v>
          </cell>
        </row>
        <row r="11510">
          <cell r="D11510" t="str">
            <v>8936203350166</v>
          </cell>
          <cell r="E11510" t="str">
            <v>#VPMILK Sữa chua uống  Đà Lạt True Yogurt 200ml x Chai</v>
          </cell>
          <cell r="F11510" t="str">
            <v>Chai</v>
          </cell>
          <cell r="G11510">
            <v>15000</v>
          </cell>
          <cell r="H11510">
            <v>4</v>
          </cell>
          <cell r="I11510">
            <v>4</v>
          </cell>
          <cell r="J11510" t="str">
            <v>100597</v>
          </cell>
          <cell r="K11510" t="str">
            <v>VPMILK</v>
          </cell>
        </row>
        <row r="11511">
          <cell r="D11511" t="str">
            <v>8936203350173</v>
          </cell>
          <cell r="E11511" t="str">
            <v>#VPMILK Sữa chua uống  Đà Lạt True Yogurt 450ml x Chai</v>
          </cell>
          <cell r="F11511" t="str">
            <v>Chai</v>
          </cell>
          <cell r="G11511">
            <v>30000</v>
          </cell>
          <cell r="H11511">
            <v>4</v>
          </cell>
          <cell r="I11511">
            <v>4</v>
          </cell>
          <cell r="J11511" t="str">
            <v>100597</v>
          </cell>
          <cell r="K11511" t="str">
            <v>VPMILK</v>
          </cell>
        </row>
        <row r="11512">
          <cell r="D11512" t="str">
            <v>8938501434012</v>
          </cell>
          <cell r="E11512" t="str">
            <v>YAKULT Sữa chua uống tự nhiên 65ml 1 Lốc x5 Chai</v>
          </cell>
          <cell r="F11512" t="str">
            <v>Lốc</v>
          </cell>
          <cell r="G11512">
            <v>35000</v>
          </cell>
          <cell r="H11512">
            <v>20</v>
          </cell>
          <cell r="I11512">
            <v>20</v>
          </cell>
          <cell r="J11512" t="str">
            <v>100115</v>
          </cell>
          <cell r="K11512" t="str">
            <v>YAKUL</v>
          </cell>
        </row>
        <row r="11513">
          <cell r="D11513" t="str">
            <v>8938503131025</v>
          </cell>
          <cell r="E11513" t="str">
            <v>#DALAT Sữathanhtrùng kođường 450mlxHộp</v>
          </cell>
          <cell r="F11513" t="str">
            <v>Hộp</v>
          </cell>
          <cell r="G11513">
            <v>26000</v>
          </cell>
          <cell r="H11513">
            <v>1</v>
          </cell>
          <cell r="I11513">
            <v>1</v>
          </cell>
          <cell r="J11513" t="str">
            <v>100267</v>
          </cell>
          <cell r="K11513" t="str">
            <v>TH MILK (DALAT)</v>
          </cell>
        </row>
        <row r="11514">
          <cell r="D11514" t="str">
            <v>8938503131063</v>
          </cell>
          <cell r="E11514" t="str">
            <v>DALAT Sữathanhtrùng cóđường 450mlxHộp</v>
          </cell>
          <cell r="F11514" t="str">
            <v>Hộp</v>
          </cell>
          <cell r="G11514">
            <v>29000</v>
          </cell>
          <cell r="H11514">
            <v>2</v>
          </cell>
          <cell r="I11514">
            <v>2</v>
          </cell>
          <cell r="J11514" t="str">
            <v>100195</v>
          </cell>
          <cell r="K11514" t="str">
            <v>TH MILK (STORE)</v>
          </cell>
        </row>
        <row r="11515">
          <cell r="D11515" t="str">
            <v>8938503131100</v>
          </cell>
          <cell r="E11515" t="str">
            <v>DALAT Sữa chua ăn Đào 100gr x Hũ</v>
          </cell>
          <cell r="F11515" t="str">
            <v>Chai</v>
          </cell>
          <cell r="G11515">
            <v>13000</v>
          </cell>
          <cell r="H11515">
            <v>2</v>
          </cell>
          <cell r="I11515">
            <v>1</v>
          </cell>
          <cell r="J11515" t="str">
            <v>100195</v>
          </cell>
          <cell r="K11515" t="str">
            <v>TH MILK (STORE)</v>
          </cell>
        </row>
        <row r="11516">
          <cell r="D11516" t="str">
            <v>8938503131117</v>
          </cell>
          <cell r="E11516" t="str">
            <v>DALAT Sữa chua ăn nha đam 100gr x Hũ</v>
          </cell>
          <cell r="F11516" t="str">
            <v>Hộp</v>
          </cell>
          <cell r="G11516">
            <v>13000</v>
          </cell>
          <cell r="H11516">
            <v>4</v>
          </cell>
          <cell r="I11516">
            <v>1</v>
          </cell>
          <cell r="J11516" t="str">
            <v>100195</v>
          </cell>
          <cell r="K11516" t="str">
            <v>TH MILK (STORE)</v>
          </cell>
        </row>
        <row r="11517">
          <cell r="D11517" t="str">
            <v>8938503131124</v>
          </cell>
          <cell r="E11517" t="str">
            <v>DALATMILK Sữa chua có đường 100gxHộp</v>
          </cell>
          <cell r="F11517" t="str">
            <v>Hộp</v>
          </cell>
          <cell r="G11517">
            <v>13000</v>
          </cell>
          <cell r="H11517">
            <v>4</v>
          </cell>
          <cell r="I11517">
            <v>1</v>
          </cell>
          <cell r="J11517" t="str">
            <v>100195</v>
          </cell>
          <cell r="K11517" t="str">
            <v>TH MILK (STORE)</v>
          </cell>
        </row>
        <row r="11518">
          <cell r="D11518" t="str">
            <v>8938503131254</v>
          </cell>
          <cell r="E11518" t="str">
            <v>#DALATMILK Sữa chua ko đường 500gxHộp</v>
          </cell>
          <cell r="F11518" t="str">
            <v>Chai</v>
          </cell>
          <cell r="G11518">
            <v>51000</v>
          </cell>
          <cell r="H11518">
            <v>1</v>
          </cell>
          <cell r="I11518">
            <v>1</v>
          </cell>
          <cell r="J11518" t="str">
            <v>100267</v>
          </cell>
          <cell r="K11518" t="str">
            <v>TH MILK (DALAT)</v>
          </cell>
        </row>
        <row r="11519">
          <cell r="D11519" t="str">
            <v>8938503131377</v>
          </cell>
          <cell r="E11519" t="str">
            <v>DALATMILK Sữa chua có đường 500gxHộp</v>
          </cell>
          <cell r="F11519" t="str">
            <v>Hộp</v>
          </cell>
          <cell r="G11519">
            <v>52000</v>
          </cell>
          <cell r="H11519">
            <v>2</v>
          </cell>
          <cell r="I11519">
            <v>2</v>
          </cell>
          <cell r="J11519" t="str">
            <v>100195</v>
          </cell>
          <cell r="K11519" t="str">
            <v>TH MILK (STORE)</v>
          </cell>
        </row>
        <row r="11520">
          <cell r="D11520" t="str">
            <v>8938503131414</v>
          </cell>
          <cell r="E11520" t="str">
            <v>DALAT MILK Sữa chua uống có đường 200ml x 1 Chai</v>
          </cell>
          <cell r="F11520" t="str">
            <v>Chai</v>
          </cell>
          <cell r="G11520">
            <v>18000</v>
          </cell>
          <cell r="H11520">
            <v>2</v>
          </cell>
          <cell r="I11520">
            <v>1</v>
          </cell>
          <cell r="J11520" t="str">
            <v>100195</v>
          </cell>
          <cell r="K11520" t="str">
            <v>TH MILK (STORE)</v>
          </cell>
        </row>
        <row r="11521">
          <cell r="D11521" t="str">
            <v>8938503131421</v>
          </cell>
          <cell r="E11521" t="str">
            <v>DALAT MILK Sữa chua uống có đường 500ml x 1 Chai</v>
          </cell>
          <cell r="F11521" t="str">
            <v>Chai</v>
          </cell>
          <cell r="G11521">
            <v>36000</v>
          </cell>
          <cell r="H11521">
            <v>2</v>
          </cell>
          <cell r="I11521">
            <v>2</v>
          </cell>
          <cell r="J11521" t="str">
            <v>100195</v>
          </cell>
          <cell r="K11521" t="str">
            <v>TH MILK (STORE)</v>
          </cell>
        </row>
        <row r="11522">
          <cell r="D11522" t="str">
            <v>8938503131445</v>
          </cell>
          <cell r="E11522" t="str">
            <v>#DALAT Sữa chua uống dâu tây 200ml x Chai</v>
          </cell>
          <cell r="F11522" t="str">
            <v>Chai</v>
          </cell>
          <cell r="G11522">
            <v>17000</v>
          </cell>
          <cell r="H11522">
            <v>2</v>
          </cell>
          <cell r="I11522">
            <v>2</v>
          </cell>
          <cell r="J11522" t="str">
            <v>100267</v>
          </cell>
          <cell r="K11522" t="str">
            <v>TH MILK (DALAT)</v>
          </cell>
        </row>
        <row r="11523">
          <cell r="D11523" t="str">
            <v>8938503131452</v>
          </cell>
          <cell r="E11523" t="str">
            <v>#DALAT Sữa chua uống dâu tây 500ml x Chai</v>
          </cell>
          <cell r="F11523" t="str">
            <v>Chai</v>
          </cell>
          <cell r="G11523">
            <v>35000</v>
          </cell>
          <cell r="H11523">
            <v>2</v>
          </cell>
          <cell r="I11523">
            <v>2</v>
          </cell>
          <cell r="J11523" t="str">
            <v>100267</v>
          </cell>
          <cell r="K11523" t="str">
            <v>TH MILK (DALAT)</v>
          </cell>
        </row>
        <row r="11524">
          <cell r="D11524" t="str">
            <v>8938503131674</v>
          </cell>
          <cell r="E11524" t="str">
            <v>DALATMILK Sữa chua dâu tằm 100gxHộp</v>
          </cell>
          <cell r="F11524" t="str">
            <v>Hộp</v>
          </cell>
          <cell r="G11524">
            <v>14000</v>
          </cell>
          <cell r="H11524">
            <v>4</v>
          </cell>
          <cell r="I11524">
            <v>1</v>
          </cell>
          <cell r="J11524" t="str">
            <v>100195</v>
          </cell>
          <cell r="K11524" t="str">
            <v>TH MILK (STORE)</v>
          </cell>
        </row>
        <row r="11525">
          <cell r="D11525" t="str">
            <v>8938503131742</v>
          </cell>
          <cell r="E11525" t="str">
            <v>DALAT Sữathanhtrùng nguyênchất 450mlxHộp</v>
          </cell>
          <cell r="F11525" t="str">
            <v>Hộp</v>
          </cell>
          <cell r="G11525">
            <v>30000</v>
          </cell>
          <cell r="H11525">
            <v>2</v>
          </cell>
          <cell r="I11525">
            <v>2</v>
          </cell>
          <cell r="J11525" t="str">
            <v>100195</v>
          </cell>
          <cell r="K11525" t="str">
            <v>TH MILK (STORE)</v>
          </cell>
        </row>
        <row r="11526">
          <cell r="D11526" t="str">
            <v>8938503131759</v>
          </cell>
          <cell r="E11526" t="str">
            <v>DALATMILK STT có đường 220mlxbịch</v>
          </cell>
          <cell r="F11526" t="str">
            <v>Bịch</v>
          </cell>
          <cell r="G11526">
            <v>12000</v>
          </cell>
          <cell r="H11526">
            <v>12</v>
          </cell>
          <cell r="I11526">
            <v>24</v>
          </cell>
          <cell r="J11526" t="str">
            <v>100196</v>
          </cell>
          <cell r="K11526" t="str">
            <v>TH MILK (WH)</v>
          </cell>
        </row>
        <row r="11527">
          <cell r="D11527" t="str">
            <v>8938503131773</v>
          </cell>
          <cell r="E11527" t="str">
            <v>DALAT Sữachua COOL C Đào 450mlxHộp</v>
          </cell>
          <cell r="F11527" t="str">
            <v>Hộp</v>
          </cell>
          <cell r="G11527">
            <v>17000</v>
          </cell>
          <cell r="H11527">
            <v>2</v>
          </cell>
          <cell r="I11527">
            <v>2</v>
          </cell>
          <cell r="J11527" t="str">
            <v>100195</v>
          </cell>
          <cell r="K11527" t="str">
            <v>TH MILK (STORE)</v>
          </cell>
        </row>
        <row r="11528">
          <cell r="D11528" t="str">
            <v>8938503131803</v>
          </cell>
          <cell r="E11528" t="str">
            <v>#DALATMILK STT không đường 180mlxhộp</v>
          </cell>
          <cell r="F11528" t="str">
            <v>Hộp</v>
          </cell>
          <cell r="G11528">
            <v>11000</v>
          </cell>
          <cell r="H11528">
            <v>8</v>
          </cell>
          <cell r="I11528">
            <v>48</v>
          </cell>
          <cell r="J11528" t="str">
            <v>100196</v>
          </cell>
          <cell r="K11528" t="str">
            <v>TH MILK (WH)</v>
          </cell>
        </row>
        <row r="11529">
          <cell r="D11529" t="str">
            <v>8938503131810</v>
          </cell>
          <cell r="E11529" t="str">
            <v>DALATMILK Sữa thanh trùng ngchất 950mlxHộp</v>
          </cell>
          <cell r="F11529" t="str">
            <v>Hộp</v>
          </cell>
          <cell r="G11529">
            <v>52000</v>
          </cell>
          <cell r="H11529">
            <v>2</v>
          </cell>
          <cell r="I11529">
            <v>2</v>
          </cell>
          <cell r="J11529" t="str">
            <v>100195</v>
          </cell>
          <cell r="K11529" t="str">
            <v>TH MILK (STORE)</v>
          </cell>
        </row>
        <row r="11530">
          <cell r="D11530" t="str">
            <v>8938503131834</v>
          </cell>
          <cell r="E11530" t="str">
            <v>DALATMILK STT có đường 180mlxhộp</v>
          </cell>
          <cell r="F11530" t="str">
            <v>Hộp</v>
          </cell>
          <cell r="G11530">
            <v>13000</v>
          </cell>
          <cell r="H11530">
            <v>8</v>
          </cell>
          <cell r="I11530">
            <v>48</v>
          </cell>
          <cell r="J11530" t="str">
            <v>100196</v>
          </cell>
          <cell r="K11530" t="str">
            <v>TH MILK (WH)</v>
          </cell>
        </row>
        <row r="11531">
          <cell r="D11531" t="str">
            <v>8938503131926</v>
          </cell>
          <cell r="E11531" t="str">
            <v>DALATMILK STT ít đường 180mlxhộp</v>
          </cell>
          <cell r="F11531" t="str">
            <v>Hộp</v>
          </cell>
          <cell r="G11531">
            <v>13000</v>
          </cell>
          <cell r="H11531">
            <v>8</v>
          </cell>
          <cell r="I11531">
            <v>48</v>
          </cell>
          <cell r="J11531" t="str">
            <v>100196</v>
          </cell>
          <cell r="K11531" t="str">
            <v>TH MILK (WH)</v>
          </cell>
        </row>
        <row r="11532">
          <cell r="D11532" t="str">
            <v>8938503131933</v>
          </cell>
          <cell r="E11532" t="str">
            <v>DALATMILK STT ít đường 220mlxbịch</v>
          </cell>
          <cell r="F11532" t="str">
            <v>Bịch</v>
          </cell>
          <cell r="G11532">
            <v>12000</v>
          </cell>
          <cell r="H11532">
            <v>12</v>
          </cell>
          <cell r="I11532">
            <v>24</v>
          </cell>
          <cell r="J11532" t="str">
            <v>100196</v>
          </cell>
          <cell r="K11532" t="str">
            <v>TH MILK (WH)</v>
          </cell>
        </row>
        <row r="11533">
          <cell r="D11533" t="str">
            <v>8938503131971</v>
          </cell>
          <cell r="E11533" t="str">
            <v>DALATMILK Sữa chua ko đường 500gxHộp</v>
          </cell>
          <cell r="F11533" t="str">
            <v>Hộp</v>
          </cell>
          <cell r="G11533">
            <v>52000</v>
          </cell>
          <cell r="H11533">
            <v>2</v>
          </cell>
          <cell r="I11533">
            <v>2</v>
          </cell>
          <cell r="J11533" t="str">
            <v>100195</v>
          </cell>
          <cell r="K11533" t="str">
            <v>TH MILK (STORE)</v>
          </cell>
        </row>
        <row r="11534">
          <cell r="D11534" t="str">
            <v>8938503131995</v>
          </cell>
          <cell r="E11534" t="str">
            <v>DALATMILK STT vị tự nhiên 180mlxhộp</v>
          </cell>
          <cell r="F11534" t="str">
            <v>Hộp</v>
          </cell>
          <cell r="G11534">
            <v>13000</v>
          </cell>
          <cell r="H11534">
            <v>8</v>
          </cell>
          <cell r="I11534">
            <v>48</v>
          </cell>
          <cell r="J11534" t="str">
            <v>100196</v>
          </cell>
          <cell r="K11534" t="str">
            <v>TH MILK (WH)</v>
          </cell>
        </row>
        <row r="11535">
          <cell r="D11535" t="str">
            <v>8938504001600</v>
          </cell>
          <cell r="E11535" t="str">
            <v>#TOJA Sữa đậu nành thanh trùng 300ml x chai</v>
          </cell>
          <cell r="F11535" t="str">
            <v>Khay</v>
          </cell>
          <cell r="G11535">
            <v>20000</v>
          </cell>
          <cell r="H11535">
            <v>1</v>
          </cell>
          <cell r="I11535">
            <v>1</v>
          </cell>
          <cell r="J11535" t="str">
            <v>100810</v>
          </cell>
          <cell r="K11535" t="str">
            <v>LÊ NAM</v>
          </cell>
        </row>
        <row r="11536">
          <cell r="D11536" t="str">
            <v>8938507607014</v>
          </cell>
          <cell r="E11536" t="str">
            <v>#FARMMILK STT có đường 300ml x1 chai</v>
          </cell>
          <cell r="F11536" t="str">
            <v>Chai</v>
          </cell>
          <cell r="G11536">
            <v>24000</v>
          </cell>
          <cell r="H11536">
            <v>2</v>
          </cell>
          <cell r="I11536">
            <v>2</v>
          </cell>
          <cell r="J11536" t="str">
            <v>100046</v>
          </cell>
          <cell r="K11536" t="str">
            <v>FOOD FARM</v>
          </cell>
        </row>
        <row r="11537">
          <cell r="D11537" t="str">
            <v>8938507607021</v>
          </cell>
          <cell r="E11537" t="str">
            <v>#FARMMILK STT không đường 300ml x1 chai</v>
          </cell>
          <cell r="F11537" t="str">
            <v>Chai</v>
          </cell>
          <cell r="G11537">
            <v>24000</v>
          </cell>
          <cell r="H11537">
            <v>2</v>
          </cell>
          <cell r="I11537">
            <v>2</v>
          </cell>
          <cell r="J11537" t="str">
            <v>100046</v>
          </cell>
          <cell r="K11537" t="str">
            <v>FOOD FARM</v>
          </cell>
        </row>
        <row r="11538">
          <cell r="D11538" t="str">
            <v>8938507607069</v>
          </cell>
          <cell r="E11538" t="str">
            <v>#FARM MILK Sữa thanh trùng ko đường500mlxchai</v>
          </cell>
          <cell r="F11538" t="str">
            <v>Chai</v>
          </cell>
          <cell r="G11538">
            <v>29000</v>
          </cell>
          <cell r="H11538">
            <v>6</v>
          </cell>
          <cell r="I11538">
            <v>6</v>
          </cell>
          <cell r="J11538" t="str">
            <v>100046</v>
          </cell>
          <cell r="K11538" t="str">
            <v>FOOD FARM</v>
          </cell>
        </row>
        <row r="11539">
          <cell r="D11539" t="str">
            <v>8938507607113</v>
          </cell>
          <cell r="E11539" t="str">
            <v>#FARMMILK Sữa thanh trùng ít đường 300mlx 1 chai</v>
          </cell>
          <cell r="F11539" t="str">
            <v>Chai</v>
          </cell>
          <cell r="G11539">
            <v>24000</v>
          </cell>
          <cell r="H11539">
            <v>2</v>
          </cell>
          <cell r="I11539">
            <v>2</v>
          </cell>
          <cell r="J11539" t="str">
            <v>100046</v>
          </cell>
          <cell r="K11539" t="str">
            <v>FOOD FARM</v>
          </cell>
        </row>
        <row r="11540">
          <cell r="D11540" t="str">
            <v>8938507607120</v>
          </cell>
          <cell r="E11540" t="str">
            <v>#FARM MILK Sữa thanh trùng ít đường 500mlx 1 chai</v>
          </cell>
          <cell r="F11540" t="str">
            <v>Chai</v>
          </cell>
          <cell r="G11540">
            <v>29000</v>
          </cell>
          <cell r="H11540">
            <v>6</v>
          </cell>
          <cell r="I11540">
            <v>6</v>
          </cell>
          <cell r="J11540" t="str">
            <v>100046</v>
          </cell>
          <cell r="K11540" t="str">
            <v>FOOD FARM</v>
          </cell>
        </row>
        <row r="11541">
          <cell r="D11541" t="str">
            <v>8938508228010</v>
          </cell>
          <cell r="E11541" t="str">
            <v>4P Phô mai xé sợi 25g x túi</v>
          </cell>
          <cell r="F11541" t="str">
            <v>Túi</v>
          </cell>
          <cell r="G11541">
            <v>28000</v>
          </cell>
          <cell r="H11541">
            <v>2</v>
          </cell>
          <cell r="I11541">
            <v>1</v>
          </cell>
          <cell r="J11541" t="str">
            <v>100943</v>
          </cell>
          <cell r="K11541" t="str">
            <v>4P (CHILL)</v>
          </cell>
        </row>
        <row r="11542">
          <cell r="D11542" t="str">
            <v>8938508228058</v>
          </cell>
          <cell r="E11542" t="str">
            <v>4P Phô mai Scamorza xông khói 115g x túi</v>
          </cell>
          <cell r="F11542" t="str">
            <v>Túi</v>
          </cell>
          <cell r="G11542">
            <v>96000</v>
          </cell>
          <cell r="H11542">
            <v>1</v>
          </cell>
          <cell r="I11542">
            <v>1</v>
          </cell>
          <cell r="J11542" t="str">
            <v>100943</v>
          </cell>
          <cell r="K11542" t="str">
            <v>4P (CHILL)</v>
          </cell>
        </row>
        <row r="11543">
          <cell r="D11543" t="str">
            <v>8938508228126</v>
          </cell>
          <cell r="E11543" t="str">
            <v>4P Phô mai Scamorza 115g x túi</v>
          </cell>
          <cell r="F11543" t="str">
            <v>Túi</v>
          </cell>
          <cell r="G11543">
            <v>96000</v>
          </cell>
          <cell r="H11543">
            <v>1</v>
          </cell>
          <cell r="I11543">
            <v>1</v>
          </cell>
          <cell r="J11543" t="str">
            <v>100943</v>
          </cell>
          <cell r="K11543" t="str">
            <v>4P (CHILL)</v>
          </cell>
        </row>
        <row r="11544">
          <cell r="D11544" t="str">
            <v>8938508228140</v>
          </cell>
          <cell r="E11544" t="str">
            <v>4P Phô mai xé sợi vị tiêu 25g x túi</v>
          </cell>
          <cell r="F11544" t="str">
            <v>Túi</v>
          </cell>
          <cell r="G11544">
            <v>28000</v>
          </cell>
          <cell r="H11544">
            <v>2</v>
          </cell>
          <cell r="I11544">
            <v>1</v>
          </cell>
          <cell r="J11544" t="str">
            <v>100943</v>
          </cell>
          <cell r="K11544" t="str">
            <v>4P (CHILL)</v>
          </cell>
        </row>
        <row r="11545">
          <cell r="D11545" t="str">
            <v>8938508730568</v>
          </cell>
          <cell r="E11545" t="str">
            <v>#VPMILK Sữa chua uống  Đà Lạt Fresh Yogurt 200ml x Chai</v>
          </cell>
          <cell r="F11545" t="str">
            <v>Chai</v>
          </cell>
          <cell r="G11545">
            <v>15000</v>
          </cell>
          <cell r="H11545">
            <v>3</v>
          </cell>
          <cell r="I11545">
            <v>3</v>
          </cell>
          <cell r="J11545" t="str">
            <v>100597</v>
          </cell>
          <cell r="K11545" t="str">
            <v>VPMILK</v>
          </cell>
        </row>
        <row r="11546">
          <cell r="D11546" t="str">
            <v>8938508730575</v>
          </cell>
          <cell r="E11546" t="str">
            <v>#VPMILK Sữa tươi thanh trùng Đà Lạt Fresh Milk Ít đường 200ml x Chai</v>
          </cell>
          <cell r="F11546" t="str">
            <v>Chai</v>
          </cell>
          <cell r="G11546">
            <v>14000</v>
          </cell>
          <cell r="H11546">
            <v>3</v>
          </cell>
          <cell r="I11546">
            <v>3</v>
          </cell>
          <cell r="J11546" t="str">
            <v>100597</v>
          </cell>
          <cell r="K11546" t="str">
            <v>VPMILK</v>
          </cell>
        </row>
        <row r="11547">
          <cell r="D11547" t="str">
            <v>8938508730650</v>
          </cell>
          <cell r="E11547" t="str">
            <v>#VPMILK Sữa tươi thanh trùng  Đà Lạt Fresh Milk Ít đường 450ml x Chai</v>
          </cell>
          <cell r="F11547" t="str">
            <v>Chai</v>
          </cell>
          <cell r="G11547">
            <v>27000</v>
          </cell>
          <cell r="H11547">
            <v>3</v>
          </cell>
          <cell r="I11547">
            <v>3</v>
          </cell>
          <cell r="J11547" t="str">
            <v>100597</v>
          </cell>
          <cell r="K11547" t="str">
            <v>VPMILK</v>
          </cell>
        </row>
        <row r="11548">
          <cell r="D11548" t="str">
            <v>8938508730667</v>
          </cell>
          <cell r="E11548" t="str">
            <v>#VPMILK Sữa chua uống  Đà Lạt Fresh Yogurt 450ml x Chai</v>
          </cell>
          <cell r="F11548" t="str">
            <v>Chai</v>
          </cell>
          <cell r="G11548">
            <v>30000</v>
          </cell>
          <cell r="H11548">
            <v>3</v>
          </cell>
          <cell r="I11548">
            <v>3</v>
          </cell>
          <cell r="J11548" t="str">
            <v>100597</v>
          </cell>
          <cell r="K11548" t="str">
            <v>VPMILK</v>
          </cell>
        </row>
        <row r="11549">
          <cell r="D11549" t="str">
            <v>8938508730759</v>
          </cell>
          <cell r="E11549" t="str">
            <v>#VPMILK Sữa Ca Cao Mầm Lúa Mạch 180ml x Hộp</v>
          </cell>
          <cell r="F11549" t="str">
            <v>Hộp</v>
          </cell>
          <cell r="G11549">
            <v>10000</v>
          </cell>
          <cell r="H11549">
            <v>24</v>
          </cell>
          <cell r="I11549">
            <v>24</v>
          </cell>
          <cell r="J11549" t="str">
            <v>100597</v>
          </cell>
          <cell r="K11549" t="str">
            <v>VPMILK</v>
          </cell>
        </row>
        <row r="11550">
          <cell r="D11550" t="str">
            <v>8938512707013</v>
          </cell>
          <cell r="E11550" t="str">
            <v>LADALLAS Sữa bắp tươi thanh trùng 300ml x 1 Chai</v>
          </cell>
          <cell r="F11550" t="str">
            <v>Chai</v>
          </cell>
          <cell r="G11550">
            <v>14000</v>
          </cell>
          <cell r="H11550">
            <v>2</v>
          </cell>
          <cell r="I11550">
            <v>1</v>
          </cell>
          <cell r="J11550" t="str">
            <v>100218</v>
          </cell>
          <cell r="K11550" t="str">
            <v>BEAN FOOD</v>
          </cell>
        </row>
        <row r="11551">
          <cell r="D11551" t="str">
            <v>8938524777110</v>
          </cell>
          <cell r="E11551" t="str">
            <v>#Anka Sữathanhtrùngkođường330mlxChai</v>
          </cell>
          <cell r="F11551" t="str">
            <v>Chai</v>
          </cell>
          <cell r="G11551">
            <v>22000</v>
          </cell>
          <cell r="H11551">
            <v>3</v>
          </cell>
          <cell r="I11551">
            <v>3</v>
          </cell>
          <cell r="J11551" t="str">
            <v>100320</v>
          </cell>
          <cell r="K11551" t="str">
            <v>ANOVA (STORE)</v>
          </cell>
        </row>
        <row r="11552">
          <cell r="D11552" t="str">
            <v>8938524777127</v>
          </cell>
          <cell r="E11552" t="str">
            <v>#Anka Sữathanhtrùngítđường330mlxChai</v>
          </cell>
          <cell r="F11552" t="str">
            <v>Chai</v>
          </cell>
          <cell r="G11552">
            <v>22000</v>
          </cell>
          <cell r="H11552">
            <v>3</v>
          </cell>
          <cell r="I11552">
            <v>3</v>
          </cell>
          <cell r="J11552" t="str">
            <v>100320</v>
          </cell>
          <cell r="K11552" t="str">
            <v>ANOVA (STORE)</v>
          </cell>
        </row>
        <row r="11553">
          <cell r="D11553" t="str">
            <v>8938531579004</v>
          </cell>
          <cell r="E11553" t="str">
            <v>GFFL Sữa Tươi Thanh Trùng Delifres+ Không Đường 300ml x 1 chai</v>
          </cell>
          <cell r="F11553" t="str">
            <v>Chai</v>
          </cell>
          <cell r="G11553">
            <v>26000</v>
          </cell>
          <cell r="H11553">
            <v>1</v>
          </cell>
          <cell r="I11553">
            <v>1</v>
          </cell>
          <cell r="J11553" t="str">
            <v>100891</v>
          </cell>
          <cell r="K11553" t="str">
            <v>GFFL</v>
          </cell>
        </row>
        <row r="11554">
          <cell r="D11554" t="str">
            <v>8938531579035</v>
          </cell>
          <cell r="E11554" t="str">
            <v>GFFL Sữa Tươi Thanh Trùng Delifres+ Ít Đường 300ml x 1 chai</v>
          </cell>
          <cell r="F11554" t="str">
            <v>Chai</v>
          </cell>
          <cell r="G11554">
            <v>26000</v>
          </cell>
          <cell r="H11554">
            <v>1</v>
          </cell>
          <cell r="I11554">
            <v>1</v>
          </cell>
          <cell r="J11554" t="str">
            <v>100891</v>
          </cell>
          <cell r="K11554" t="str">
            <v>GFFL</v>
          </cell>
        </row>
        <row r="11555">
          <cell r="D11555" t="str">
            <v>8938531579066</v>
          </cell>
          <cell r="E11555" t="str">
            <v>GFFL Sữa chua TT Delifres+ Có Đường 80g x hộp</v>
          </cell>
          <cell r="F11555" t="str">
            <v>Hộp</v>
          </cell>
          <cell r="G11555">
            <v>10000</v>
          </cell>
          <cell r="H11555">
            <v>4</v>
          </cell>
          <cell r="I11555">
            <v>4</v>
          </cell>
          <cell r="J11555" t="str">
            <v>100891</v>
          </cell>
          <cell r="K11555" t="str">
            <v>GFFL</v>
          </cell>
        </row>
        <row r="11556">
          <cell r="D11556" t="str">
            <v>8938531579080</v>
          </cell>
          <cell r="E11556" t="str">
            <v>GFFL Sữa chua TT Delifres+ Nha Đam 80g x hộp</v>
          </cell>
          <cell r="F11556" t="str">
            <v>Hộp</v>
          </cell>
          <cell r="G11556">
            <v>11000</v>
          </cell>
          <cell r="H11556">
            <v>4</v>
          </cell>
          <cell r="I11556">
            <v>4</v>
          </cell>
          <cell r="J11556" t="str">
            <v>100891</v>
          </cell>
          <cell r="K11556" t="str">
            <v>GFFL</v>
          </cell>
        </row>
        <row r="11557">
          <cell r="D11557" t="str">
            <v>8938531579134</v>
          </cell>
          <cell r="E11557" t="str">
            <v>LỐC 4_GFFL Lốc Sữa chua TT Delifres+ Có Đường 80g x 1  hộp</v>
          </cell>
          <cell r="F11557" t="str">
            <v>Chai</v>
          </cell>
          <cell r="G11557">
            <v>36000</v>
          </cell>
          <cell r="H11557">
            <v>4</v>
          </cell>
          <cell r="I11557">
            <v>4</v>
          </cell>
          <cell r="J11557" t="str">
            <v>100891</v>
          </cell>
          <cell r="K11557" t="str">
            <v>GFFL</v>
          </cell>
        </row>
        <row r="11558">
          <cell r="D11558" t="str">
            <v>8938531579141</v>
          </cell>
          <cell r="E11558" t="str">
            <v>LỐC 4_GFFL Lốc Sữa chua TT Delifres+ Nha Đam 80g x 1 hộp</v>
          </cell>
          <cell r="F11558" t="str">
            <v>Chai</v>
          </cell>
          <cell r="G11558">
            <v>39000</v>
          </cell>
          <cell r="H11558">
            <v>4</v>
          </cell>
          <cell r="I11558">
            <v>4</v>
          </cell>
          <cell r="J11558" t="str">
            <v>100891</v>
          </cell>
          <cell r="K11558" t="str">
            <v>GFFL</v>
          </cell>
        </row>
        <row r="11559">
          <cell r="D11559" t="str">
            <v>8938531579271</v>
          </cell>
          <cell r="E11559" t="str">
            <v>GFFL Sữa chua TT Delifres+ Thạch Dưa Lưới 80g x hộp</v>
          </cell>
          <cell r="F11559" t="str">
            <v>Hộp</v>
          </cell>
          <cell r="G11559">
            <v>11000</v>
          </cell>
          <cell r="H11559">
            <v>4</v>
          </cell>
          <cell r="I11559">
            <v>4</v>
          </cell>
          <cell r="J11559" t="str">
            <v>100891</v>
          </cell>
          <cell r="K11559" t="str">
            <v>GFFL</v>
          </cell>
        </row>
        <row r="11560">
          <cell r="D11560" t="str">
            <v>8938531579349</v>
          </cell>
          <cell r="E11560" t="str">
            <v>LỐC 4_GFFL Lốc Sữa chua TT Delifres+ Thạch Dưa Lưới 80g x 1 hộp</v>
          </cell>
          <cell r="F11560" t="str">
            <v>Chai</v>
          </cell>
          <cell r="G11560">
            <v>39000</v>
          </cell>
          <cell r="H11560">
            <v>4</v>
          </cell>
          <cell r="I11560">
            <v>4</v>
          </cell>
          <cell r="J11560" t="str">
            <v>100891</v>
          </cell>
          <cell r="K11560" t="str">
            <v>GFFL</v>
          </cell>
        </row>
        <row r="11561">
          <cell r="D11561" t="str">
            <v>8997240600041</v>
          </cell>
          <cell r="E11561" t="str">
            <v>Oatside sữa yến mạch Barista Blend 1l x hộp</v>
          </cell>
          <cell r="F11561" t="str">
            <v>Hộp</v>
          </cell>
          <cell r="G11561">
            <v>99000</v>
          </cell>
          <cell r="H11561">
            <v>2</v>
          </cell>
          <cell r="I11561">
            <v>12</v>
          </cell>
          <cell r="J11561" t="str">
            <v>101053</v>
          </cell>
          <cell r="K11561" t="str">
            <v>QUẢNG XUÂN</v>
          </cell>
        </row>
        <row r="11562">
          <cell r="D11562" t="str">
            <v>8997240600058</v>
          </cell>
          <cell r="E11562" t="str">
            <v>Oatside sữa yến mạch vị chocolate 1l x hộp</v>
          </cell>
          <cell r="F11562" t="str">
            <v>Hộp</v>
          </cell>
          <cell r="G11562">
            <v>96000</v>
          </cell>
          <cell r="H11562">
            <v>2</v>
          </cell>
          <cell r="I11562">
            <v>6</v>
          </cell>
          <cell r="J11562" t="str">
            <v>101053</v>
          </cell>
          <cell r="K11562" t="str">
            <v>QUẢNG XUÂN</v>
          </cell>
        </row>
        <row r="11563">
          <cell r="D11563" t="str">
            <v>9300639602820</v>
          </cell>
          <cell r="E11563" t="str">
            <v># DEVONDALE Sữa nguyên kem 200ml x1 Hộp</v>
          </cell>
          <cell r="F11563" t="str">
            <v>Bộ</v>
          </cell>
          <cell r="G11563">
            <v>12000</v>
          </cell>
          <cell r="H11563">
            <v>4</v>
          </cell>
          <cell r="I11563">
            <v>4</v>
          </cell>
          <cell r="J11563" t="str">
            <v>100007</v>
          </cell>
          <cell r="K11563" t="str">
            <v>DKSH</v>
          </cell>
        </row>
        <row r="11564">
          <cell r="D11564" t="str">
            <v>9300639602844</v>
          </cell>
          <cell r="E11564" t="str">
            <v># DEVONDALE Sữa smart 200ml x1 Hộp</v>
          </cell>
          <cell r="F11564" t="str">
            <v>Bộ</v>
          </cell>
          <cell r="G11564">
            <v>13000</v>
          </cell>
          <cell r="H11564">
            <v>4</v>
          </cell>
          <cell r="I11564">
            <v>4</v>
          </cell>
          <cell r="J11564" t="str">
            <v>100205</v>
          </cell>
          <cell r="K11564" t="str">
            <v>DKSH - FOODS</v>
          </cell>
        </row>
        <row r="11565">
          <cell r="D11565" t="str">
            <v>9300639603018</v>
          </cell>
          <cell r="E11565" t="str">
            <v>#DEVONDALE Sữa tươi t.trùng 1L x 1 Hộp</v>
          </cell>
          <cell r="F11565" t="str">
            <v>Hộp</v>
          </cell>
          <cell r="G11565">
            <v>50000</v>
          </cell>
          <cell r="H11565">
            <v>10</v>
          </cell>
          <cell r="I11565">
            <v>10</v>
          </cell>
          <cell r="J11565" t="str">
            <v>100206</v>
          </cell>
          <cell r="K11565" t="str">
            <v>DKSH - HMP</v>
          </cell>
        </row>
        <row r="11566">
          <cell r="D11566" t="str">
            <v>9300639605333</v>
          </cell>
          <cell r="E11566" t="str">
            <v>#DEVONDALE Sữa tươi TT vị dâu 200mL x hộp</v>
          </cell>
          <cell r="F11566" t="str">
            <v>Hộp</v>
          </cell>
          <cell r="G11566">
            <v>18000</v>
          </cell>
          <cell r="H11566">
            <v>6</v>
          </cell>
          <cell r="I11566">
            <v>1</v>
          </cell>
          <cell r="J11566" t="str">
            <v>100205</v>
          </cell>
          <cell r="K11566" t="str">
            <v>DKSH - FOODS</v>
          </cell>
        </row>
        <row r="11567">
          <cell r="D11567" t="str">
            <v>9300658406560</v>
          </cell>
          <cell r="E11567" t="str">
            <v>#Greek sữa chua nguyên chất vị Dâu 150g x hũ</v>
          </cell>
          <cell r="F11567" t="str">
            <v>Hộp</v>
          </cell>
          <cell r="G11567">
            <v>62000</v>
          </cell>
          <cell r="H11567">
            <v>4</v>
          </cell>
          <cell r="I11567">
            <v>4</v>
          </cell>
          <cell r="J11567" t="str">
            <v>100483</v>
          </cell>
          <cell r="K11567" t="str">
            <v>TỐT LÀNH (STORE)</v>
          </cell>
        </row>
        <row r="11568">
          <cell r="D11568" t="str">
            <v>9300658407499</v>
          </cell>
          <cell r="E11568" t="str">
            <v>#Greek Style sữa chua nguyên chất mật ong 140g x lốc</v>
          </cell>
          <cell r="F11568" t="str">
            <v>Lốc</v>
          </cell>
          <cell r="G11568">
            <v>99000</v>
          </cell>
          <cell r="H11568">
            <v>4</v>
          </cell>
          <cell r="I11568">
            <v>4</v>
          </cell>
          <cell r="J11568" t="str">
            <v>100483</v>
          </cell>
          <cell r="K11568" t="str">
            <v>TỐT LÀNH (STORE)</v>
          </cell>
        </row>
        <row r="11569">
          <cell r="D11569" t="str">
            <v>9300658407505</v>
          </cell>
          <cell r="E11569" t="str">
            <v>#Greek Style sữa chua nguyên chất 140g x lốc</v>
          </cell>
          <cell r="F11569" t="str">
            <v>Lốc</v>
          </cell>
          <cell r="G11569">
            <v>99000</v>
          </cell>
          <cell r="H11569">
            <v>1</v>
          </cell>
          <cell r="I11569">
            <v>1</v>
          </cell>
          <cell r="J11569" t="str">
            <v>100483</v>
          </cell>
          <cell r="K11569" t="str">
            <v>TỐT LÀNH (STORE)</v>
          </cell>
        </row>
        <row r="11570">
          <cell r="D11570" t="str">
            <v>9300658408434</v>
          </cell>
          <cell r="E11570" t="str">
            <v>#Yoplait SCA xoài 100g x hộp</v>
          </cell>
          <cell r="F11570" t="str">
            <v>Hộp</v>
          </cell>
          <cell r="G11570">
            <v>25000</v>
          </cell>
          <cell r="H11570">
            <v>4</v>
          </cell>
          <cell r="I11570">
            <v>1</v>
          </cell>
          <cell r="J11570" t="str">
            <v>100483</v>
          </cell>
          <cell r="K11570" t="str">
            <v>TỐT LÀNH (STORE)</v>
          </cell>
        </row>
        <row r="11571">
          <cell r="D11571" t="str">
            <v>9300658408441</v>
          </cell>
          <cell r="E11571" t="str">
            <v>#Yoplait SCA trái cây tươi ít béo 100g x hộp</v>
          </cell>
          <cell r="F11571" t="str">
            <v>Hộp</v>
          </cell>
          <cell r="G11571">
            <v>26000</v>
          </cell>
          <cell r="H11571">
            <v>2</v>
          </cell>
          <cell r="I11571">
            <v>2</v>
          </cell>
          <cell r="J11571" t="str">
            <v>100483</v>
          </cell>
          <cell r="K11571" t="str">
            <v>TỐT LÀNH (STORE)</v>
          </cell>
        </row>
        <row r="11572">
          <cell r="D11572" t="str">
            <v>9300658408496</v>
          </cell>
          <cell r="E11572" t="str">
            <v>#Farmers Union Sữa chua Hy Lạp vị Dâu 90g x 1 hộp</v>
          </cell>
          <cell r="F11572" t="str">
            <v>Hộp</v>
          </cell>
          <cell r="G11572">
            <v>28000</v>
          </cell>
          <cell r="H11572">
            <v>4</v>
          </cell>
          <cell r="I11572">
            <v>4</v>
          </cell>
          <cell r="J11572" t="str">
            <v>100483</v>
          </cell>
          <cell r="K11572" t="str">
            <v>TỐT LÀNH (STORE)</v>
          </cell>
        </row>
        <row r="11573">
          <cell r="D11573" t="str">
            <v>9300658408526</v>
          </cell>
          <cell r="E11573" t="str">
            <v>#Farmers Union Sữa chua Hy Lạp vị Vanilla 90g x hộp</v>
          </cell>
          <cell r="F11573" t="str">
            <v>Hộp</v>
          </cell>
          <cell r="G11573">
            <v>28000</v>
          </cell>
          <cell r="H11573">
            <v>4</v>
          </cell>
          <cell r="I11573">
            <v>4</v>
          </cell>
          <cell r="J11573" t="str">
            <v>100483</v>
          </cell>
          <cell r="K11573" t="str">
            <v>TỐT LÀNH (STORE)</v>
          </cell>
        </row>
        <row r="11574">
          <cell r="D11574" t="str">
            <v>9310036073468</v>
          </cell>
          <cell r="E11574" t="str">
            <v>#Tamar Valley sữa chua Hy Lạp vị kem dâu  170g x hũ</v>
          </cell>
          <cell r="F11574" t="str">
            <v>Hũ</v>
          </cell>
          <cell r="G11574">
            <v>89000</v>
          </cell>
          <cell r="H11574">
            <v>2</v>
          </cell>
          <cell r="I11574">
            <v>2</v>
          </cell>
          <cell r="J11574" t="str">
            <v>100619</v>
          </cell>
          <cell r="K11574" t="str">
            <v>NEW VIET</v>
          </cell>
        </row>
        <row r="11575">
          <cell r="D11575" t="str">
            <v>9310036073741</v>
          </cell>
          <cell r="E11575" t="str">
            <v>#Tamar Valley sữa chua Hy Lạp vị việt quất  170g x hũ</v>
          </cell>
          <cell r="F11575" t="str">
            <v>Gói</v>
          </cell>
          <cell r="G11575">
            <v>89000</v>
          </cell>
          <cell r="H11575">
            <v>2</v>
          </cell>
          <cell r="I11575">
            <v>2</v>
          </cell>
          <cell r="J11575" t="str">
            <v>100619</v>
          </cell>
          <cell r="K11575" t="str">
            <v>NEW VIET</v>
          </cell>
        </row>
        <row r="11576">
          <cell r="D11576" t="str">
            <v>9310052551209</v>
          </cell>
          <cell r="E11576" t="str">
            <v>#FS WINE Bega Phô Mai Cheddar Vintage Strong&amp;Bitey 250gxbịch</v>
          </cell>
          <cell r="F11576" t="str">
            <v>Bịch</v>
          </cell>
          <cell r="G11576">
            <v>152000</v>
          </cell>
          <cell r="H11576">
            <v>1</v>
          </cell>
          <cell r="I11576">
            <v>1</v>
          </cell>
          <cell r="J11576" t="str">
            <v>100483</v>
          </cell>
          <cell r="K11576" t="str">
            <v>TỐT LÀNH (STORE)</v>
          </cell>
        </row>
        <row r="11577">
          <cell r="D11577" t="str">
            <v>9315090205756</v>
          </cell>
          <cell r="E11577" t="str">
            <v>#LIF KUN  Sữa tươi Úc ít đường 200ml x 1 Hộp</v>
          </cell>
          <cell r="F11577" t="str">
            <v>Hộp</v>
          </cell>
          <cell r="G11577">
            <v>14000</v>
          </cell>
          <cell r="H11577">
            <v>24</v>
          </cell>
          <cell r="I11577">
            <v>24</v>
          </cell>
          <cell r="J11577" t="str">
            <v>100202</v>
          </cell>
          <cell r="K11577" t="str">
            <v>SỮA QUỐC TẾ</v>
          </cell>
        </row>
        <row r="11578">
          <cell r="D11578" t="str">
            <v>9315090209884</v>
          </cell>
          <cell r="E11578" t="str">
            <v>#VPMILK STTT Fresh Australia 1L x hộp</v>
          </cell>
          <cell r="F11578" t="str">
            <v>Hộp</v>
          </cell>
          <cell r="G11578">
            <v>45000</v>
          </cell>
          <cell r="H11578">
            <v>12</v>
          </cell>
          <cell r="I11578">
            <v>12</v>
          </cell>
          <cell r="J11578" t="str">
            <v>100597</v>
          </cell>
          <cell r="K11578" t="str">
            <v>VPMILK</v>
          </cell>
        </row>
        <row r="11579">
          <cell r="D11579" t="str">
            <v>9315090209990</v>
          </cell>
          <cell r="E11579" t="str">
            <v>Australia's Own STT Nguyên Chất 200ml x Hộp</v>
          </cell>
          <cell r="F11579" t="str">
            <v>Hộp</v>
          </cell>
          <cell r="G11579">
            <v>21000</v>
          </cell>
          <cell r="H11579">
            <v>6</v>
          </cell>
          <cell r="I11579">
            <v>24</v>
          </cell>
          <cell r="J11579" t="str">
            <v>100205</v>
          </cell>
          <cell r="K11579" t="str">
            <v>DKSH - FOODS</v>
          </cell>
        </row>
        <row r="11580">
          <cell r="D11580" t="str">
            <v>9315090210767</v>
          </cell>
          <cell r="E11580" t="str">
            <v>#Australia's Own STT Nguyên Chất A2 200ml x Hộp</v>
          </cell>
          <cell r="F11580" t="str">
            <v>Hộp</v>
          </cell>
          <cell r="G11580">
            <v>22000</v>
          </cell>
          <cell r="H11580">
            <v>6</v>
          </cell>
          <cell r="I11580">
            <v>24</v>
          </cell>
          <cell r="J11580" t="str">
            <v>100205</v>
          </cell>
          <cell r="K11580" t="str">
            <v>DKSH - FOODS</v>
          </cell>
        </row>
        <row r="11581">
          <cell r="D11581" t="str">
            <v>9349654000136</v>
          </cell>
          <cell r="E11581" t="str">
            <v>#DmaltThứcuốnglúamạchsôcôla180mlxHộp</v>
          </cell>
          <cell r="F11581" t="str">
            <v>Hộp</v>
          </cell>
          <cell r="G11581">
            <v>10000</v>
          </cell>
          <cell r="H11581">
            <v>8</v>
          </cell>
          <cell r="I11581">
            <v>32</v>
          </cell>
          <cell r="J11581" t="str">
            <v>100018</v>
          </cell>
          <cell r="K11581" t="str">
            <v>CO HOI VA THACH THUC</v>
          </cell>
        </row>
        <row r="11582">
          <cell r="D11582" t="str">
            <v>9415007028550</v>
          </cell>
          <cell r="E11582" t="str">
            <v>#Anchor Bơ lạt (10 vỉ x 10g) x hộp</v>
          </cell>
          <cell r="F11582" t="str">
            <v>Hộp</v>
          </cell>
          <cell r="G11582">
            <v>55000</v>
          </cell>
          <cell r="H11582">
            <v>1</v>
          </cell>
          <cell r="I11582">
            <v>1</v>
          </cell>
          <cell r="J11582" t="str">
            <v>100947</v>
          </cell>
          <cell r="K11582" t="str">
            <v>HUONG THUY (FONTERRA) - Chill</v>
          </cell>
        </row>
        <row r="11583">
          <cell r="D11583" t="str">
            <v>9415007029489</v>
          </cell>
          <cell r="E11583" t="str">
            <v>Anlene Sữa Concentrate Vanilla 4x125ml  x hộp</v>
          </cell>
          <cell r="F11583" t="str">
            <v>Hộp</v>
          </cell>
          <cell r="G11583">
            <v>63000</v>
          </cell>
          <cell r="H11583">
            <v>6</v>
          </cell>
          <cell r="I11583">
            <v>24</v>
          </cell>
          <cell r="J11583" t="str">
            <v>100944</v>
          </cell>
          <cell r="K11583" t="str">
            <v>HUONG THUY (FONTERRA)</v>
          </cell>
        </row>
        <row r="11584">
          <cell r="D11584" t="str">
            <v>9415007036548</v>
          </cell>
          <cell r="E11584" t="str">
            <v>Anlene Sữa Concentrate Socola 4x125ml x hộp</v>
          </cell>
          <cell r="F11584" t="str">
            <v>Hộp</v>
          </cell>
          <cell r="G11584">
            <v>63000</v>
          </cell>
          <cell r="H11584">
            <v>1</v>
          </cell>
          <cell r="I11584">
            <v>12</v>
          </cell>
          <cell r="J11584" t="str">
            <v>100944</v>
          </cell>
          <cell r="K11584" t="str">
            <v>HUONG THUY (FONTERRA)</v>
          </cell>
        </row>
        <row r="11585">
          <cell r="D11585" t="str">
            <v>9415007040200</v>
          </cell>
          <cell r="E11585" t="str">
            <v>#Anchor Kem tươi dạng xịt hiệu 400g x chai</v>
          </cell>
          <cell r="F11585" t="str">
            <v>Chai</v>
          </cell>
          <cell r="G11585">
            <v>221000</v>
          </cell>
          <cell r="H11585">
            <v>1</v>
          </cell>
          <cell r="I11585">
            <v>1</v>
          </cell>
          <cell r="J11585" t="str">
            <v>100947</v>
          </cell>
          <cell r="K11585" t="str">
            <v>HUONG THUY (FONTERRA) - Chill</v>
          </cell>
        </row>
        <row r="11586">
          <cell r="D11586" t="str">
            <v>9415007053309</v>
          </cell>
          <cell r="E11586" t="str">
            <v>Anlene TPBS Gold 3X hương Socola 440G x hộp</v>
          </cell>
          <cell r="F11586" t="str">
            <v>Hộp</v>
          </cell>
          <cell r="G11586">
            <v>282000</v>
          </cell>
          <cell r="H11586">
            <v>1</v>
          </cell>
          <cell r="I11586">
            <v>24</v>
          </cell>
          <cell r="J11586" t="str">
            <v>100944</v>
          </cell>
          <cell r="K11586" t="str">
            <v>HUONG THUY (FONTERRA)</v>
          </cell>
        </row>
        <row r="11587">
          <cell r="D11587" t="str">
            <v>9415007053682</v>
          </cell>
          <cell r="E11587" t="str">
            <v>Anlene TPBS Gold 3X vị Cafe 10x31G x hộp</v>
          </cell>
          <cell r="F11587" t="str">
            <v>Hộp</v>
          </cell>
          <cell r="G11587">
            <v>152000</v>
          </cell>
          <cell r="H11587">
            <v>1</v>
          </cell>
          <cell r="I11587">
            <v>24</v>
          </cell>
          <cell r="J11587" t="str">
            <v>100944</v>
          </cell>
          <cell r="K11587" t="str">
            <v>HUONG THUY (FONTERRA)</v>
          </cell>
        </row>
        <row r="11588">
          <cell r="D11588" t="str">
            <v>9415007054399</v>
          </cell>
          <cell r="E11588" t="str">
            <v>Anlene TPBS Gold 3X Vani gói tiện lợi 8x35G x hộp</v>
          </cell>
          <cell r="F11588" t="str">
            <v>Hộp</v>
          </cell>
          <cell r="G11588">
            <v>136000</v>
          </cell>
          <cell r="H11588">
            <v>1</v>
          </cell>
          <cell r="I11588">
            <v>24</v>
          </cell>
          <cell r="J11588" t="str">
            <v>100944</v>
          </cell>
          <cell r="K11588" t="str">
            <v>HUONG THUY (FONTERRA)</v>
          </cell>
        </row>
        <row r="11589">
          <cell r="D11589" t="str">
            <v>9415007303510</v>
          </cell>
          <cell r="E11589" t="str">
            <v>#Anchor Kem sữa tươi đánh UHT hiệu 1L x hộp</v>
          </cell>
          <cell r="F11589" t="str">
            <v>Hộp</v>
          </cell>
          <cell r="G11589">
            <v>230000</v>
          </cell>
          <cell r="H11589">
            <v>1</v>
          </cell>
          <cell r="I11589">
            <v>1</v>
          </cell>
          <cell r="J11589" t="str">
            <v>100947</v>
          </cell>
          <cell r="K11589" t="str">
            <v>HUONG THUY (FONTERRA) - Chill</v>
          </cell>
        </row>
        <row r="11590">
          <cell r="D11590" t="str">
            <v>9415262823419</v>
          </cell>
          <cell r="E11590" t="str">
            <v>#Anchor phô mai kem sữa 250ml x hộp</v>
          </cell>
          <cell r="F11590" t="str">
            <v>Hộp</v>
          </cell>
          <cell r="G11590">
            <v>78000</v>
          </cell>
          <cell r="H11590">
            <v>1</v>
          </cell>
          <cell r="I11590">
            <v>1</v>
          </cell>
          <cell r="J11590" t="str">
            <v>100261</v>
          </cell>
          <cell r="K11590" t="str">
            <v>TRUNG MINH THANH (FOOD)</v>
          </cell>
        </row>
        <row r="11591">
          <cell r="D11591" t="str">
            <v>9415522002493</v>
          </cell>
          <cell r="E11591" t="str">
            <v>#MeadowFresh Sữatiệttrùng nguyênkem1LxHộp</v>
          </cell>
          <cell r="F11591" t="str">
            <v>Hộp</v>
          </cell>
          <cell r="G11591">
            <v>59000</v>
          </cell>
          <cell r="H11591">
            <v>4</v>
          </cell>
          <cell r="I11591">
            <v>12</v>
          </cell>
          <cell r="J11591" t="str">
            <v>100402</v>
          </cell>
          <cell r="K11591" t="str">
            <v>THẮNG NGUYỄN</v>
          </cell>
        </row>
        <row r="11592">
          <cell r="D11592" t="str">
            <v>9415522002523</v>
          </cell>
          <cell r="E11592" t="str">
            <v>#MeadowFresh Sữatiệttrùng nguyênkem200mlxHộp</v>
          </cell>
          <cell r="F11592" t="str">
            <v>Hộp</v>
          </cell>
          <cell r="G11592">
            <v>15000</v>
          </cell>
          <cell r="H11592">
            <v>6</v>
          </cell>
          <cell r="I11592">
            <v>24</v>
          </cell>
          <cell r="J11592" t="str">
            <v>100402</v>
          </cell>
          <cell r="K11592" t="str">
            <v>THẮNG NGUYỄN</v>
          </cell>
        </row>
        <row r="11593">
          <cell r="D11593" t="str">
            <v>9415522002578</v>
          </cell>
          <cell r="E11593" t="str">
            <v>#MeadowFresh Sữatiệttrùng canxi 200mlxHộp</v>
          </cell>
          <cell r="F11593" t="str">
            <v>Hộp</v>
          </cell>
          <cell r="G11593">
            <v>19000</v>
          </cell>
          <cell r="H11593">
            <v>6</v>
          </cell>
          <cell r="I11593">
            <v>24</v>
          </cell>
          <cell r="J11593" t="str">
            <v>100402</v>
          </cell>
          <cell r="K11593" t="str">
            <v>THẮNG NGUYỄN</v>
          </cell>
        </row>
        <row r="11594">
          <cell r="D11594" t="str">
            <v>9415522002585</v>
          </cell>
          <cell r="E11594" t="str">
            <v>#MeadowFresh Sữatiệttrùng socola200mlxHộp</v>
          </cell>
          <cell r="F11594" t="str">
            <v>Hộp</v>
          </cell>
          <cell r="G11594">
            <v>15000</v>
          </cell>
          <cell r="H11594">
            <v>6</v>
          </cell>
          <cell r="I11594">
            <v>24</v>
          </cell>
          <cell r="J11594" t="str">
            <v>100402</v>
          </cell>
          <cell r="K11594" t="str">
            <v>THẮNG NGUYỄN</v>
          </cell>
        </row>
        <row r="11595">
          <cell r="D11595" t="str">
            <v>9415522002592</v>
          </cell>
          <cell r="E11595" t="str">
            <v>#MeadowFresh Sữatiệttrùng dâu 200mlxHộp</v>
          </cell>
          <cell r="F11595" t="str">
            <v>Hộp</v>
          </cell>
          <cell r="G11595">
            <v>18000</v>
          </cell>
          <cell r="H11595">
            <v>6</v>
          </cell>
          <cell r="I11595">
            <v>24</v>
          </cell>
          <cell r="J11595" t="str">
            <v>100402</v>
          </cell>
          <cell r="K11595" t="str">
            <v>THẮNG NGUYỄN</v>
          </cell>
        </row>
        <row r="11596">
          <cell r="D11596" t="str">
            <v>9421016153060</v>
          </cell>
          <cell r="E11596" t="str">
            <v>#Westgold STT nguyên kem 1L x hộp</v>
          </cell>
          <cell r="F11596" t="str">
            <v>Hộp</v>
          </cell>
          <cell r="G11596">
            <v>51000</v>
          </cell>
          <cell r="H11596">
            <v>4</v>
          </cell>
          <cell r="I11596">
            <v>12</v>
          </cell>
          <cell r="J11596" t="str">
            <v>100020</v>
          </cell>
          <cell r="K11596" t="str">
            <v>AN NAM</v>
          </cell>
        </row>
        <row r="11597">
          <cell r="D11597" t="str">
            <v>9551001410059</v>
          </cell>
          <cell r="E11597" t="str">
            <v>#Yobick sữa chua uống vị truyền thống 180ml x chai</v>
          </cell>
          <cell r="F11597" t="str">
            <v>Chai</v>
          </cell>
          <cell r="G11597">
            <v>15000</v>
          </cell>
          <cell r="H11597">
            <v>6</v>
          </cell>
          <cell r="I11597">
            <v>1</v>
          </cell>
          <cell r="J11597" t="str">
            <v>100199</v>
          </cell>
          <cell r="K11597" t="str">
            <v>PHÚ TRƯỜNG QUỐC TẾ</v>
          </cell>
        </row>
        <row r="11598">
          <cell r="D11598" t="str">
            <v>9551001410066</v>
          </cell>
          <cell r="E11598" t="str">
            <v>#Yobick sữa chua uống vị truyền thống 180ml x chai</v>
          </cell>
          <cell r="F11598" t="str">
            <v>Chai</v>
          </cell>
          <cell r="G11598">
            <v>15000</v>
          </cell>
          <cell r="H11598">
            <v>6</v>
          </cell>
          <cell r="I11598">
            <v>24</v>
          </cell>
          <cell r="J11598" t="str">
            <v>100199</v>
          </cell>
          <cell r="K11598" t="str">
            <v>PHÚ TRƯỜNG QUỐC TẾ</v>
          </cell>
        </row>
        <row r="11599">
          <cell r="D11599" t="str">
            <v>9551001410073</v>
          </cell>
          <cell r="E11599" t="str">
            <v>#Yobick sữa chua uống vị dứa 180m x chai</v>
          </cell>
          <cell r="F11599" t="str">
            <v>Chai</v>
          </cell>
          <cell r="G11599">
            <v>15000</v>
          </cell>
          <cell r="H11599">
            <v>6</v>
          </cell>
          <cell r="I11599">
            <v>24</v>
          </cell>
          <cell r="J11599" t="str">
            <v>100199</v>
          </cell>
          <cell r="K11599" t="str">
            <v>PHÚ TRƯỜNG QUỐC TẾ</v>
          </cell>
        </row>
        <row r="11600">
          <cell r="D11600" t="str">
            <v>9556007000877</v>
          </cell>
          <cell r="E11600" t="str">
            <v>#HOMESOY Sữa đậu nành đường nâu 250ml x 1 Hộp</v>
          </cell>
          <cell r="F11600" t="str">
            <v>Hộp</v>
          </cell>
          <cell r="G11600">
            <v>11000</v>
          </cell>
          <cell r="H11600">
            <v>6</v>
          </cell>
          <cell r="I11600">
            <v>24</v>
          </cell>
          <cell r="J11600" t="str">
            <v>100008</v>
          </cell>
          <cell r="K11600" t="str">
            <v>HUONG THUY</v>
          </cell>
        </row>
        <row r="11601">
          <cell r="D11601" t="str">
            <v>9556007002123</v>
          </cell>
          <cell r="E11601" t="str">
            <v>HOMESOY Sữa đậu nành không đường 1L x1 Hộp</v>
          </cell>
          <cell r="F11601" t="str">
            <v>Hộp</v>
          </cell>
          <cell r="G11601">
            <v>39000</v>
          </cell>
          <cell r="H11601">
            <v>4</v>
          </cell>
          <cell r="I11601">
            <v>12</v>
          </cell>
          <cell r="J11601" t="str">
            <v>100008</v>
          </cell>
          <cell r="K11601" t="str">
            <v>HUONG THUY</v>
          </cell>
        </row>
        <row r="11602">
          <cell r="D11602" t="str">
            <v>9556007002154</v>
          </cell>
          <cell r="E11602" t="str">
            <v>HERSHEYS Sữa đậu nành Chocolate 236ml x1 Hộp</v>
          </cell>
          <cell r="F11602" t="str">
            <v>Hộp</v>
          </cell>
          <cell r="G11602">
            <v>19000</v>
          </cell>
          <cell r="H11602">
            <v>6</v>
          </cell>
          <cell r="I11602">
            <v>24</v>
          </cell>
          <cell r="J11602" t="str">
            <v>100008</v>
          </cell>
          <cell r="K11602" t="str">
            <v>HUONG THUY</v>
          </cell>
        </row>
        <row r="11603">
          <cell r="D11603" t="str">
            <v>9556007002161</v>
          </cell>
          <cell r="E11603" t="str">
            <v>#HERSHEYS Sữa đậu nành vị socola 946ml x hộp</v>
          </cell>
          <cell r="F11603" t="str">
            <v>Hộp</v>
          </cell>
          <cell r="G11603">
            <v>49000</v>
          </cell>
          <cell r="H11603">
            <v>4</v>
          </cell>
          <cell r="I11603">
            <v>12</v>
          </cell>
          <cell r="J11603" t="str">
            <v>100008</v>
          </cell>
          <cell r="K11603" t="str">
            <v>HUONG THUY</v>
          </cell>
        </row>
        <row r="11604">
          <cell r="D11604" t="str">
            <v>9556007002178</v>
          </cell>
          <cell r="E11604" t="str">
            <v>#HERSHEYS Sữa đậu nành Mocha 236ml x1 Hộp</v>
          </cell>
          <cell r="F11604" t="str">
            <v>Hộp</v>
          </cell>
          <cell r="G11604">
            <v>15000</v>
          </cell>
          <cell r="H11604">
            <v>4</v>
          </cell>
          <cell r="I11604">
            <v>4</v>
          </cell>
          <cell r="J11604" t="str">
            <v>100008</v>
          </cell>
          <cell r="K11604" t="str">
            <v>HUONG THUY</v>
          </cell>
        </row>
        <row r="11605">
          <cell r="D11605" t="str">
            <v>9556007002215</v>
          </cell>
          <cell r="E11605" t="str">
            <v>HERSHEYS Sữađậunành CookiesCreme236mlxHộp</v>
          </cell>
          <cell r="F11605" t="str">
            <v>Hộp</v>
          </cell>
          <cell r="G11605">
            <v>19000</v>
          </cell>
          <cell r="H11605">
            <v>6</v>
          </cell>
          <cell r="I11605">
            <v>24</v>
          </cell>
          <cell r="J11605" t="str">
            <v>100008</v>
          </cell>
          <cell r="K11605" t="str">
            <v>HUONG THUY</v>
          </cell>
        </row>
        <row r="11606">
          <cell r="D11606" t="str">
            <v>9556007002222</v>
          </cell>
          <cell r="E11606" t="str">
            <v>#HERSHEYS Sữa đậu nành vị cookie N crème 946ml x hộp</v>
          </cell>
          <cell r="F11606" t="str">
            <v>Hộp</v>
          </cell>
          <cell r="G11606">
            <v>49000</v>
          </cell>
          <cell r="H11606">
            <v>4</v>
          </cell>
          <cell r="I11606">
            <v>12</v>
          </cell>
          <cell r="J11606" t="str">
            <v>100008</v>
          </cell>
          <cell r="K11606" t="str">
            <v>HUONG THUY</v>
          </cell>
        </row>
        <row r="11607">
          <cell r="D11607" t="str">
            <v>9556007002260</v>
          </cell>
          <cell r="E11607" t="str">
            <v>#HOMESOY Sữa đậu nành vị dưa lưới 250ml x 1 Hộp</v>
          </cell>
          <cell r="F11607" t="str">
            <v>Hộp</v>
          </cell>
          <cell r="G11607">
            <v>12000</v>
          </cell>
          <cell r="H11607">
            <v>6</v>
          </cell>
          <cell r="I11607">
            <v>24</v>
          </cell>
          <cell r="J11607" t="str">
            <v>100008</v>
          </cell>
          <cell r="K11607" t="str">
            <v>HUONG THUY</v>
          </cell>
        </row>
        <row r="11608">
          <cell r="D11608" t="str">
            <v>9557062117210</v>
          </cell>
          <cell r="E11608" t="str">
            <v>#YobickSakura Nướcsữachua 310mlxChai</v>
          </cell>
          <cell r="F11608" t="str">
            <v>Chai</v>
          </cell>
          <cell r="G11608">
            <v>26000</v>
          </cell>
          <cell r="H11608">
            <v>6</v>
          </cell>
          <cell r="I11608">
            <v>24</v>
          </cell>
          <cell r="J11608" t="str">
            <v>100142</v>
          </cell>
          <cell r="K11608" t="str">
            <v>SIMBA</v>
          </cell>
        </row>
        <row r="11609">
          <cell r="D11609" t="str">
            <v>2230101000007</v>
          </cell>
          <cell r="E11609" t="str">
            <v>RTH 38- Topping × 1 phần</v>
          </cell>
          <cell r="F11609" t="str">
            <v>Phần</v>
          </cell>
          <cell r="G11609">
            <v>10000</v>
          </cell>
          <cell r="H11609">
            <v>1</v>
          </cell>
          <cell r="I11609">
            <v>1</v>
          </cell>
          <cell r="J11609" t="str">
            <v>100310</v>
          </cell>
          <cell r="K11609" t="str">
            <v>Royal Tea House</v>
          </cell>
        </row>
        <row r="11610">
          <cell r="D11610" t="str">
            <v>2230101000014</v>
          </cell>
          <cell r="E11610" t="str">
            <v>RTH 1- Trà sữa lài size M × 1 ly</v>
          </cell>
          <cell r="F11610" t="str">
            <v>Ly</v>
          </cell>
          <cell r="G11610">
            <v>45000</v>
          </cell>
          <cell r="H11610">
            <v>1</v>
          </cell>
          <cell r="I11610">
            <v>1</v>
          </cell>
          <cell r="J11610" t="str">
            <v>100310</v>
          </cell>
          <cell r="K11610" t="str">
            <v>Royal Tea House</v>
          </cell>
        </row>
        <row r="11611">
          <cell r="D11611" t="str">
            <v>2230101000021</v>
          </cell>
          <cell r="E11611" t="str">
            <v>RTH 2- Trà sữa lài size L × 1 ly</v>
          </cell>
          <cell r="F11611" t="str">
            <v>Ly</v>
          </cell>
          <cell r="G11611">
            <v>55000</v>
          </cell>
          <cell r="H11611">
            <v>1</v>
          </cell>
          <cell r="I11611">
            <v>1</v>
          </cell>
          <cell r="J11611" t="str">
            <v>100310</v>
          </cell>
          <cell r="K11611" t="str">
            <v>Royal Tea House</v>
          </cell>
        </row>
        <row r="11612">
          <cell r="D11612" t="str">
            <v>2230101000038</v>
          </cell>
          <cell r="E11612" t="str">
            <v>RTH 3- Trà sữa Oolong size M × 1 ly</v>
          </cell>
          <cell r="F11612" t="str">
            <v>Ly</v>
          </cell>
          <cell r="G11612">
            <v>45000</v>
          </cell>
          <cell r="H11612">
            <v>1</v>
          </cell>
          <cell r="I11612">
            <v>1</v>
          </cell>
          <cell r="J11612" t="str">
            <v>100310</v>
          </cell>
          <cell r="K11612" t="str">
            <v>Royal Tea House</v>
          </cell>
        </row>
        <row r="11613">
          <cell r="D11613" t="str">
            <v>2230101000045</v>
          </cell>
          <cell r="E11613" t="str">
            <v>RTH 4- Trà sữa Oolong size L × 1 ly</v>
          </cell>
          <cell r="F11613" t="str">
            <v>Ly</v>
          </cell>
          <cell r="G11613">
            <v>55000</v>
          </cell>
          <cell r="H11613">
            <v>1</v>
          </cell>
          <cell r="I11613">
            <v>1</v>
          </cell>
          <cell r="J11613" t="str">
            <v>100310</v>
          </cell>
          <cell r="K11613" t="str">
            <v>Royal Tea House</v>
          </cell>
        </row>
        <row r="11614">
          <cell r="D11614" t="str">
            <v>2230101000052</v>
          </cell>
          <cell r="E11614" t="str">
            <v>RTH 5- Trà sữa Truyền thống size M × 1 ly</v>
          </cell>
          <cell r="F11614" t="str">
            <v>Ly</v>
          </cell>
          <cell r="G11614">
            <v>45000</v>
          </cell>
          <cell r="H11614">
            <v>1</v>
          </cell>
          <cell r="I11614">
            <v>1</v>
          </cell>
          <cell r="J11614" t="str">
            <v>100310</v>
          </cell>
          <cell r="K11614" t="str">
            <v>Royal Tea House</v>
          </cell>
        </row>
        <row r="11615">
          <cell r="D11615" t="str">
            <v>2230101000069</v>
          </cell>
          <cell r="E11615" t="str">
            <v>RTH 6- Trà sữa Truyền thống size L × 1 ly</v>
          </cell>
          <cell r="F11615" t="str">
            <v>Ly</v>
          </cell>
          <cell r="G11615">
            <v>55000</v>
          </cell>
          <cell r="H11615">
            <v>1</v>
          </cell>
          <cell r="I11615">
            <v>1</v>
          </cell>
          <cell r="J11615" t="str">
            <v>100310</v>
          </cell>
          <cell r="K11615" t="str">
            <v>Royal Tea House</v>
          </cell>
        </row>
        <row r="11616">
          <cell r="D11616" t="str">
            <v>2230101000076</v>
          </cell>
          <cell r="E11616" t="str">
            <v>RTH 7- Trà sữa Socola size M × 1 ly</v>
          </cell>
          <cell r="F11616" t="str">
            <v>Ly</v>
          </cell>
          <cell r="G11616">
            <v>45000</v>
          </cell>
          <cell r="H11616">
            <v>1</v>
          </cell>
          <cell r="I11616">
            <v>1</v>
          </cell>
          <cell r="J11616" t="str">
            <v>100310</v>
          </cell>
          <cell r="K11616" t="str">
            <v>Royal Tea House</v>
          </cell>
        </row>
        <row r="11617">
          <cell r="D11617" t="str">
            <v>2230101000083</v>
          </cell>
          <cell r="E11617" t="str">
            <v>RTH 8- Trà sữa Socola size L × 1 ly</v>
          </cell>
          <cell r="F11617" t="str">
            <v>Ly</v>
          </cell>
          <cell r="G11617">
            <v>55000</v>
          </cell>
          <cell r="H11617">
            <v>1</v>
          </cell>
          <cell r="I11617">
            <v>1</v>
          </cell>
          <cell r="J11617" t="str">
            <v>100310</v>
          </cell>
          <cell r="K11617" t="str">
            <v>Royal Tea House</v>
          </cell>
        </row>
        <row r="11618">
          <cell r="D11618" t="str">
            <v>2230101000090</v>
          </cell>
          <cell r="E11618" t="str">
            <v>RTH 9- Trà sữa Matcha size M × 1 ly</v>
          </cell>
          <cell r="F11618" t="str">
            <v>Ly</v>
          </cell>
          <cell r="G11618">
            <v>45000</v>
          </cell>
          <cell r="H11618">
            <v>1</v>
          </cell>
          <cell r="I11618">
            <v>1</v>
          </cell>
          <cell r="J11618" t="str">
            <v>100310</v>
          </cell>
          <cell r="K11618" t="str">
            <v>Royal Tea House</v>
          </cell>
        </row>
        <row r="11619">
          <cell r="D11619" t="str">
            <v>2230101000106</v>
          </cell>
          <cell r="E11619" t="str">
            <v>RTH 10- Trà sữa Matcha size L × 1 ly</v>
          </cell>
          <cell r="F11619" t="str">
            <v>Ly</v>
          </cell>
          <cell r="G11619">
            <v>55000</v>
          </cell>
          <cell r="H11619">
            <v>1</v>
          </cell>
          <cell r="I11619">
            <v>1</v>
          </cell>
          <cell r="J11619" t="str">
            <v>100310</v>
          </cell>
          <cell r="K11619" t="str">
            <v>Royal Tea House</v>
          </cell>
        </row>
        <row r="11620">
          <cell r="D11620" t="str">
            <v>2230101000113</v>
          </cell>
          <cell r="E11620" t="str">
            <v>RTH 11- Lục trà đào size M × 1 ly</v>
          </cell>
          <cell r="F11620" t="str">
            <v>Ly</v>
          </cell>
          <cell r="G11620">
            <v>40000</v>
          </cell>
          <cell r="H11620">
            <v>1</v>
          </cell>
          <cell r="I11620">
            <v>1</v>
          </cell>
          <cell r="J11620" t="str">
            <v>100310</v>
          </cell>
          <cell r="K11620" t="str">
            <v>Royal Tea House</v>
          </cell>
        </row>
        <row r="11621">
          <cell r="D11621" t="str">
            <v>2230101000120</v>
          </cell>
          <cell r="E11621" t="str">
            <v>RTH 12- Lục trà đào size L × 1 ly</v>
          </cell>
          <cell r="F11621" t="str">
            <v>Ly</v>
          </cell>
          <cell r="G11621">
            <v>50000</v>
          </cell>
          <cell r="H11621">
            <v>1</v>
          </cell>
          <cell r="I11621">
            <v>1</v>
          </cell>
          <cell r="J11621" t="str">
            <v>100310</v>
          </cell>
          <cell r="K11621" t="str">
            <v>Royal Tea House</v>
          </cell>
        </row>
        <row r="11622">
          <cell r="D11622" t="str">
            <v>2230101000137</v>
          </cell>
          <cell r="E11622" t="str">
            <v>RTH 13- Lục trà vải size M × 1 ly</v>
          </cell>
          <cell r="F11622" t="str">
            <v>Ly</v>
          </cell>
          <cell r="G11622">
            <v>40000</v>
          </cell>
          <cell r="H11622">
            <v>1</v>
          </cell>
          <cell r="I11622">
            <v>1</v>
          </cell>
          <cell r="J11622" t="str">
            <v>100310</v>
          </cell>
          <cell r="K11622" t="str">
            <v>Royal Tea House</v>
          </cell>
        </row>
        <row r="11623">
          <cell r="D11623" t="str">
            <v>2230101000144</v>
          </cell>
          <cell r="E11623" t="str">
            <v>RTH 14- Lục trà vải size L × 1 ly</v>
          </cell>
          <cell r="F11623" t="str">
            <v>Ly</v>
          </cell>
          <cell r="G11623">
            <v>50000</v>
          </cell>
          <cell r="H11623">
            <v>1</v>
          </cell>
          <cell r="I11623">
            <v>1</v>
          </cell>
          <cell r="J11623" t="str">
            <v>100310</v>
          </cell>
          <cell r="K11623" t="str">
            <v>Royal Tea House</v>
          </cell>
        </row>
        <row r="11624">
          <cell r="D11624" t="str">
            <v>2230101000151</v>
          </cell>
          <cell r="E11624" t="str">
            <v>RTH 15- Lục trà dâu size M × 1 ly</v>
          </cell>
          <cell r="F11624" t="str">
            <v>Ly</v>
          </cell>
          <cell r="G11624">
            <v>40000</v>
          </cell>
          <cell r="H11624">
            <v>1</v>
          </cell>
          <cell r="I11624">
            <v>1</v>
          </cell>
          <cell r="J11624" t="str">
            <v>100310</v>
          </cell>
          <cell r="K11624" t="str">
            <v>Royal Tea House</v>
          </cell>
        </row>
        <row r="11625">
          <cell r="D11625" t="str">
            <v>2230102000006</v>
          </cell>
          <cell r="E11625" t="str">
            <v>RTH 22- Hồng trà chanh  size L × 1 ly</v>
          </cell>
          <cell r="F11625" t="str">
            <v>Ly</v>
          </cell>
          <cell r="G11625">
            <v>50000</v>
          </cell>
          <cell r="H11625">
            <v>1</v>
          </cell>
          <cell r="I11625">
            <v>1</v>
          </cell>
          <cell r="J11625" t="str">
            <v>100310</v>
          </cell>
          <cell r="K11625" t="str">
            <v>Royal Tea House</v>
          </cell>
        </row>
        <row r="11626">
          <cell r="D11626" t="str">
            <v>2230102000013</v>
          </cell>
          <cell r="E11626" t="str">
            <v>RTH 23- Hồng trà đào size M × 1 ly</v>
          </cell>
          <cell r="F11626" t="str">
            <v>Ly</v>
          </cell>
          <cell r="G11626">
            <v>40000</v>
          </cell>
          <cell r="H11626">
            <v>1</v>
          </cell>
          <cell r="I11626">
            <v>1</v>
          </cell>
          <cell r="J11626" t="str">
            <v>100310</v>
          </cell>
          <cell r="K11626" t="str">
            <v>Royal Tea House</v>
          </cell>
        </row>
        <row r="11627">
          <cell r="D11627" t="str">
            <v>2230102000020</v>
          </cell>
          <cell r="E11627" t="str">
            <v>RTH 24- Hồng trà đào size L × 1 ly</v>
          </cell>
          <cell r="F11627" t="str">
            <v>Ly</v>
          </cell>
          <cell r="G11627">
            <v>50000</v>
          </cell>
          <cell r="H11627">
            <v>1</v>
          </cell>
          <cell r="I11627">
            <v>1</v>
          </cell>
          <cell r="J11627" t="str">
            <v>100310</v>
          </cell>
          <cell r="K11627" t="str">
            <v>Royal Tea House</v>
          </cell>
        </row>
        <row r="11628">
          <cell r="D11628" t="str">
            <v>2230102000037</v>
          </cell>
          <cell r="E11628" t="str">
            <v>RTH 16- Lục trà dâu size L × 1 ly</v>
          </cell>
          <cell r="F11628" t="str">
            <v>Ly</v>
          </cell>
          <cell r="G11628">
            <v>50000</v>
          </cell>
          <cell r="H11628">
            <v>1</v>
          </cell>
          <cell r="I11628">
            <v>1</v>
          </cell>
          <cell r="J11628" t="str">
            <v>100310</v>
          </cell>
          <cell r="K11628" t="str">
            <v>Royal Tea House</v>
          </cell>
        </row>
        <row r="11629">
          <cell r="D11629" t="str">
            <v>2230102000044</v>
          </cell>
          <cell r="E11629" t="str">
            <v>RTH 17- Trà tắc size M × 1 ly</v>
          </cell>
          <cell r="F11629" t="str">
            <v>Ly</v>
          </cell>
          <cell r="G11629">
            <v>40000</v>
          </cell>
          <cell r="H11629">
            <v>1</v>
          </cell>
          <cell r="I11629">
            <v>1</v>
          </cell>
          <cell r="J11629" t="str">
            <v>100310</v>
          </cell>
          <cell r="K11629" t="str">
            <v>Royal Tea House</v>
          </cell>
        </row>
        <row r="11630">
          <cell r="D11630" t="str">
            <v>2230102000051</v>
          </cell>
          <cell r="E11630" t="str">
            <v>RTH 18- Trà tắc size L × 1 ly</v>
          </cell>
          <cell r="F11630" t="str">
            <v>Ly</v>
          </cell>
          <cell r="G11630">
            <v>50000</v>
          </cell>
          <cell r="H11630">
            <v>1</v>
          </cell>
          <cell r="I11630">
            <v>1</v>
          </cell>
          <cell r="J11630" t="str">
            <v>100310</v>
          </cell>
          <cell r="K11630" t="str">
            <v>Royal Tea House</v>
          </cell>
        </row>
        <row r="11631">
          <cell r="D11631" t="str">
            <v>2230102000068</v>
          </cell>
          <cell r="E11631" t="str">
            <v>RTH 19- Lục trà chanh dây size M × 1 ly</v>
          </cell>
          <cell r="F11631" t="str">
            <v>Ly</v>
          </cell>
          <cell r="G11631">
            <v>40000</v>
          </cell>
          <cell r="H11631">
            <v>1</v>
          </cell>
          <cell r="I11631">
            <v>1</v>
          </cell>
          <cell r="J11631" t="str">
            <v>100310</v>
          </cell>
          <cell r="K11631" t="str">
            <v>Royal Tea House</v>
          </cell>
        </row>
        <row r="11632">
          <cell r="D11632" t="str">
            <v>2230102000075</v>
          </cell>
          <cell r="E11632" t="str">
            <v>RTH 20- Lục trà chanh dây size L × 1 ly</v>
          </cell>
          <cell r="F11632" t="str">
            <v>Ly</v>
          </cell>
          <cell r="G11632">
            <v>50000</v>
          </cell>
          <cell r="H11632">
            <v>1</v>
          </cell>
          <cell r="I11632">
            <v>1</v>
          </cell>
          <cell r="J11632" t="str">
            <v>100310</v>
          </cell>
          <cell r="K11632" t="str">
            <v>Royal Tea House</v>
          </cell>
        </row>
        <row r="11633">
          <cell r="D11633" t="str">
            <v>2230102000082</v>
          </cell>
          <cell r="E11633" t="str">
            <v>RTH 21- Hồng trà chanh size M × 1 ly</v>
          </cell>
          <cell r="F11633" t="str">
            <v>Ly</v>
          </cell>
          <cell r="G11633">
            <v>40000</v>
          </cell>
          <cell r="H11633">
            <v>1</v>
          </cell>
          <cell r="I11633">
            <v>1</v>
          </cell>
          <cell r="J11633" t="str">
            <v>100310</v>
          </cell>
          <cell r="K11633" t="str">
            <v>Royal Tea House</v>
          </cell>
        </row>
        <row r="11634">
          <cell r="D11634" t="str">
            <v>2230103000005</v>
          </cell>
          <cell r="E11634" t="str">
            <v>RTH 29- Nước ép thơm × 1 ly</v>
          </cell>
          <cell r="F11634" t="str">
            <v>Ly</v>
          </cell>
          <cell r="G11634">
            <v>50000</v>
          </cell>
          <cell r="H11634">
            <v>1</v>
          </cell>
          <cell r="I11634">
            <v>1</v>
          </cell>
          <cell r="J11634" t="str">
            <v>100310</v>
          </cell>
          <cell r="K11634" t="str">
            <v>Royal Tea House</v>
          </cell>
        </row>
        <row r="11635">
          <cell r="D11635" t="str">
            <v>2230103000012</v>
          </cell>
          <cell r="E11635" t="str">
            <v>RTH 30- Nước ép cam × 1 ly</v>
          </cell>
          <cell r="F11635" t="str">
            <v>Ly</v>
          </cell>
          <cell r="G11635">
            <v>50000</v>
          </cell>
          <cell r="H11635">
            <v>1</v>
          </cell>
          <cell r="I11635">
            <v>1</v>
          </cell>
          <cell r="J11635" t="str">
            <v>100310</v>
          </cell>
          <cell r="K11635" t="str">
            <v>Royal Tea House</v>
          </cell>
        </row>
        <row r="11636">
          <cell r="D11636" t="str">
            <v>2230103000029</v>
          </cell>
          <cell r="E11636" t="str">
            <v>RTH 31- Nước ép chanh dây × 1 ly</v>
          </cell>
          <cell r="F11636" t="str">
            <v>Ly</v>
          </cell>
          <cell r="G11636">
            <v>50000</v>
          </cell>
          <cell r="H11636">
            <v>1</v>
          </cell>
          <cell r="I11636">
            <v>1</v>
          </cell>
          <cell r="J11636" t="str">
            <v>100310</v>
          </cell>
          <cell r="K11636" t="str">
            <v>Royal Tea House</v>
          </cell>
        </row>
        <row r="11637">
          <cell r="D11637" t="str">
            <v>2230103000036</v>
          </cell>
          <cell r="E11637" t="str">
            <v>RTH 32- Đá chanh × 1 ly</v>
          </cell>
          <cell r="F11637" t="str">
            <v>Ly</v>
          </cell>
          <cell r="G11637">
            <v>40000</v>
          </cell>
          <cell r="H11637">
            <v>1</v>
          </cell>
          <cell r="I11637">
            <v>1</v>
          </cell>
          <cell r="J11637" t="str">
            <v>100310</v>
          </cell>
          <cell r="K11637" t="str">
            <v>Royal Tea House</v>
          </cell>
        </row>
        <row r="11638">
          <cell r="D11638" t="str">
            <v>2230103000043</v>
          </cell>
          <cell r="E11638" t="str">
            <v>RTH 33- Yaourt đá × 1 ly</v>
          </cell>
          <cell r="F11638" t="str">
            <v>Ly</v>
          </cell>
          <cell r="G11638">
            <v>30000</v>
          </cell>
          <cell r="H11638">
            <v>1</v>
          </cell>
          <cell r="I11638">
            <v>1</v>
          </cell>
          <cell r="J11638" t="str">
            <v>100310</v>
          </cell>
          <cell r="K11638" t="str">
            <v>Royal Tea House</v>
          </cell>
        </row>
        <row r="11639">
          <cell r="D11639" t="str">
            <v>2230103000050</v>
          </cell>
          <cell r="E11639" t="str">
            <v>RTH 34- Chanh muối × 1 ly</v>
          </cell>
          <cell r="F11639" t="str">
            <v>Ly</v>
          </cell>
          <cell r="G11639">
            <v>40000</v>
          </cell>
          <cell r="H11639">
            <v>1</v>
          </cell>
          <cell r="I11639">
            <v>1</v>
          </cell>
          <cell r="J11639" t="str">
            <v>100310</v>
          </cell>
          <cell r="K11639" t="str">
            <v>Royal Tea House</v>
          </cell>
        </row>
        <row r="11640">
          <cell r="D11640" t="str">
            <v>2230103000067</v>
          </cell>
          <cell r="E11640" t="str">
            <v>RTH 35- Dừa tươi × 1 ly</v>
          </cell>
          <cell r="F11640" t="str">
            <v>Ly</v>
          </cell>
          <cell r="G11640">
            <v>45000</v>
          </cell>
          <cell r="H11640">
            <v>1</v>
          </cell>
          <cell r="I11640">
            <v>1</v>
          </cell>
          <cell r="J11640" t="str">
            <v>100310</v>
          </cell>
          <cell r="K11640" t="str">
            <v>Royal Tea House</v>
          </cell>
        </row>
        <row r="11641">
          <cell r="D11641" t="str">
            <v>2230103000074</v>
          </cell>
          <cell r="E11641" t="str">
            <v>RTH 36- Rau má × 1 ly</v>
          </cell>
          <cell r="F11641" t="str">
            <v>Ly</v>
          </cell>
          <cell r="G11641">
            <v>35000</v>
          </cell>
          <cell r="H11641">
            <v>1</v>
          </cell>
          <cell r="I11641">
            <v>1</v>
          </cell>
          <cell r="J11641" t="str">
            <v>100310</v>
          </cell>
          <cell r="K11641" t="str">
            <v>Royal Tea House</v>
          </cell>
        </row>
        <row r="11642">
          <cell r="D11642" t="str">
            <v>2230103000081</v>
          </cell>
          <cell r="E11642" t="str">
            <v>RTH 37- Mía lau hạt é sương sa × 1 ly</v>
          </cell>
          <cell r="F11642" t="str">
            <v>Ly</v>
          </cell>
          <cell r="G11642">
            <v>40000</v>
          </cell>
          <cell r="H11642">
            <v>1</v>
          </cell>
          <cell r="I11642">
            <v>1</v>
          </cell>
          <cell r="J11642" t="str">
            <v>100310</v>
          </cell>
          <cell r="K11642" t="str">
            <v>Royal Tea House</v>
          </cell>
        </row>
        <row r="11643">
          <cell r="D11643" t="str">
            <v>2230104000004</v>
          </cell>
          <cell r="E11643" t="str">
            <v>RTH 25- Sinh tố xoài × 1 ly</v>
          </cell>
          <cell r="F11643" t="str">
            <v>Ly</v>
          </cell>
          <cell r="G11643">
            <v>50000</v>
          </cell>
          <cell r="H11643">
            <v>1</v>
          </cell>
          <cell r="I11643">
            <v>1</v>
          </cell>
          <cell r="J11643" t="str">
            <v>100310</v>
          </cell>
          <cell r="K11643" t="str">
            <v>Royal Tea House</v>
          </cell>
        </row>
        <row r="11644">
          <cell r="D11644" t="str">
            <v>2230104000011</v>
          </cell>
          <cell r="E11644" t="str">
            <v>RTH 26- Sinh tố dâu × 1 ly</v>
          </cell>
          <cell r="F11644" t="str">
            <v>Ly</v>
          </cell>
          <cell r="G11644">
            <v>50000</v>
          </cell>
          <cell r="H11644">
            <v>1</v>
          </cell>
          <cell r="I11644">
            <v>1</v>
          </cell>
          <cell r="J11644" t="str">
            <v>100310</v>
          </cell>
          <cell r="K11644" t="str">
            <v>Royal Tea House</v>
          </cell>
        </row>
        <row r="11645">
          <cell r="D11645" t="str">
            <v>2230104000028</v>
          </cell>
          <cell r="E11645" t="str">
            <v>RTH 27- Sinh tố chanh tuyết × 1 ly</v>
          </cell>
          <cell r="F11645" t="str">
            <v>Ly</v>
          </cell>
          <cell r="G11645">
            <v>40000</v>
          </cell>
          <cell r="H11645">
            <v>1</v>
          </cell>
          <cell r="I11645">
            <v>1</v>
          </cell>
          <cell r="J11645" t="str">
            <v>100310</v>
          </cell>
          <cell r="K11645" t="str">
            <v>Royal Tea House</v>
          </cell>
        </row>
        <row r="11646">
          <cell r="D11646" t="str">
            <v>2230104000035</v>
          </cell>
          <cell r="E11646" t="str">
            <v>RTH 28- Sinh tố đặc biệt × 1 ly</v>
          </cell>
          <cell r="F11646" t="str">
            <v>Ly</v>
          </cell>
          <cell r="G11646">
            <v>60000</v>
          </cell>
          <cell r="H11646">
            <v>1</v>
          </cell>
          <cell r="I11646">
            <v>1</v>
          </cell>
          <cell r="J11646" t="str">
            <v>100310</v>
          </cell>
          <cell r="K11646" t="str">
            <v>Royal Tea House</v>
          </cell>
        </row>
        <row r="11647">
          <cell r="D11647" t="str">
            <v>0040835914646</v>
          </cell>
          <cell r="E11647" t="str">
            <v>Lynd Nấm Hương Sấy Giòn Ăn Liền Vị Truyền Thống 20g x 1 Gói</v>
          </cell>
          <cell r="F11647" t="str">
            <v>Gói</v>
          </cell>
          <cell r="G11647">
            <v>57000</v>
          </cell>
          <cell r="H11647">
            <v>1</v>
          </cell>
          <cell r="I11647">
            <v>20</v>
          </cell>
          <cell r="J11647" t="str">
            <v>100939</v>
          </cell>
          <cell r="K11647" t="str">
            <v>LYND</v>
          </cell>
        </row>
        <row r="11648">
          <cell r="D11648" t="str">
            <v>0040835915001</v>
          </cell>
          <cell r="E11648" t="str">
            <v>Lynd Nấm Hương Sấy Giòn Ăn Liền Vị Ớt cay 70g x 1 Hộp</v>
          </cell>
          <cell r="F11648" t="str">
            <v>Hộp</v>
          </cell>
          <cell r="G11648">
            <v>176000</v>
          </cell>
          <cell r="H11648">
            <v>1</v>
          </cell>
          <cell r="I11648">
            <v>8</v>
          </cell>
          <cell r="J11648" t="str">
            <v>100939</v>
          </cell>
          <cell r="K11648" t="str">
            <v>LYND</v>
          </cell>
        </row>
        <row r="11649">
          <cell r="D11649" t="str">
            <v>028400003575</v>
          </cell>
          <cell r="E11649" t="str">
            <v># Dorito bánh chiên Spicy Nacho 198.4g x 1 gói</v>
          </cell>
          <cell r="F11649" t="str">
            <v>Gói</v>
          </cell>
          <cell r="G11649">
            <v>125000</v>
          </cell>
          <cell r="H11649">
            <v>4</v>
          </cell>
          <cell r="I11649">
            <v>8</v>
          </cell>
          <cell r="J11649" t="str">
            <v>100582</v>
          </cell>
          <cell r="K11649" t="str">
            <v>NGUYỄN PHẠM</v>
          </cell>
        </row>
        <row r="11650">
          <cell r="D11650" t="str">
            <v>028400017015</v>
          </cell>
          <cell r="E11650" t="str">
            <v># Lays khoai tây Sour Cream &amp; Onion 184.2g x 1 gói</v>
          </cell>
          <cell r="F11650" t="str">
            <v>Gói</v>
          </cell>
          <cell r="G11650">
            <v>125000</v>
          </cell>
          <cell r="H11650">
            <v>3</v>
          </cell>
          <cell r="I11650">
            <v>12</v>
          </cell>
          <cell r="J11650" t="str">
            <v>100582</v>
          </cell>
          <cell r="K11650" t="str">
            <v>NGUYỄN PHẠM</v>
          </cell>
        </row>
        <row r="11651">
          <cell r="D11651" t="str">
            <v>028400017091</v>
          </cell>
          <cell r="E11651" t="str">
            <v># Doritos bánh chiên Cool Ranch 198.4g x 1 gói</v>
          </cell>
          <cell r="F11651" t="str">
            <v>Gói</v>
          </cell>
          <cell r="G11651">
            <v>125000</v>
          </cell>
          <cell r="H11651">
            <v>4</v>
          </cell>
          <cell r="I11651">
            <v>8</v>
          </cell>
          <cell r="J11651" t="str">
            <v>100582</v>
          </cell>
          <cell r="K11651" t="str">
            <v>NGUYỄN PHẠM</v>
          </cell>
        </row>
        <row r="11652">
          <cell r="D11652" t="str">
            <v>028400017145</v>
          </cell>
          <cell r="E11652" t="str">
            <v># Lays khoai tây chiên Classic 184.2g x 1 gói</v>
          </cell>
          <cell r="F11652" t="str">
            <v>Gói</v>
          </cell>
          <cell r="G11652">
            <v>125000</v>
          </cell>
          <cell r="H11652">
            <v>3</v>
          </cell>
          <cell r="I11652">
            <v>12</v>
          </cell>
          <cell r="J11652" t="str">
            <v>100582</v>
          </cell>
          <cell r="K11652" t="str">
            <v>NGUYỄN PHẠM</v>
          </cell>
        </row>
        <row r="11653">
          <cell r="D11653" t="str">
            <v>028400017299</v>
          </cell>
          <cell r="E11653" t="str">
            <v># Doritos bánh chiên Nacho 198.4g x 1 gói</v>
          </cell>
          <cell r="F11653" t="str">
            <v>Gói</v>
          </cell>
          <cell r="G11653">
            <v>125000</v>
          </cell>
          <cell r="H11653">
            <v>4</v>
          </cell>
          <cell r="I11653">
            <v>8</v>
          </cell>
          <cell r="J11653" t="str">
            <v>100582</v>
          </cell>
          <cell r="K11653" t="str">
            <v>NGUYỄN PHẠM</v>
          </cell>
        </row>
        <row r="11654">
          <cell r="D11654" t="str">
            <v>028400017459</v>
          </cell>
          <cell r="E11654" t="str">
            <v># Tostitos bánh White Corn 283.5g x 1 gói</v>
          </cell>
          <cell r="F11654" t="str">
            <v>Gói</v>
          </cell>
          <cell r="G11654">
            <v>175000</v>
          </cell>
          <cell r="H11654">
            <v>3</v>
          </cell>
          <cell r="I11654">
            <v>6</v>
          </cell>
          <cell r="J11654" t="str">
            <v>100582</v>
          </cell>
          <cell r="K11654" t="str">
            <v>NGUYỄN PHẠM</v>
          </cell>
        </row>
        <row r="11655">
          <cell r="D11655" t="str">
            <v>028400017480</v>
          </cell>
          <cell r="E11655" t="str">
            <v># Tostitos bánh Crispy Round 283.5g x 1 gói</v>
          </cell>
          <cell r="F11655" t="str">
            <v>Gói</v>
          </cell>
          <cell r="G11655">
            <v>175000</v>
          </cell>
          <cell r="H11655">
            <v>3</v>
          </cell>
          <cell r="I11655">
            <v>6</v>
          </cell>
          <cell r="J11655" t="str">
            <v>100582</v>
          </cell>
          <cell r="K11655" t="str">
            <v>NGUYỄN PHẠM</v>
          </cell>
        </row>
        <row r="11656">
          <cell r="D11656" t="str">
            <v>028400017688</v>
          </cell>
          <cell r="E11656" t="str">
            <v># Lays khoai tây chiên BBQ 184.2g x 1 gói</v>
          </cell>
          <cell r="F11656" t="str">
            <v>Gói</v>
          </cell>
          <cell r="G11656">
            <v>125000</v>
          </cell>
          <cell r="H11656">
            <v>3</v>
          </cell>
          <cell r="I11656">
            <v>12</v>
          </cell>
          <cell r="J11656" t="str">
            <v>100582</v>
          </cell>
          <cell r="K11656" t="str">
            <v>NGUYỄN PHẠM</v>
          </cell>
        </row>
        <row r="11657">
          <cell r="D11657" t="str">
            <v>028400018432</v>
          </cell>
          <cell r="E11657" t="str">
            <v># Tostitos bánh Scoops 283.5g x 1 gói</v>
          </cell>
          <cell r="F11657" t="str">
            <v>Gói</v>
          </cell>
          <cell r="G11657">
            <v>175000</v>
          </cell>
          <cell r="H11657">
            <v>3</v>
          </cell>
          <cell r="I11657">
            <v>6</v>
          </cell>
          <cell r="J11657" t="str">
            <v>100582</v>
          </cell>
          <cell r="K11657" t="str">
            <v>NGUYỄN PHẠM</v>
          </cell>
        </row>
        <row r="11658">
          <cell r="D11658" t="str">
            <v>028400025577</v>
          </cell>
          <cell r="E11658" t="str">
            <v># Tostitos bánh vị chanh dây 283.5g x 1 gói</v>
          </cell>
          <cell r="F11658" t="str">
            <v>Gói</v>
          </cell>
          <cell r="G11658">
            <v>175000</v>
          </cell>
          <cell r="H11658">
            <v>3</v>
          </cell>
          <cell r="I11658">
            <v>6</v>
          </cell>
          <cell r="J11658" t="str">
            <v>100582</v>
          </cell>
          <cell r="K11658" t="str">
            <v>NGUYỄN PHẠM</v>
          </cell>
        </row>
        <row r="11659">
          <cell r="D11659" t="str">
            <v>028400025578</v>
          </cell>
          <cell r="E11659" t="str">
            <v>#Tostitos bánh vị chanh dây 283.5g x 1 gói</v>
          </cell>
          <cell r="F11659" t="str">
            <v>Gói</v>
          </cell>
          <cell r="G11659">
            <v>175000</v>
          </cell>
          <cell r="H11659">
            <v>1</v>
          </cell>
          <cell r="I11659">
            <v>6</v>
          </cell>
          <cell r="J11659" t="str">
            <v>100582</v>
          </cell>
          <cell r="K11659" t="str">
            <v>NGUYỄN PHẠM</v>
          </cell>
        </row>
        <row r="11660">
          <cell r="D11660" t="str">
            <v>031146201105</v>
          </cell>
          <cell r="E11660" t="str">
            <v># NONGSHIM Snack tako 60g x gói</v>
          </cell>
          <cell r="F11660" t="str">
            <v>Gói</v>
          </cell>
          <cell r="G11660">
            <v>26000</v>
          </cell>
          <cell r="H11660">
            <v>5</v>
          </cell>
          <cell r="I11660">
            <v>20</v>
          </cell>
          <cell r="J11660" t="str">
            <v>100049</v>
          </cell>
          <cell r="K11660" t="str">
            <v>VAN THINH PHU</v>
          </cell>
        </row>
        <row r="11661">
          <cell r="D11661" t="str">
            <v>031146202119</v>
          </cell>
          <cell r="E11661" t="str">
            <v># NONGSHIM Snack hành 50g x gói</v>
          </cell>
          <cell r="F11661" t="str">
            <v>Gói</v>
          </cell>
          <cell r="G11661">
            <v>26000</v>
          </cell>
          <cell r="H11661">
            <v>5</v>
          </cell>
          <cell r="I11661">
            <v>20</v>
          </cell>
          <cell r="J11661" t="str">
            <v>100049</v>
          </cell>
          <cell r="K11661" t="str">
            <v>VAN THINH PHU</v>
          </cell>
        </row>
        <row r="11662">
          <cell r="D11662" t="str">
            <v>031146205202</v>
          </cell>
          <cell r="E11662" t="str">
            <v># NONGSHIM Snack mật ong 75g x gói</v>
          </cell>
          <cell r="F11662" t="str">
            <v>Gói</v>
          </cell>
          <cell r="G11662">
            <v>28000</v>
          </cell>
          <cell r="H11662">
            <v>5</v>
          </cell>
          <cell r="I11662">
            <v>20</v>
          </cell>
          <cell r="J11662" t="str">
            <v>100049</v>
          </cell>
          <cell r="K11662" t="str">
            <v>VAN THINH PHU</v>
          </cell>
        </row>
        <row r="11663">
          <cell r="D11663" t="str">
            <v>031146215409</v>
          </cell>
          <cell r="E11663" t="str">
            <v># NONGSHIM Snack chuối 45g x gói</v>
          </cell>
          <cell r="F11663" t="str">
            <v>Gói</v>
          </cell>
          <cell r="G11663">
            <v>26000</v>
          </cell>
          <cell r="H11663">
            <v>5</v>
          </cell>
          <cell r="I11663">
            <v>20</v>
          </cell>
          <cell r="J11663" t="str">
            <v>100049</v>
          </cell>
          <cell r="K11663" t="str">
            <v>VAN THINH PHU</v>
          </cell>
        </row>
        <row r="11664">
          <cell r="D11664" t="str">
            <v>031146215690</v>
          </cell>
          <cell r="E11664" t="str">
            <v># NONGSHIM Snack tôm cay 75g x gói</v>
          </cell>
          <cell r="F11664" t="str">
            <v>Gói</v>
          </cell>
          <cell r="G11664">
            <v>26000</v>
          </cell>
          <cell r="H11664">
            <v>5</v>
          </cell>
          <cell r="I11664">
            <v>20</v>
          </cell>
          <cell r="J11664" t="str">
            <v>100049</v>
          </cell>
          <cell r="K11664" t="str">
            <v>VAN THINH PHU</v>
          </cell>
        </row>
        <row r="11665">
          <cell r="D11665" t="str">
            <v>18935090912669</v>
          </cell>
          <cell r="E11665" t="str">
            <v>#DanD Hạt Mỗi Ngày Giftbox 750g x hộp</v>
          </cell>
          <cell r="F11665" t="str">
            <v>Hộp</v>
          </cell>
          <cell r="G11665">
            <v>335000</v>
          </cell>
          <cell r="H11665">
            <v>1</v>
          </cell>
          <cell r="I11665">
            <v>6</v>
          </cell>
          <cell r="J11665" t="str">
            <v>100325</v>
          </cell>
          <cell r="K11665" t="str">
            <v>DAN ON FOODS</v>
          </cell>
        </row>
        <row r="11666">
          <cell r="D11666" t="str">
            <v>4017100722004</v>
          </cell>
          <cell r="E11666" t="str">
            <v># LORENZ Khoai tây que chiên vị ớt 100g x 1 Gói</v>
          </cell>
          <cell r="F11666" t="str">
            <v>Gói</v>
          </cell>
          <cell r="G11666">
            <v>44500</v>
          </cell>
          <cell r="H11666">
            <v>12</v>
          </cell>
          <cell r="I11666">
            <v>12</v>
          </cell>
          <cell r="J11666" t="str">
            <v>100020</v>
          </cell>
          <cell r="K11666" t="str">
            <v>AN NAM</v>
          </cell>
        </row>
        <row r="11667">
          <cell r="D11667" t="str">
            <v>4018077711893</v>
          </cell>
          <cell r="E11667" t="str">
            <v># LORENZ Khoai tây vị hương thảo 100g x gói</v>
          </cell>
          <cell r="F11667" t="str">
            <v>Gói</v>
          </cell>
          <cell r="G11667">
            <v>58000</v>
          </cell>
          <cell r="H11667">
            <v>4</v>
          </cell>
          <cell r="I11667">
            <v>25</v>
          </cell>
          <cell r="J11667" t="str">
            <v>100020</v>
          </cell>
          <cell r="K11667" t="str">
            <v>AN NAM</v>
          </cell>
        </row>
        <row r="11668">
          <cell r="D11668" t="str">
            <v>4018077713231</v>
          </cell>
          <cell r="E11668" t="str">
            <v># LORENZ Khoai tây vị truyền thống 100g x gói</v>
          </cell>
          <cell r="F11668" t="str">
            <v>Gói</v>
          </cell>
          <cell r="G11668">
            <v>58000</v>
          </cell>
          <cell r="H11668">
            <v>4</v>
          </cell>
          <cell r="I11668">
            <v>25</v>
          </cell>
          <cell r="J11668" t="str">
            <v>100020</v>
          </cell>
          <cell r="K11668" t="str">
            <v>AN NAM</v>
          </cell>
        </row>
        <row r="11669">
          <cell r="D11669" t="str">
            <v>4018077721038</v>
          </cell>
          <cell r="E11669" t="str">
            <v># LORENZ KTC Kem Bo 100g x 1 Gói</v>
          </cell>
          <cell r="F11669" t="str">
            <v>Gói</v>
          </cell>
          <cell r="G11669">
            <v>44500</v>
          </cell>
          <cell r="H11669">
            <v>12</v>
          </cell>
          <cell r="I11669">
            <v>12</v>
          </cell>
          <cell r="J11669" t="str">
            <v>100020</v>
          </cell>
          <cell r="K11669" t="str">
            <v>AN NAM</v>
          </cell>
        </row>
        <row r="11670">
          <cell r="D11670" t="str">
            <v>4018077721472</v>
          </cell>
          <cell r="E11670" t="str">
            <v># LORENZ Khoai tây que chiên vị muối 100g x 1Gói</v>
          </cell>
          <cell r="F11670" t="str">
            <v>Gói</v>
          </cell>
          <cell r="G11670">
            <v>44500</v>
          </cell>
          <cell r="H11670">
            <v>12</v>
          </cell>
          <cell r="I11670">
            <v>12</v>
          </cell>
          <cell r="J11670" t="str">
            <v>100020</v>
          </cell>
          <cell r="K11670" t="str">
            <v>AN NAM</v>
          </cell>
        </row>
        <row r="11671">
          <cell r="D11671" t="str">
            <v>4018077820977</v>
          </cell>
          <cell r="E11671" t="str">
            <v>Lorenz Khoai Tây Chiên Pomsticks Vị Muối 70g x 1 Gói</v>
          </cell>
          <cell r="F11671" t="str">
            <v>Gói</v>
          </cell>
          <cell r="G11671">
            <v>54000</v>
          </cell>
          <cell r="H11671">
            <v>1</v>
          </cell>
          <cell r="I11671">
            <v>21</v>
          </cell>
          <cell r="J11671" t="str">
            <v>100020</v>
          </cell>
          <cell r="K11671" t="str">
            <v>AN NAM</v>
          </cell>
        </row>
        <row r="11672">
          <cell r="D11672" t="str">
            <v>4018077821660</v>
          </cell>
          <cell r="E11672" t="str">
            <v>Lorenz Khoai Tây Chiên Pomsticks Vị Ớt Cay 70g x 1 Gói</v>
          </cell>
          <cell r="F11672" t="str">
            <v>Gói</v>
          </cell>
          <cell r="G11672">
            <v>54000</v>
          </cell>
          <cell r="H11672">
            <v>1</v>
          </cell>
          <cell r="I11672">
            <v>21</v>
          </cell>
          <cell r="J11672" t="str">
            <v>100020</v>
          </cell>
          <cell r="K11672" t="str">
            <v>AN NAM</v>
          </cell>
        </row>
        <row r="11673">
          <cell r="D11673" t="str">
            <v>4710022035213</v>
          </cell>
          <cell r="E11673" t="str">
            <v># Koloko snack đâu hà lan vị tỏi  57g x 1 gói</v>
          </cell>
          <cell r="F11673" t="str">
            <v>Gói</v>
          </cell>
          <cell r="G11673">
            <v>17000</v>
          </cell>
          <cell r="H11673">
            <v>12</v>
          </cell>
          <cell r="I11673">
            <v>12</v>
          </cell>
          <cell r="J11673" t="str">
            <v>100164</v>
          </cell>
          <cell r="K11673" t="str">
            <v>SONG MÃ</v>
          </cell>
        </row>
        <row r="11674">
          <cell r="D11674" t="str">
            <v>4710022035237</v>
          </cell>
          <cell r="E11674" t="str">
            <v># Koloko snack đâu hà lan rong bien 57g x 1 gói</v>
          </cell>
          <cell r="F11674" t="str">
            <v>Gói</v>
          </cell>
          <cell r="G11674">
            <v>17000</v>
          </cell>
          <cell r="H11674">
            <v>12</v>
          </cell>
          <cell r="I11674">
            <v>12</v>
          </cell>
          <cell r="J11674" t="str">
            <v>100164</v>
          </cell>
          <cell r="K11674" t="str">
            <v>SONG MÃ</v>
          </cell>
        </row>
        <row r="11675">
          <cell r="D11675" t="str">
            <v>4710022035251</v>
          </cell>
          <cell r="E11675" t="str">
            <v># Kololo snack đâu hà lan vị mặn 57g x 1 gói</v>
          </cell>
          <cell r="F11675" t="str">
            <v>Gói</v>
          </cell>
          <cell r="G11675">
            <v>17000</v>
          </cell>
          <cell r="H11675">
            <v>12</v>
          </cell>
          <cell r="I11675">
            <v>12</v>
          </cell>
          <cell r="J11675" t="str">
            <v>100164</v>
          </cell>
          <cell r="K11675" t="str">
            <v>SONG MÃ</v>
          </cell>
        </row>
        <row r="11676">
          <cell r="D11676" t="str">
            <v>4710144802779</v>
          </cell>
          <cell r="E11676" t="str">
            <v># WANT WANT Bánh gạo vị rong biển 160g x 1 Gói</v>
          </cell>
          <cell r="F11676" t="str">
            <v>Gói</v>
          </cell>
          <cell r="G11676">
            <v>46000</v>
          </cell>
          <cell r="H11676">
            <v>4</v>
          </cell>
          <cell r="I11676">
            <v>4</v>
          </cell>
          <cell r="J11676" t="str">
            <v>100220</v>
          </cell>
          <cell r="K11676" t="str">
            <v>MỸ DIÊN</v>
          </cell>
        </row>
        <row r="11677">
          <cell r="D11677" t="str">
            <v>4710543618018</v>
          </cell>
          <cell r="E11677" t="str">
            <v># Doritos Snack vị Taco 65g x 1 gói</v>
          </cell>
          <cell r="F11677" t="str">
            <v>Gói</v>
          </cell>
          <cell r="G11677">
            <v>34000</v>
          </cell>
          <cell r="H11677">
            <v>5</v>
          </cell>
          <cell r="I11677">
            <v>20</v>
          </cell>
          <cell r="J11677" t="str">
            <v>100040</v>
          </cell>
          <cell r="K11677" t="str">
            <v>PEPSICO VIET NAM (SNACK)</v>
          </cell>
        </row>
        <row r="11678">
          <cell r="D11678" t="str">
            <v>4710543618025</v>
          </cell>
          <cell r="E11678" t="str">
            <v># Doritos Snack vị BBQ 65g x 1 gói</v>
          </cell>
          <cell r="F11678" t="str">
            <v>Gói</v>
          </cell>
          <cell r="G11678">
            <v>34000</v>
          </cell>
          <cell r="H11678">
            <v>5</v>
          </cell>
          <cell r="I11678">
            <v>20</v>
          </cell>
          <cell r="J11678" t="str">
            <v>100040</v>
          </cell>
          <cell r="K11678" t="str">
            <v>PEPSICO VIET NAM (SNACK)</v>
          </cell>
        </row>
        <row r="11679">
          <cell r="D11679" t="str">
            <v>4710543618056</v>
          </cell>
          <cell r="E11679" t="str">
            <v># Doritos Snack vị Cheese 65g x 1 gói</v>
          </cell>
          <cell r="F11679" t="str">
            <v>Gói</v>
          </cell>
          <cell r="G11679">
            <v>34000</v>
          </cell>
          <cell r="H11679">
            <v>5</v>
          </cell>
          <cell r="I11679">
            <v>20</v>
          </cell>
          <cell r="J11679" t="str">
            <v>100040</v>
          </cell>
          <cell r="K11679" t="str">
            <v>PEPSICO VIET NAM (SNACK)</v>
          </cell>
        </row>
        <row r="11680">
          <cell r="D11680" t="str">
            <v>4902775061414</v>
          </cell>
          <cell r="E11680" t="str">
            <v># BABY STAR Snack mì vị cay 74g x gói</v>
          </cell>
          <cell r="F11680" t="str">
            <v>Gói</v>
          </cell>
          <cell r="G11680">
            <v>28000</v>
          </cell>
          <cell r="H11680">
            <v>6</v>
          </cell>
          <cell r="I11680">
            <v>40</v>
          </cell>
          <cell r="J11680" t="str">
            <v>100289</v>
          </cell>
          <cell r="K11680" t="str">
            <v>VEDAN</v>
          </cell>
        </row>
        <row r="11681">
          <cell r="D11681" t="str">
            <v>5060042640690</v>
          </cell>
          <cell r="E11681" t="str">
            <v>#TYRRELLS KTC Muối Vị táo 40g</v>
          </cell>
          <cell r="F11681" t="str">
            <v>Gói</v>
          </cell>
          <cell r="G11681">
            <v>41000</v>
          </cell>
          <cell r="H11681">
            <v>4</v>
          </cell>
          <cell r="I11681">
            <v>4</v>
          </cell>
          <cell r="J11681" t="str">
            <v>100020</v>
          </cell>
          <cell r="K11681" t="str">
            <v>AN NAM</v>
          </cell>
        </row>
        <row r="11682">
          <cell r="D11682" t="str">
            <v>5060042640751</v>
          </cell>
          <cell r="E11682" t="str">
            <v>#TYRRELLS Khoai tây chiên vị tiêu 40g x1 gói</v>
          </cell>
          <cell r="F11682" t="str">
            <v>Gói</v>
          </cell>
          <cell r="G11682">
            <v>41000</v>
          </cell>
          <cell r="H11682">
            <v>4</v>
          </cell>
          <cell r="I11682">
            <v>4</v>
          </cell>
          <cell r="J11682" t="str">
            <v>100020</v>
          </cell>
          <cell r="K11682" t="str">
            <v>AN NAM</v>
          </cell>
        </row>
        <row r="11683">
          <cell r="D11683" t="str">
            <v>5060042640768</v>
          </cell>
          <cell r="E11683" t="str">
            <v>#TYRRELLS KTC Phô mai Cheddar 40g x1 gói</v>
          </cell>
          <cell r="F11683" t="str">
            <v>Gói</v>
          </cell>
          <cell r="G11683">
            <v>41000</v>
          </cell>
          <cell r="H11683">
            <v>4</v>
          </cell>
          <cell r="I11683">
            <v>4</v>
          </cell>
          <cell r="J11683" t="str">
            <v>100020</v>
          </cell>
          <cell r="K11683" t="str">
            <v>AN NAM</v>
          </cell>
        </row>
        <row r="11684">
          <cell r="D11684" t="str">
            <v>628451711391</v>
          </cell>
          <cell r="E11684" t="str">
            <v>Snow Farms Trái Việt Quất Khô Tự Nhiên 40g x 1 Gói</v>
          </cell>
          <cell r="F11684" t="str">
            <v>Gói</v>
          </cell>
          <cell r="G11684">
            <v>95000</v>
          </cell>
          <cell r="H11684">
            <v>3</v>
          </cell>
          <cell r="I11684">
            <v>30</v>
          </cell>
          <cell r="J11684" t="str">
            <v>100215</v>
          </cell>
          <cell r="K11684" t="str">
            <v>KHAI THINH</v>
          </cell>
        </row>
        <row r="11685">
          <cell r="D11685" t="str">
            <v>628451711421</v>
          </cell>
          <cell r="E11685" t="str">
            <v>Snow Farms Trái Nam Việt Quất Khô Vị Phúc Bồn Tử 75g x 1 Gói</v>
          </cell>
          <cell r="F11685" t="str">
            <v>Gói</v>
          </cell>
          <cell r="G11685">
            <v>109000</v>
          </cell>
          <cell r="H11685">
            <v>3</v>
          </cell>
          <cell r="I11685">
            <v>30</v>
          </cell>
          <cell r="J11685" t="str">
            <v>100215</v>
          </cell>
          <cell r="K11685" t="str">
            <v>KHAI THINH</v>
          </cell>
        </row>
        <row r="11686">
          <cell r="D11686" t="str">
            <v>6924187839946</v>
          </cell>
          <cell r="E11686" t="str">
            <v>#Chacheer Hạt h.dương ngũ vị hương 40g x 1 gói</v>
          </cell>
          <cell r="F11686" t="str">
            <v>Gói</v>
          </cell>
          <cell r="G11686">
            <v>10000</v>
          </cell>
          <cell r="H11686">
            <v>10</v>
          </cell>
          <cell r="I11686">
            <v>200</v>
          </cell>
          <cell r="J11686" t="str">
            <v>100289</v>
          </cell>
          <cell r="K11686" t="str">
            <v>VEDAN</v>
          </cell>
        </row>
        <row r="11687">
          <cell r="D11687" t="str">
            <v>6924187839953</v>
          </cell>
          <cell r="E11687" t="str">
            <v># CHACHEER Hạt hướng dương ngũ vị hương 130g x 1 gói</v>
          </cell>
          <cell r="F11687" t="str">
            <v>Gói</v>
          </cell>
          <cell r="G11687">
            <v>30000</v>
          </cell>
          <cell r="H11687">
            <v>4</v>
          </cell>
          <cell r="I11687">
            <v>64</v>
          </cell>
          <cell r="J11687" t="str">
            <v>100289</v>
          </cell>
          <cell r="K11687" t="str">
            <v>VEDAN</v>
          </cell>
        </row>
        <row r="11688">
          <cell r="D11688" t="str">
            <v>6924187839977</v>
          </cell>
          <cell r="E11688" t="str">
            <v># Chacheer Hạt hướng dương vị dừa 40g x 1 gói</v>
          </cell>
          <cell r="F11688" t="str">
            <v>Gói</v>
          </cell>
          <cell r="G11688">
            <v>11000</v>
          </cell>
          <cell r="H11688">
            <v>10</v>
          </cell>
          <cell r="I11688">
            <v>4</v>
          </cell>
          <cell r="J11688" t="str">
            <v>100289</v>
          </cell>
          <cell r="K11688" t="str">
            <v>VEDAN</v>
          </cell>
        </row>
        <row r="11689">
          <cell r="D11689" t="str">
            <v>6924187839984</v>
          </cell>
          <cell r="E11689" t="str">
            <v># CHACHEER Hạt hướng dương vị dừa 130g x 1 gói</v>
          </cell>
          <cell r="F11689" t="str">
            <v>Gói</v>
          </cell>
          <cell r="G11689">
            <v>30000</v>
          </cell>
          <cell r="H11689">
            <v>4</v>
          </cell>
          <cell r="I11689">
            <v>64</v>
          </cell>
          <cell r="J11689" t="str">
            <v>100289</v>
          </cell>
          <cell r="K11689" t="str">
            <v>VEDAN</v>
          </cell>
        </row>
        <row r="11690">
          <cell r="D11690" t="str">
            <v>6924743926523</v>
          </cell>
          <cell r="E11690" t="str">
            <v># Doritos Snack vị BBQ 65g x gói</v>
          </cell>
          <cell r="F11690" t="str">
            <v>Gói</v>
          </cell>
          <cell r="G11690">
            <v>37000</v>
          </cell>
          <cell r="H11690">
            <v>4</v>
          </cell>
          <cell r="I11690">
            <v>20</v>
          </cell>
          <cell r="J11690" t="str">
            <v>100040</v>
          </cell>
          <cell r="K11690" t="str">
            <v>PEPSICO VIET NAM (SNACK)</v>
          </cell>
        </row>
        <row r="11691">
          <cell r="D11691" t="str">
            <v>6924743926530</v>
          </cell>
          <cell r="E11691" t="str">
            <v>Doritos Snack vị Taco 65g x gói</v>
          </cell>
          <cell r="F11691" t="str">
            <v>Gói</v>
          </cell>
          <cell r="G11691">
            <v>37000</v>
          </cell>
          <cell r="H11691">
            <v>4</v>
          </cell>
          <cell r="I11691">
            <v>20</v>
          </cell>
          <cell r="J11691" t="str">
            <v>100040</v>
          </cell>
          <cell r="K11691" t="str">
            <v>PEPSICO VIET NAM (SNACK)</v>
          </cell>
        </row>
        <row r="11692">
          <cell r="D11692" t="str">
            <v>6924743926547</v>
          </cell>
          <cell r="E11692" t="str">
            <v>Doritos Snack vị Cheese 65g x gói</v>
          </cell>
          <cell r="F11692" t="str">
            <v>Gói</v>
          </cell>
          <cell r="G11692">
            <v>37000</v>
          </cell>
          <cell r="H11692">
            <v>4</v>
          </cell>
          <cell r="I11692">
            <v>20</v>
          </cell>
          <cell r="J11692" t="str">
            <v>100040</v>
          </cell>
          <cell r="K11692" t="str">
            <v>PEPSICO VIET NAM (SNACK)</v>
          </cell>
        </row>
        <row r="11693">
          <cell r="D11693" t="str">
            <v>770795005596</v>
          </cell>
          <cell r="E11693" t="str">
            <v>DanD Hạt Điều Không Muối 50g x 1 gói</v>
          </cell>
          <cell r="F11693" t="str">
            <v>Gói</v>
          </cell>
          <cell r="G11693">
            <v>36000</v>
          </cell>
          <cell r="H11693">
            <v>6</v>
          </cell>
          <cell r="I11693">
            <v>12</v>
          </cell>
          <cell r="J11693" t="str">
            <v>100325</v>
          </cell>
          <cell r="K11693" t="str">
            <v>DAN ON FOODS</v>
          </cell>
        </row>
        <row r="11694">
          <cell r="D11694" t="str">
            <v>770795005619</v>
          </cell>
          <cell r="E11694" t="str">
            <v>DanD Hạt Điều Muối 50g x 1 gói</v>
          </cell>
          <cell r="F11694" t="str">
            <v>Gói</v>
          </cell>
          <cell r="G11694">
            <v>36000</v>
          </cell>
          <cell r="H11694">
            <v>6</v>
          </cell>
          <cell r="I11694">
            <v>12</v>
          </cell>
          <cell r="J11694" t="str">
            <v>100325</v>
          </cell>
          <cell r="K11694" t="str">
            <v>DAN ON FOODS</v>
          </cell>
        </row>
        <row r="11695">
          <cell r="D11695" t="str">
            <v>770795101007</v>
          </cell>
          <cell r="E11695" t="str">
            <v>DanD Hạt Dẻ 100g x 1 gói</v>
          </cell>
          <cell r="F11695" t="str">
            <v>Gói</v>
          </cell>
          <cell r="G11695">
            <v>52000</v>
          </cell>
          <cell r="H11695">
            <v>4</v>
          </cell>
          <cell r="I11695">
            <v>24</v>
          </cell>
          <cell r="J11695" t="str">
            <v>100325</v>
          </cell>
          <cell r="K11695" t="str">
            <v>DAN ON FOODS</v>
          </cell>
        </row>
        <row r="11696">
          <cell r="D11696" t="str">
            <v>770795264146</v>
          </cell>
          <cell r="E11696" t="str">
            <v>DanD Nho đen 150g x 1 hộp</v>
          </cell>
          <cell r="F11696" t="str">
            <v>Hộp</v>
          </cell>
          <cell r="G11696">
            <v>51000</v>
          </cell>
          <cell r="H11696">
            <v>4</v>
          </cell>
          <cell r="I11696">
            <v>24</v>
          </cell>
          <cell r="J11696" t="str">
            <v>100325</v>
          </cell>
          <cell r="K11696" t="str">
            <v>DAN ON FOODS</v>
          </cell>
        </row>
        <row r="11697">
          <cell r="D11697" t="str">
            <v>770795571671</v>
          </cell>
          <cell r="E11697" t="str">
            <v>#DanD Đậu hạt thập cẩm không muối 454g x 1 hộp</v>
          </cell>
          <cell r="F11697" t="str">
            <v>Hộp</v>
          </cell>
          <cell r="G11697">
            <v>305000</v>
          </cell>
          <cell r="H11697">
            <v>6</v>
          </cell>
          <cell r="I11697">
            <v>12</v>
          </cell>
          <cell r="J11697" t="str">
            <v>100325</v>
          </cell>
          <cell r="K11697" t="str">
            <v>DAN ON FOODS</v>
          </cell>
        </row>
        <row r="11698">
          <cell r="D11698" t="str">
            <v>8005120223621</v>
          </cell>
          <cell r="E11698" t="str">
            <v>#Noberasco Nho Khô Sultanas 375g x 1 Hộp</v>
          </cell>
          <cell r="F11698" t="str">
            <v>Hộp</v>
          </cell>
          <cell r="G11698">
            <v>257000</v>
          </cell>
          <cell r="H11698">
            <v>1</v>
          </cell>
          <cell r="I11698">
            <v>1</v>
          </cell>
          <cell r="J11698" t="str">
            <v>100184</v>
          </cell>
          <cell r="K11698" t="str">
            <v>HYPERION</v>
          </cell>
        </row>
        <row r="11699">
          <cell r="D11699" t="str">
            <v>8008714000028</v>
          </cell>
          <cell r="E11699" t="str">
            <v>Amica Khoai Tây Chiên Rắc Muối 50g x 1 gói</v>
          </cell>
          <cell r="F11699" t="str">
            <v>Gói</v>
          </cell>
          <cell r="G11699">
            <v>34000</v>
          </cell>
          <cell r="H11699">
            <v>1</v>
          </cell>
          <cell r="I11699">
            <v>21</v>
          </cell>
          <cell r="J11699" t="str">
            <v>100184</v>
          </cell>
          <cell r="K11699" t="str">
            <v>HYPERION</v>
          </cell>
        </row>
        <row r="11700">
          <cell r="D11700" t="str">
            <v>8008714001810</v>
          </cell>
          <cell r="E11700" t="str">
            <v>Amica Khoai Tây Chiên Vị Tương Cà 50g x 1 gói</v>
          </cell>
          <cell r="F11700" t="str">
            <v>Gói</v>
          </cell>
          <cell r="G11700">
            <v>34000</v>
          </cell>
          <cell r="H11700">
            <v>1</v>
          </cell>
          <cell r="I11700">
            <v>21</v>
          </cell>
          <cell r="J11700" t="str">
            <v>100184</v>
          </cell>
          <cell r="K11700" t="str">
            <v>HYPERION</v>
          </cell>
        </row>
        <row r="11701">
          <cell r="D11701" t="str">
            <v>8008714002060</v>
          </cell>
          <cell r="E11701" t="str">
            <v>Amica Khoai Tây Chiên Vị Thịt Nướng 50g x 1 gói</v>
          </cell>
          <cell r="F11701" t="str">
            <v>Gói</v>
          </cell>
          <cell r="G11701">
            <v>34000</v>
          </cell>
          <cell r="H11701">
            <v>1</v>
          </cell>
          <cell r="I11701">
            <v>21</v>
          </cell>
          <cell r="J11701" t="str">
            <v>100184</v>
          </cell>
          <cell r="K11701" t="str">
            <v>HYPERION</v>
          </cell>
        </row>
        <row r="11702">
          <cell r="D11702" t="str">
            <v>8801019606540</v>
          </cell>
          <cell r="E11702" t="str">
            <v>Haitai Snack khoai tây mật ong 60g x 1 gói</v>
          </cell>
          <cell r="F11702" t="str">
            <v>Gói</v>
          </cell>
          <cell r="G11702">
            <v>57000</v>
          </cell>
          <cell r="H11702">
            <v>4</v>
          </cell>
          <cell r="I11702">
            <v>4</v>
          </cell>
          <cell r="J11702" t="str">
            <v>100209</v>
          </cell>
          <cell r="K11702" t="str">
            <v>VẠN THỊNH</v>
          </cell>
        </row>
        <row r="11703">
          <cell r="D11703" t="str">
            <v>8801043007313</v>
          </cell>
          <cell r="E11703" t="str">
            <v># NONGSHIM Snack U-gua 80g x gói</v>
          </cell>
          <cell r="F11703" t="str">
            <v>Gói</v>
          </cell>
          <cell r="G11703">
            <v>32000</v>
          </cell>
          <cell r="H11703">
            <v>6</v>
          </cell>
          <cell r="I11703">
            <v>18</v>
          </cell>
          <cell r="J11703" t="str">
            <v>100049</v>
          </cell>
          <cell r="K11703" t="str">
            <v>VAN THINH PHU</v>
          </cell>
        </row>
        <row r="11704">
          <cell r="D11704" t="str">
            <v>8801047224297</v>
          </cell>
          <cell r="E11704" t="str">
            <v>#LOC9_DONGWON Rong biển vị olive 5g x gói</v>
          </cell>
          <cell r="F11704" t="str">
            <v>Lốc</v>
          </cell>
          <cell r="G11704">
            <v>85000</v>
          </cell>
          <cell r="H11704">
            <v>1</v>
          </cell>
          <cell r="I11704">
            <v>12</v>
          </cell>
          <cell r="J11704" t="str">
            <v>100049</v>
          </cell>
          <cell r="K11704" t="str">
            <v>VAN THINH PHU</v>
          </cell>
        </row>
        <row r="11705">
          <cell r="D11705" t="str">
            <v>8801047224334</v>
          </cell>
          <cell r="E11705" t="str">
            <v>#DONGWON Rong biển vị olive 5g x gói</v>
          </cell>
          <cell r="F11705" t="str">
            <v>Bịch</v>
          </cell>
          <cell r="G11705">
            <v>10000</v>
          </cell>
          <cell r="H11705">
            <v>3</v>
          </cell>
          <cell r="I11705">
            <v>108</v>
          </cell>
          <cell r="J11705" t="str">
            <v>100049</v>
          </cell>
          <cell r="K11705" t="str">
            <v>VAN THINH PHU</v>
          </cell>
        </row>
        <row r="11706">
          <cell r="D11706" t="str">
            <v>8801047228202</v>
          </cell>
          <cell r="E11706" t="str">
            <v>#LOC3_DONGWON Rong biển 7 loại rau 5g x gói</v>
          </cell>
          <cell r="F11706" t="str">
            <v>Lốc</v>
          </cell>
          <cell r="G11706">
            <v>30000</v>
          </cell>
          <cell r="H11706">
            <v>1</v>
          </cell>
          <cell r="I11706">
            <v>36</v>
          </cell>
          <cell r="J11706" t="str">
            <v>100049</v>
          </cell>
          <cell r="K11706" t="str">
            <v>VAN THINH PHU</v>
          </cell>
        </row>
        <row r="11707">
          <cell r="D11707" t="str">
            <v>8801047228219</v>
          </cell>
          <cell r="E11707" t="str">
            <v>#LOC9_DONGWON Rong biển 7 loại rau 5g x gói</v>
          </cell>
          <cell r="F11707" t="str">
            <v>Lốc</v>
          </cell>
          <cell r="G11707">
            <v>85000</v>
          </cell>
          <cell r="H11707">
            <v>1</v>
          </cell>
          <cell r="I11707">
            <v>12</v>
          </cell>
          <cell r="J11707" t="str">
            <v>100049</v>
          </cell>
          <cell r="K11707" t="str">
            <v>VAN THINH PHU</v>
          </cell>
        </row>
        <row r="11708">
          <cell r="D11708" t="str">
            <v>8801047228370</v>
          </cell>
          <cell r="E11708" t="str">
            <v>#DONGWON Rong biển 7 loại rau 5g x gói</v>
          </cell>
          <cell r="F11708" t="str">
            <v>Gói</v>
          </cell>
          <cell r="G11708">
            <v>10000</v>
          </cell>
          <cell r="H11708">
            <v>3</v>
          </cell>
          <cell r="I11708">
            <v>108</v>
          </cell>
          <cell r="J11708" t="str">
            <v>100049</v>
          </cell>
          <cell r="K11708" t="str">
            <v>VAN THINH PHU</v>
          </cell>
        </row>
        <row r="11709">
          <cell r="D11709" t="str">
            <v>8801047625087</v>
          </cell>
          <cell r="E11709" t="str">
            <v>#LOC3_DONGWON Rong biển vị olive 5g x gói</v>
          </cell>
          <cell r="F11709" t="str">
            <v>Lốc</v>
          </cell>
          <cell r="G11709">
            <v>30000</v>
          </cell>
          <cell r="H11709">
            <v>1</v>
          </cell>
          <cell r="I11709">
            <v>36</v>
          </cell>
          <cell r="J11709" t="str">
            <v>100049</v>
          </cell>
          <cell r="K11709" t="str">
            <v>VAN THINH PHU</v>
          </cell>
        </row>
        <row r="11710">
          <cell r="D11710" t="str">
            <v>8801052047621</v>
          </cell>
          <cell r="E11710" t="str">
            <v># OFOOD Rong biển ăn liền vị cay 4g x gói</v>
          </cell>
          <cell r="F11710" t="str">
            <v>Gói</v>
          </cell>
          <cell r="G11710">
            <v>14000</v>
          </cell>
          <cell r="H11710">
            <v>10</v>
          </cell>
          <cell r="I11710">
            <v>10</v>
          </cell>
          <cell r="J11710" t="str">
            <v>100262</v>
          </cell>
          <cell r="K11710" t="str">
            <v>MIWON</v>
          </cell>
        </row>
        <row r="11711">
          <cell r="D11711" t="str">
            <v>8801052047638</v>
          </cell>
          <cell r="E11711" t="str">
            <v># OFOOD Rong biển ăn liền tẩm dầu olive 4g x gói</v>
          </cell>
          <cell r="F11711" t="str">
            <v>Gói</v>
          </cell>
          <cell r="G11711">
            <v>14000</v>
          </cell>
          <cell r="H11711">
            <v>10</v>
          </cell>
          <cell r="I11711">
            <v>10</v>
          </cell>
          <cell r="J11711" t="str">
            <v>100262</v>
          </cell>
          <cell r="K11711" t="str">
            <v>MIWON</v>
          </cell>
        </row>
        <row r="11712">
          <cell r="D11712" t="str">
            <v>8801068050585</v>
          </cell>
          <cell r="E11712" t="str">
            <v># SAMLIP Bánh mì nướng vị tỏi 120g x gói</v>
          </cell>
          <cell r="F11712" t="str">
            <v>Gói</v>
          </cell>
          <cell r="G11712">
            <v>39000</v>
          </cell>
          <cell r="H11712">
            <v>6</v>
          </cell>
          <cell r="I11712">
            <v>12</v>
          </cell>
          <cell r="J11712" t="str">
            <v>100358</v>
          </cell>
          <cell r="K11712" t="str">
            <v>KHỞI THỊNH</v>
          </cell>
        </row>
        <row r="11713">
          <cell r="D11713" t="str">
            <v>8801068050592</v>
          </cell>
          <cell r="E11713" t="str">
            <v># SAMLIP Bánh mì nướng vị pizza 120g x gói</v>
          </cell>
          <cell r="F11713" t="str">
            <v>Gói</v>
          </cell>
          <cell r="G11713">
            <v>39000</v>
          </cell>
          <cell r="H11713">
            <v>6</v>
          </cell>
          <cell r="I11713">
            <v>12</v>
          </cell>
          <cell r="J11713" t="str">
            <v>100358</v>
          </cell>
          <cell r="K11713" t="str">
            <v>KHỞI THỊNH</v>
          </cell>
        </row>
        <row r="11714">
          <cell r="D11714" t="str">
            <v>8801133003096</v>
          </cell>
          <cell r="E11714" t="str">
            <v># Vietpower Hạnh Nhân Mật Ong 30g x 1 gói</v>
          </cell>
          <cell r="F11714" t="str">
            <v>Gói</v>
          </cell>
          <cell r="G11714">
            <v>29000</v>
          </cell>
          <cell r="H11714">
            <v>6</v>
          </cell>
          <cell r="I11714">
            <v>72</v>
          </cell>
          <cell r="J11714" t="str">
            <v>100279</v>
          </cell>
          <cell r="K11714" t="str">
            <v>VIETPOWER LIFE</v>
          </cell>
        </row>
        <row r="11715">
          <cell r="D11715" t="str">
            <v>8801133004185</v>
          </cell>
          <cell r="E11715" t="str">
            <v># Vietpower Hạnh Nhân Sữa Chua 30g x 1 gói</v>
          </cell>
          <cell r="F11715" t="str">
            <v>Gói</v>
          </cell>
          <cell r="G11715">
            <v>30000</v>
          </cell>
          <cell r="H11715">
            <v>4</v>
          </cell>
          <cell r="I11715">
            <v>4</v>
          </cell>
          <cell r="J11715" t="str">
            <v>100279</v>
          </cell>
          <cell r="K11715" t="str">
            <v>VIETPOWER LIFE</v>
          </cell>
        </row>
        <row r="11716">
          <cell r="D11716" t="str">
            <v>8801151112091</v>
          </cell>
          <cell r="E11716" t="str">
            <v>YouUs snack bắp rang bơ PPEONGIYO 100g x gói</v>
          </cell>
          <cell r="F11716" t="str">
            <v>Gói</v>
          </cell>
          <cell r="G11716">
            <v>37000</v>
          </cell>
          <cell r="H11716">
            <v>6</v>
          </cell>
          <cell r="I11716">
            <v>12</v>
          </cell>
          <cell r="J11716" t="str">
            <v>100421</v>
          </cell>
          <cell r="K11716" t="str">
            <v>GLOBAL TARGET</v>
          </cell>
        </row>
        <row r="11717">
          <cell r="D11717" t="str">
            <v>8801151112107</v>
          </cell>
          <cell r="E11717" t="str">
            <v>Youus Bỏng ngô mật ong popped corn 90g x gói</v>
          </cell>
          <cell r="F11717" t="str">
            <v>Gói</v>
          </cell>
          <cell r="G11717">
            <v>36000</v>
          </cell>
          <cell r="H11717">
            <v>4</v>
          </cell>
          <cell r="I11717">
            <v>1</v>
          </cell>
          <cell r="J11717" t="str">
            <v>100421</v>
          </cell>
          <cell r="K11717" t="str">
            <v>GLOBAL TARGET</v>
          </cell>
        </row>
        <row r="11718">
          <cell r="D11718" t="str">
            <v>8801204401042</v>
          </cell>
          <cell r="E11718" t="str">
            <v># CW Bánh cốm 100g x gói</v>
          </cell>
          <cell r="F11718" t="str">
            <v>Gói</v>
          </cell>
          <cell r="G11718">
            <v>36000</v>
          </cell>
          <cell r="H11718">
            <v>5</v>
          </cell>
          <cell r="I11718">
            <v>20</v>
          </cell>
          <cell r="J11718" t="str">
            <v>100303</v>
          </cell>
          <cell r="K11718" t="str">
            <v>SAO VANG VINA</v>
          </cell>
        </row>
        <row r="11719">
          <cell r="D11719" t="str">
            <v>8801268005941</v>
          </cell>
          <cell r="E11719" t="str">
            <v>#YOUUS Snack ngo vi cay 90g x 1gois</v>
          </cell>
          <cell r="F11719" t="str">
            <v>Cái</v>
          </cell>
          <cell r="G11719">
            <v>25000</v>
          </cell>
          <cell r="H11719">
            <v>8</v>
          </cell>
          <cell r="I11719">
            <v>16</v>
          </cell>
          <cell r="J11719" t="str">
            <v>100096</v>
          </cell>
          <cell r="K11719" t="str">
            <v>An Cat</v>
          </cell>
        </row>
        <row r="11720">
          <cell r="D11720" t="str">
            <v>8801268006191</v>
          </cell>
          <cell r="E11720" t="str">
            <v>YOUUS Injeolmi Snack 56g x 1 Gói</v>
          </cell>
          <cell r="F11720" t="str">
            <v>Chai</v>
          </cell>
          <cell r="G11720">
            <v>24000</v>
          </cell>
          <cell r="H11720">
            <v>4</v>
          </cell>
          <cell r="I11720">
            <v>1</v>
          </cell>
          <cell r="J11720" t="str">
            <v>100421</v>
          </cell>
          <cell r="K11720" t="str">
            <v>GLOBAL TARGET</v>
          </cell>
        </row>
        <row r="11721">
          <cell r="D11721" t="str">
            <v>8801268006207</v>
          </cell>
          <cell r="E11721" t="str">
            <v>#YOUUS Snack dau do 50g x 1 gói</v>
          </cell>
          <cell r="F11721" t="str">
            <v>Gói</v>
          </cell>
          <cell r="G11721">
            <v>28000</v>
          </cell>
          <cell r="H11721">
            <v>8</v>
          </cell>
          <cell r="I11721">
            <v>16</v>
          </cell>
          <cell r="J11721" t="str">
            <v>100096</v>
          </cell>
          <cell r="K11721" t="str">
            <v>An Cat</v>
          </cell>
        </row>
        <row r="11722">
          <cell r="D11722" t="str">
            <v>8801308447489</v>
          </cell>
          <cell r="E11722" t="str">
            <v>#Youus Snack cá chiên Jeonghwa 30g x gói</v>
          </cell>
          <cell r="F11722" t="str">
            <v>Gói</v>
          </cell>
          <cell r="G11722">
            <v>49000</v>
          </cell>
          <cell r="H11722">
            <v>6</v>
          </cell>
          <cell r="I11722">
            <v>1</v>
          </cell>
          <cell r="J11722" t="str">
            <v>100421</v>
          </cell>
          <cell r="K11722" t="str">
            <v>GLOBAL TARGET</v>
          </cell>
        </row>
        <row r="11723">
          <cell r="D11723" t="str">
            <v>8801544040048</v>
          </cell>
          <cell r="E11723" t="str">
            <v>#Mart Korea)Bim bim banh bong gao Twibap-gangjeong</v>
          </cell>
          <cell r="F11723" t="str">
            <v>Bịch</v>
          </cell>
          <cell r="G11723">
            <v>24000</v>
          </cell>
          <cell r="H11723">
            <v>1</v>
          </cell>
          <cell r="I11723">
            <v>20</v>
          </cell>
          <cell r="J11723" t="str">
            <v>100096</v>
          </cell>
          <cell r="K11723" t="str">
            <v>An Cat</v>
          </cell>
        </row>
        <row r="11724">
          <cell r="D11724" t="str">
            <v>8801566000143</v>
          </cell>
          <cell r="E11724" t="str">
            <v>#Bánh cốm gạo lức 70g x 1 gói</v>
          </cell>
          <cell r="F11724" t="str">
            <v>Gói</v>
          </cell>
          <cell r="G11724">
            <v>23000</v>
          </cell>
          <cell r="H11724">
            <v>5</v>
          </cell>
          <cell r="I11724">
            <v>4</v>
          </cell>
          <cell r="J11724" t="str">
            <v>100172</v>
          </cell>
          <cell r="K11724" t="str">
            <v>ABK VINA</v>
          </cell>
        </row>
        <row r="11725">
          <cell r="D11725" t="str">
            <v>8801566000723</v>
          </cell>
          <cell r="E11725" t="str">
            <v># Bánh gạo lức 70g x gói</v>
          </cell>
          <cell r="F11725" t="str">
            <v>Gói</v>
          </cell>
          <cell r="G11725">
            <v>23000</v>
          </cell>
          <cell r="H11725">
            <v>4</v>
          </cell>
          <cell r="I11725">
            <v>5</v>
          </cell>
          <cell r="J11725" t="str">
            <v>100172</v>
          </cell>
          <cell r="K11725" t="str">
            <v>ABK VINA</v>
          </cell>
        </row>
        <row r="11726">
          <cell r="D11726" t="str">
            <v>8801566020202</v>
          </cell>
          <cell r="E11726" t="str">
            <v># Bánh cốm gạo vàng 70g x 1 gói</v>
          </cell>
          <cell r="F11726" t="str">
            <v>Gói</v>
          </cell>
          <cell r="G11726">
            <v>23000</v>
          </cell>
          <cell r="H11726">
            <v>4</v>
          </cell>
          <cell r="I11726">
            <v>4</v>
          </cell>
          <cell r="J11726" t="str">
            <v>100172</v>
          </cell>
          <cell r="K11726" t="str">
            <v>ABK VINA</v>
          </cell>
        </row>
        <row r="11727">
          <cell r="D11727" t="str">
            <v>8801728103620</v>
          </cell>
          <cell r="E11727" t="str">
            <v>#YOUUS Chocolata 76g x 1 Gói</v>
          </cell>
          <cell r="F11727" t="str">
            <v>Chai</v>
          </cell>
          <cell r="G11727">
            <v>26000</v>
          </cell>
          <cell r="H11727">
            <v>4</v>
          </cell>
          <cell r="I11727">
            <v>1</v>
          </cell>
          <cell r="J11727" t="str">
            <v>100421</v>
          </cell>
          <cell r="K11727" t="str">
            <v>GLOBAL TARGET</v>
          </cell>
        </row>
        <row r="11728">
          <cell r="D11728" t="str">
            <v>8801728103637</v>
          </cell>
          <cell r="E11728" t="str">
            <v>#YOUUS Bánh mì bơ tỏi 108g x Gói</v>
          </cell>
          <cell r="F11728" t="str">
            <v>Gói</v>
          </cell>
          <cell r="G11728">
            <v>29000</v>
          </cell>
          <cell r="H11728">
            <v>4</v>
          </cell>
          <cell r="I11728">
            <v>16</v>
          </cell>
          <cell r="J11728" t="str">
            <v>100421</v>
          </cell>
          <cell r="K11728" t="str">
            <v>GLOBAL TARGET</v>
          </cell>
        </row>
        <row r="11729">
          <cell r="D11729" t="str">
            <v>8801728104092</v>
          </cell>
          <cell r="E11729" t="str">
            <v>#YOU US Spicy Potato Stick 43g</v>
          </cell>
          <cell r="F11729" t="str">
            <v>Ly</v>
          </cell>
          <cell r="G11729">
            <v>29000</v>
          </cell>
          <cell r="H11729">
            <v>8</v>
          </cell>
          <cell r="I11729">
            <v>16</v>
          </cell>
          <cell r="J11729" t="str">
            <v>100096</v>
          </cell>
          <cell r="K11729" t="str">
            <v>An Cat</v>
          </cell>
        </row>
        <row r="11730">
          <cell r="D11730" t="str">
            <v>8801728105044</v>
          </cell>
          <cell r="E11730" t="str">
            <v>#YOUU Snack pho mai emmental 84g x 1 gói</v>
          </cell>
          <cell r="F11730" t="str">
            <v>Cái</v>
          </cell>
          <cell r="G11730">
            <v>30000</v>
          </cell>
          <cell r="H11730">
            <v>8</v>
          </cell>
          <cell r="I11730">
            <v>16</v>
          </cell>
          <cell r="J11730" t="str">
            <v>100096</v>
          </cell>
          <cell r="K11730" t="str">
            <v>An Cat</v>
          </cell>
        </row>
        <row r="11731">
          <cell r="D11731" t="str">
            <v>8801728105051</v>
          </cell>
          <cell r="E11731" t="str">
            <v>#YOUUS Banh quy so co la Royal 84g x 1 gói</v>
          </cell>
          <cell r="F11731" t="str">
            <v>Cái</v>
          </cell>
          <cell r="G11731">
            <v>30000</v>
          </cell>
          <cell r="H11731">
            <v>8</v>
          </cell>
          <cell r="I11731">
            <v>16</v>
          </cell>
          <cell r="J11731" t="str">
            <v>100096</v>
          </cell>
          <cell r="K11731" t="str">
            <v>An Cat</v>
          </cell>
        </row>
        <row r="11732">
          <cell r="D11732" t="str">
            <v>8801728105280</v>
          </cell>
          <cell r="E11732" t="str">
            <v># YOUUS Snack pho mai so co la Fondue 60g x 1 gói</v>
          </cell>
          <cell r="F11732" t="str">
            <v>Cái</v>
          </cell>
          <cell r="G11732">
            <v>29000</v>
          </cell>
          <cell r="H11732">
            <v>4</v>
          </cell>
          <cell r="I11732">
            <v>1</v>
          </cell>
          <cell r="J11732" t="str">
            <v>100421</v>
          </cell>
          <cell r="K11732" t="str">
            <v>GLOBAL TARGET</v>
          </cell>
        </row>
        <row r="11733">
          <cell r="D11733" t="str">
            <v>8801728105525</v>
          </cell>
          <cell r="E11733" t="str">
            <v>Youus Snack vị tiramisu 75g x gói</v>
          </cell>
          <cell r="F11733" t="str">
            <v>Gói</v>
          </cell>
          <cell r="G11733">
            <v>42000</v>
          </cell>
          <cell r="H11733">
            <v>4</v>
          </cell>
          <cell r="I11733">
            <v>1</v>
          </cell>
          <cell r="J11733" t="str">
            <v>100421</v>
          </cell>
          <cell r="K11733" t="str">
            <v>GLOBAL TARGET</v>
          </cell>
        </row>
        <row r="11734">
          <cell r="D11734" t="str">
            <v>8801728106089</v>
          </cell>
          <cell r="E11734" t="str">
            <v>#YOUUS Snack  red velvet 60g x Gói</v>
          </cell>
          <cell r="F11734" t="str">
            <v>Gói</v>
          </cell>
          <cell r="G11734">
            <v>35000</v>
          </cell>
          <cell r="H11734">
            <v>4</v>
          </cell>
          <cell r="I11734">
            <v>16</v>
          </cell>
          <cell r="J11734" t="str">
            <v>100421</v>
          </cell>
          <cell r="K11734" t="str">
            <v>GLOBAL TARGET</v>
          </cell>
        </row>
        <row r="11735">
          <cell r="D11735" t="str">
            <v>8801728106805</v>
          </cell>
          <cell r="E11735" t="str">
            <v>YOUUS Bánh mì bơ tỏi 100g x Gói</v>
          </cell>
          <cell r="F11735" t="str">
            <v>Gói</v>
          </cell>
          <cell r="G11735">
            <v>32000</v>
          </cell>
          <cell r="H11735">
            <v>4</v>
          </cell>
          <cell r="I11735">
            <v>1</v>
          </cell>
          <cell r="J11735" t="str">
            <v>100421</v>
          </cell>
          <cell r="K11735" t="str">
            <v>GLOBAL TARGET</v>
          </cell>
        </row>
        <row r="11736">
          <cell r="D11736" t="str">
            <v>8801906161428</v>
          </cell>
          <cell r="E11736" t="str">
            <v>Realprice Snack tôm bơ tỏi 125g x gói</v>
          </cell>
          <cell r="F11736" t="str">
            <v>Gói</v>
          </cell>
          <cell r="G11736">
            <v>63000</v>
          </cell>
          <cell r="H11736">
            <v>6</v>
          </cell>
          <cell r="I11736">
            <v>1</v>
          </cell>
          <cell r="J11736" t="str">
            <v>100421</v>
          </cell>
          <cell r="K11736" t="str">
            <v>GLOBAL TARGET</v>
          </cell>
        </row>
        <row r="11737">
          <cell r="D11737" t="str">
            <v>8801906164351</v>
          </cell>
          <cell r="E11737" t="str">
            <v>Realprice Snack bắp bơ 210g x gói</v>
          </cell>
          <cell r="F11737" t="str">
            <v>Gói</v>
          </cell>
          <cell r="G11737">
            <v>79000</v>
          </cell>
          <cell r="H11737">
            <v>6</v>
          </cell>
          <cell r="I11737">
            <v>1</v>
          </cell>
          <cell r="J11737" t="str">
            <v>100421</v>
          </cell>
          <cell r="K11737" t="str">
            <v>GLOBAL TARGET</v>
          </cell>
        </row>
        <row r="11738">
          <cell r="D11738" t="str">
            <v>8801906166584</v>
          </cell>
          <cell r="E11738" t="str">
            <v>#YOUUS Snack  rong biển giòn 58g x 1 Gói</v>
          </cell>
          <cell r="F11738" t="str">
            <v>Gói</v>
          </cell>
          <cell r="G11738">
            <v>29000</v>
          </cell>
          <cell r="H11738">
            <v>8</v>
          </cell>
          <cell r="I11738">
            <v>16</v>
          </cell>
          <cell r="J11738" t="str">
            <v>100096</v>
          </cell>
          <cell r="K11738" t="str">
            <v>An Cat</v>
          </cell>
        </row>
        <row r="11739">
          <cell r="D11739" t="str">
            <v>8802876203354</v>
          </cell>
          <cell r="E11739" t="str">
            <v>#Sindang-dong Tteokbokki Snack 126g x 1 Gói</v>
          </cell>
          <cell r="F11739" t="str">
            <v>Gói</v>
          </cell>
          <cell r="G11739">
            <v>30000</v>
          </cell>
          <cell r="H11739">
            <v>8</v>
          </cell>
          <cell r="I11739">
            <v>16</v>
          </cell>
          <cell r="J11739" t="str">
            <v>100096</v>
          </cell>
          <cell r="K11739" t="str">
            <v>An Cat</v>
          </cell>
        </row>
        <row r="11740">
          <cell r="D11740" t="str">
            <v>8802876204580</v>
          </cell>
          <cell r="E11740" t="str">
            <v>Quẩy xoắn vị rong biển 140g x 1 gói</v>
          </cell>
          <cell r="F11740" t="str">
            <v>Gói</v>
          </cell>
          <cell r="G11740">
            <v>45000</v>
          </cell>
          <cell r="H11740">
            <v>4</v>
          </cell>
          <cell r="I11740">
            <v>20</v>
          </cell>
          <cell r="J11740" t="str">
            <v>100382</v>
          </cell>
          <cell r="K11740" t="str">
            <v>HƯNG THỦY</v>
          </cell>
        </row>
        <row r="11741">
          <cell r="D11741" t="str">
            <v>8802876204603</v>
          </cell>
          <cell r="E11741" t="str">
            <v>Quẩy xoắn cay 140g x 1 gói</v>
          </cell>
          <cell r="F11741" t="str">
            <v>Gói</v>
          </cell>
          <cell r="G11741">
            <v>45000</v>
          </cell>
          <cell r="H11741">
            <v>4</v>
          </cell>
          <cell r="I11741">
            <v>20</v>
          </cell>
          <cell r="J11741" t="str">
            <v>100382</v>
          </cell>
          <cell r="K11741" t="str">
            <v>HƯNG THỦY</v>
          </cell>
        </row>
        <row r="11742">
          <cell r="D11742" t="str">
            <v>8804433102322</v>
          </cell>
          <cell r="E11742" t="str">
            <v>Youus Snack choco 63g x gói</v>
          </cell>
          <cell r="F11742" t="str">
            <v>Gói</v>
          </cell>
          <cell r="G11742">
            <v>35000</v>
          </cell>
          <cell r="H11742">
            <v>4</v>
          </cell>
          <cell r="I11742">
            <v>1</v>
          </cell>
          <cell r="J11742" t="str">
            <v>100421</v>
          </cell>
          <cell r="K11742" t="str">
            <v>GLOBAL TARGET</v>
          </cell>
        </row>
        <row r="11743">
          <cell r="D11743" t="str">
            <v>8809022209277</v>
          </cell>
          <cell r="E11743" t="str">
            <v># TOMS FARM Hạt Hạnh Nhân tẩm Yogurt 30g x 1 gói</v>
          </cell>
          <cell r="F11743" t="str">
            <v>Gói</v>
          </cell>
          <cell r="G11743">
            <v>28000</v>
          </cell>
          <cell r="H11743">
            <v>1</v>
          </cell>
          <cell r="I11743">
            <v>72</v>
          </cell>
          <cell r="J11743" t="str">
            <v>100066</v>
          </cell>
          <cell r="K11743" t="str">
            <v>IPP GROUP</v>
          </cell>
        </row>
        <row r="11744">
          <cell r="D11744" t="str">
            <v>8809027550084</v>
          </cell>
          <cell r="E11744" t="str">
            <v>Youus Bắp nổ cinema 70g x gói</v>
          </cell>
          <cell r="F11744" t="str">
            <v>Gói</v>
          </cell>
          <cell r="G11744">
            <v>35000</v>
          </cell>
          <cell r="H11744">
            <v>6</v>
          </cell>
          <cell r="I11744">
            <v>1</v>
          </cell>
          <cell r="J11744" t="str">
            <v>100421</v>
          </cell>
          <cell r="K11744" t="str">
            <v>GLOBAL TARGET</v>
          </cell>
        </row>
        <row r="11745">
          <cell r="D11745" t="str">
            <v>8809027553023</v>
          </cell>
          <cell r="E11745" t="str">
            <v>#Butter Garlic Popcorn 60g x 1 Gói</v>
          </cell>
          <cell r="F11745" t="str">
            <v>Gói</v>
          </cell>
          <cell r="G11745">
            <v>29000</v>
          </cell>
          <cell r="H11745">
            <v>10</v>
          </cell>
          <cell r="I11745">
            <v>10</v>
          </cell>
          <cell r="J11745" t="str">
            <v>100096</v>
          </cell>
          <cell r="K11745" t="str">
            <v>An Cat</v>
          </cell>
        </row>
        <row r="11746">
          <cell r="D11746" t="str">
            <v>8809027553344</v>
          </cell>
          <cell r="E11746" t="str">
            <v>#Butter Garlic Popcorn(zipperback250g)</v>
          </cell>
          <cell r="F11746" t="str">
            <v>Gói</v>
          </cell>
          <cell r="G11746">
            <v>110000</v>
          </cell>
          <cell r="H11746">
            <v>6</v>
          </cell>
          <cell r="I11746">
            <v>6</v>
          </cell>
          <cell r="J11746" t="str">
            <v>100096</v>
          </cell>
          <cell r="K11746" t="str">
            <v>An Cat</v>
          </cell>
        </row>
        <row r="11747">
          <cell r="D11747" t="str">
            <v>8809027553597</v>
          </cell>
          <cell r="E11747" t="str">
            <v>#Cream Cheese Popcorn 60g x 1 Gói</v>
          </cell>
          <cell r="F11747" t="str">
            <v>Gói</v>
          </cell>
          <cell r="G11747">
            <v>29000</v>
          </cell>
          <cell r="H11747">
            <v>10</v>
          </cell>
          <cell r="I11747">
            <v>10</v>
          </cell>
          <cell r="J11747" t="str">
            <v>100096</v>
          </cell>
          <cell r="K11747" t="str">
            <v>An Cat</v>
          </cell>
        </row>
        <row r="11748">
          <cell r="D11748" t="str">
            <v>8809027555362</v>
          </cell>
          <cell r="E11748" t="str">
            <v>Youus Bắp nổ cinema 70g x gói</v>
          </cell>
          <cell r="F11748" t="str">
            <v>Gói</v>
          </cell>
          <cell r="G11748">
            <v>32000</v>
          </cell>
          <cell r="H11748">
            <v>4</v>
          </cell>
          <cell r="I11748">
            <v>1</v>
          </cell>
          <cell r="J11748" t="str">
            <v>100421</v>
          </cell>
          <cell r="K11748" t="str">
            <v>GLOBAL TARGET</v>
          </cell>
        </row>
        <row r="11749">
          <cell r="D11749" t="str">
            <v>8809027556963</v>
          </cell>
          <cell r="E11749" t="str">
            <v>Youus Bắp nổ vị bơ tỏi 60g x gói</v>
          </cell>
          <cell r="F11749" t="str">
            <v>Gói</v>
          </cell>
          <cell r="G11749">
            <v>33000</v>
          </cell>
          <cell r="H11749">
            <v>5</v>
          </cell>
          <cell r="I11749">
            <v>1</v>
          </cell>
          <cell r="J11749" t="str">
            <v>100421</v>
          </cell>
          <cell r="K11749" t="str">
            <v>GLOBAL TARGET</v>
          </cell>
        </row>
        <row r="11750">
          <cell r="D11750" t="str">
            <v>8809027556970</v>
          </cell>
          <cell r="E11750" t="str">
            <v>#YOUUS Cream Cheese Popcorn 60g x 1 Gói</v>
          </cell>
          <cell r="F11750" t="str">
            <v>Gói</v>
          </cell>
          <cell r="G11750">
            <v>29000</v>
          </cell>
          <cell r="H11750">
            <v>4</v>
          </cell>
          <cell r="I11750">
            <v>4</v>
          </cell>
          <cell r="J11750" t="str">
            <v>100096</v>
          </cell>
          <cell r="K11750" t="str">
            <v>An Cat</v>
          </cell>
        </row>
        <row r="11751">
          <cell r="D11751" t="str">
            <v>8809027557113</v>
          </cell>
          <cell r="E11751" t="str">
            <v>#Butter Garlic Popcorn(zipperback250g)</v>
          </cell>
          <cell r="F11751" t="str">
            <v>Gói</v>
          </cell>
          <cell r="G11751">
            <v>110000</v>
          </cell>
          <cell r="H11751">
            <v>3</v>
          </cell>
          <cell r="I11751">
            <v>6</v>
          </cell>
          <cell r="J11751" t="str">
            <v>100096</v>
          </cell>
          <cell r="K11751" t="str">
            <v>An Cat</v>
          </cell>
        </row>
        <row r="11752">
          <cell r="D11752" t="str">
            <v>8809027557519</v>
          </cell>
          <cell r="E11752" t="str">
            <v>#YOUUS Snack khoai tây pizza 50g x 1 Gói</v>
          </cell>
          <cell r="F11752" t="str">
            <v>Gói</v>
          </cell>
          <cell r="G11752">
            <v>28000</v>
          </cell>
          <cell r="H11752">
            <v>4</v>
          </cell>
          <cell r="I11752">
            <v>4</v>
          </cell>
          <cell r="J11752" t="str">
            <v>100096</v>
          </cell>
          <cell r="K11752" t="str">
            <v>An Cat</v>
          </cell>
        </row>
        <row r="11753">
          <cell r="D11753" t="str">
            <v>8809027558387</v>
          </cell>
          <cell r="E11753" t="str">
            <v>#YOUUS Cheese Caramel Popcorn 40g x Gói</v>
          </cell>
          <cell r="F11753" t="str">
            <v>Gói</v>
          </cell>
          <cell r="G11753">
            <v>25000</v>
          </cell>
          <cell r="H11753">
            <v>4</v>
          </cell>
          <cell r="I11753">
            <v>12</v>
          </cell>
          <cell r="J11753" t="str">
            <v>100421</v>
          </cell>
          <cell r="K11753" t="str">
            <v>GLOBAL TARGET</v>
          </cell>
        </row>
        <row r="11754">
          <cell r="D11754" t="str">
            <v>8809027559889</v>
          </cell>
          <cell r="E11754" t="str">
            <v>Youus Bắp rang bơ kem sữa knotted 65g x gói</v>
          </cell>
          <cell r="F11754" t="str">
            <v>Gói</v>
          </cell>
          <cell r="G11754">
            <v>34000</v>
          </cell>
          <cell r="H11754">
            <v>4</v>
          </cell>
          <cell r="I11754">
            <v>1</v>
          </cell>
          <cell r="J11754" t="str">
            <v>100421</v>
          </cell>
          <cell r="K11754" t="str">
            <v>GLOBAL TARGET</v>
          </cell>
        </row>
        <row r="11755">
          <cell r="D11755" t="str">
            <v>8809102950075</v>
          </cell>
          <cell r="E11755" t="str">
            <v># Snack Ku-I Ku-I vị rong biển 30g x 1 gói</v>
          </cell>
          <cell r="F11755" t="str">
            <v>Gói</v>
          </cell>
          <cell r="G11755">
            <v>30000</v>
          </cell>
          <cell r="H11755">
            <v>4</v>
          </cell>
          <cell r="I11755">
            <v>4</v>
          </cell>
          <cell r="J11755" t="str">
            <v>100172</v>
          </cell>
          <cell r="K11755" t="str">
            <v>ABK VINA</v>
          </cell>
        </row>
        <row r="11756">
          <cell r="D11756" t="str">
            <v>8809102950303</v>
          </cell>
          <cell r="E11756" t="str">
            <v>#YOUUS Cá khô nướng 75g x 1 Gói</v>
          </cell>
          <cell r="F11756" t="str">
            <v>Gói</v>
          </cell>
          <cell r="G11756">
            <v>92000</v>
          </cell>
          <cell r="H11756">
            <v>4</v>
          </cell>
          <cell r="I11756">
            <v>4</v>
          </cell>
          <cell r="J11756" t="str">
            <v>100096</v>
          </cell>
          <cell r="K11756" t="str">
            <v>An Cat</v>
          </cell>
        </row>
        <row r="11757">
          <cell r="D11757" t="str">
            <v>8809102954837</v>
          </cell>
          <cell r="E11757" t="str">
            <v># Snack Ku-I Ku-I 30g x 1 gói</v>
          </cell>
          <cell r="F11757" t="str">
            <v>Gói</v>
          </cell>
          <cell r="G11757">
            <v>30000</v>
          </cell>
          <cell r="H11757">
            <v>4</v>
          </cell>
          <cell r="I11757">
            <v>4</v>
          </cell>
          <cell r="J11757" t="str">
            <v>100172</v>
          </cell>
          <cell r="K11757" t="str">
            <v>ABK VINA</v>
          </cell>
        </row>
        <row r="11758">
          <cell r="D11758" t="str">
            <v>8809102956213</v>
          </cell>
          <cell r="E11758" t="str">
            <v>#Youus Snack vị cá 30g x gói</v>
          </cell>
          <cell r="F11758" t="str">
            <v>Gói</v>
          </cell>
          <cell r="G11758">
            <v>41000</v>
          </cell>
          <cell r="H11758">
            <v>5</v>
          </cell>
          <cell r="I11758">
            <v>1</v>
          </cell>
          <cell r="J11758" t="str">
            <v>100421</v>
          </cell>
          <cell r="K11758" t="str">
            <v>GLOBAL TARGET</v>
          </cell>
        </row>
        <row r="11759">
          <cell r="D11759" t="str">
            <v>8809146900067</v>
          </cell>
          <cell r="E11759" t="str">
            <v># Godbawee Rong biển vị kim chi 5g x 1 gói</v>
          </cell>
          <cell r="F11759" t="str">
            <v>Gói</v>
          </cell>
          <cell r="G11759">
            <v>14000</v>
          </cell>
          <cell r="H11759">
            <v>3</v>
          </cell>
          <cell r="I11759">
            <v>3</v>
          </cell>
          <cell r="J11759" t="str">
            <v>100049</v>
          </cell>
          <cell r="K11759" t="str">
            <v>VAN THINH PHU</v>
          </cell>
        </row>
        <row r="11760">
          <cell r="D11760" t="str">
            <v>8809146900913</v>
          </cell>
          <cell r="E11760" t="str">
            <v># SONKA Tảo biển Wild 5g x gói</v>
          </cell>
          <cell r="F11760" t="str">
            <v>Gói</v>
          </cell>
          <cell r="G11760">
            <v>14000</v>
          </cell>
          <cell r="H11760">
            <v>3</v>
          </cell>
          <cell r="I11760">
            <v>36</v>
          </cell>
          <cell r="J11760" t="str">
            <v>100049</v>
          </cell>
          <cell r="K11760" t="str">
            <v>VAN THINH PHU</v>
          </cell>
        </row>
        <row r="11761">
          <cell r="D11761" t="str">
            <v>8809146900920</v>
          </cell>
          <cell r="E11761" t="str">
            <v>SONKA Tảo biển Green 5g x gói</v>
          </cell>
          <cell r="F11761" t="str">
            <v>Gói</v>
          </cell>
          <cell r="G11761">
            <v>14000</v>
          </cell>
          <cell r="H11761">
            <v>3</v>
          </cell>
          <cell r="I11761">
            <v>36</v>
          </cell>
          <cell r="J11761" t="str">
            <v>100049</v>
          </cell>
          <cell r="K11761" t="str">
            <v>VAN THINH PHU</v>
          </cell>
        </row>
        <row r="11762">
          <cell r="D11762" t="str">
            <v>8809146902207</v>
          </cell>
          <cell r="E11762" t="str">
            <v>Tảo Jaban Vị Truyền Thống 40g x 1 Gói</v>
          </cell>
          <cell r="F11762" t="str">
            <v>Gói</v>
          </cell>
          <cell r="G11762">
            <v>62000</v>
          </cell>
          <cell r="H11762">
            <v>9</v>
          </cell>
          <cell r="I11762">
            <v>1</v>
          </cell>
          <cell r="J11762" t="str">
            <v>100049</v>
          </cell>
          <cell r="K11762" t="str">
            <v>VAN THINH PHU</v>
          </cell>
        </row>
        <row r="11763">
          <cell r="D11763" t="str">
            <v>8809170542028</v>
          </cell>
          <cell r="E11763" t="str">
            <v>#Taylor - Mận sấy khô  50g x 1 gói</v>
          </cell>
          <cell r="F11763" t="str">
            <v>Chai</v>
          </cell>
          <cell r="G11763">
            <v>39000</v>
          </cell>
          <cell r="H11763">
            <v>6</v>
          </cell>
          <cell r="I11763">
            <v>1</v>
          </cell>
          <cell r="J11763" t="str">
            <v>100215</v>
          </cell>
          <cell r="K11763" t="str">
            <v>KHAI THINH</v>
          </cell>
        </row>
        <row r="11764">
          <cell r="D11764" t="str">
            <v>8809170542301</v>
          </cell>
          <cell r="E11764" t="str">
            <v>Taylor - Cherry sấy  khô 40g x 1 gói</v>
          </cell>
          <cell r="F11764" t="str">
            <v>Gói</v>
          </cell>
          <cell r="G11764">
            <v>71000</v>
          </cell>
          <cell r="H11764">
            <v>3</v>
          </cell>
          <cell r="I11764">
            <v>1</v>
          </cell>
          <cell r="J11764" t="str">
            <v>100215</v>
          </cell>
          <cell r="K11764" t="str">
            <v>KHAI THINH</v>
          </cell>
        </row>
        <row r="11765">
          <cell r="D11765" t="str">
            <v>8809170545203</v>
          </cell>
          <cell r="E11765" t="str">
            <v># Taylor - Chà Là  sấy khô 40g x 1 gói</v>
          </cell>
          <cell r="F11765" t="str">
            <v>Gói</v>
          </cell>
          <cell r="G11765">
            <v>40000</v>
          </cell>
          <cell r="H11765">
            <v>1</v>
          </cell>
          <cell r="I11765">
            <v>1</v>
          </cell>
          <cell r="J11765" t="str">
            <v>100215</v>
          </cell>
          <cell r="K11765" t="str">
            <v>KHAI THINH</v>
          </cell>
        </row>
        <row r="11766">
          <cell r="D11766" t="str">
            <v>8809170546200</v>
          </cell>
          <cell r="E11766" t="str">
            <v># Taylor - Trái Vả sấy khô 40g x 1 gói</v>
          </cell>
          <cell r="F11766" t="str">
            <v>Gói</v>
          </cell>
          <cell r="G11766">
            <v>55000</v>
          </cell>
          <cell r="H11766">
            <v>1</v>
          </cell>
          <cell r="I11766">
            <v>1</v>
          </cell>
          <cell r="J11766" t="str">
            <v>100215</v>
          </cell>
          <cell r="K11766" t="str">
            <v>KHAI THINH</v>
          </cell>
        </row>
        <row r="11767">
          <cell r="D11767" t="str">
            <v>8809170547207</v>
          </cell>
          <cell r="E11767" t="str">
            <v># Taylor - Việt Quất sấy khô  40g x 1 gói</v>
          </cell>
          <cell r="F11767" t="str">
            <v>Gói</v>
          </cell>
          <cell r="G11767">
            <v>63000</v>
          </cell>
          <cell r="H11767">
            <v>3</v>
          </cell>
          <cell r="I11767">
            <v>1</v>
          </cell>
          <cell r="J11767" t="str">
            <v>100215</v>
          </cell>
          <cell r="K11767" t="str">
            <v>KHAI THINH</v>
          </cell>
        </row>
        <row r="11768">
          <cell r="D11768" t="str">
            <v>8809178819399</v>
          </cell>
          <cell r="E11768" t="str">
            <v># Humanwell rong biển nướng dầu oliu 4g x 1 gói</v>
          </cell>
          <cell r="F11768" t="str">
            <v>Gói</v>
          </cell>
          <cell r="G11768">
            <v>10000</v>
          </cell>
          <cell r="H11768">
            <v>3</v>
          </cell>
          <cell r="I11768">
            <v>36</v>
          </cell>
          <cell r="J11768" t="str">
            <v>100240</v>
          </cell>
          <cell r="K11768" t="str">
            <v>PHÚC THỊNH (WH)</v>
          </cell>
        </row>
        <row r="11769">
          <cell r="D11769" t="str">
            <v>8809178819610</v>
          </cell>
          <cell r="E11769" t="str">
            <v># Humanwell rong biển cho bé 4g x 1 gói</v>
          </cell>
          <cell r="F11769" t="str">
            <v>Gói</v>
          </cell>
          <cell r="G11769">
            <v>10000</v>
          </cell>
          <cell r="H11769">
            <v>3</v>
          </cell>
          <cell r="I11769">
            <v>36</v>
          </cell>
          <cell r="J11769" t="str">
            <v>100240</v>
          </cell>
          <cell r="K11769" t="str">
            <v>PHÚC THỊNH (WH)</v>
          </cell>
        </row>
        <row r="11770">
          <cell r="D11770" t="str">
            <v>8809184832689</v>
          </cell>
          <cell r="E11770" t="str">
            <v>YouUs snack vị Ngô sữa 55g x gói</v>
          </cell>
          <cell r="F11770" t="str">
            <v>Gói</v>
          </cell>
          <cell r="G11770">
            <v>31000</v>
          </cell>
          <cell r="H11770">
            <v>2</v>
          </cell>
          <cell r="I11770">
            <v>1</v>
          </cell>
          <cell r="J11770" t="str">
            <v>100421</v>
          </cell>
          <cell r="K11770" t="str">
            <v>GLOBAL TARGET</v>
          </cell>
        </row>
        <row r="11771">
          <cell r="D11771" t="str">
            <v>8809275380693</v>
          </cell>
          <cell r="E11771" t="str">
            <v># KIMNORI Rong biển giòn vị cay 40g x 1 gói</v>
          </cell>
          <cell r="F11771" t="str">
            <v>Gói</v>
          </cell>
          <cell r="G11771">
            <v>52000</v>
          </cell>
          <cell r="H11771">
            <v>1</v>
          </cell>
          <cell r="I11771">
            <v>1</v>
          </cell>
          <cell r="J11771" t="str">
            <v>100049</v>
          </cell>
          <cell r="K11771" t="str">
            <v>VAN THINH PHU</v>
          </cell>
        </row>
        <row r="11772">
          <cell r="D11772" t="str">
            <v>8809275380709</v>
          </cell>
          <cell r="E11772" t="str">
            <v># KIMNORI Rong biển vị truyền thống 40g x 1 gói</v>
          </cell>
          <cell r="F11772" t="str">
            <v>Gói</v>
          </cell>
          <cell r="G11772">
            <v>56000</v>
          </cell>
          <cell r="H11772">
            <v>4</v>
          </cell>
          <cell r="I11772">
            <v>1</v>
          </cell>
          <cell r="J11772" t="str">
            <v>100049</v>
          </cell>
          <cell r="K11772" t="str">
            <v>VAN THINH PHU</v>
          </cell>
        </row>
        <row r="11773">
          <cell r="D11773" t="str">
            <v>8809395750031</v>
          </cell>
          <cell r="E11773" t="str">
            <v># KIMNORI rong biển vị teriyaki 4g x 1 gói</v>
          </cell>
          <cell r="F11773" t="str">
            <v>Gói</v>
          </cell>
          <cell r="G11773">
            <v>12000</v>
          </cell>
          <cell r="H11773">
            <v>3</v>
          </cell>
          <cell r="I11773">
            <v>3</v>
          </cell>
          <cell r="J11773" t="str">
            <v>100049</v>
          </cell>
          <cell r="K11773" t="str">
            <v>VAN THINH PHU</v>
          </cell>
        </row>
        <row r="11774">
          <cell r="D11774" t="str">
            <v>8809405521224</v>
          </cell>
          <cell r="E11774" t="str">
            <v>Realprice Snack viên phô mai 320g x hộp</v>
          </cell>
          <cell r="F11774" t="str">
            <v>Hộp</v>
          </cell>
          <cell r="G11774">
            <v>139000</v>
          </cell>
          <cell r="H11774">
            <v>2</v>
          </cell>
          <cell r="I11774">
            <v>1</v>
          </cell>
          <cell r="J11774" t="str">
            <v>100421</v>
          </cell>
          <cell r="K11774" t="str">
            <v>GLOBAL TARGET</v>
          </cell>
        </row>
        <row r="11775">
          <cell r="D11775" t="str">
            <v>8809448390344</v>
          </cell>
          <cell r="E11775" t="str">
            <v># OTTOGI Rong biển ăn liền 4.2g x 1 gói</v>
          </cell>
          <cell r="F11775" t="str">
            <v>Gói</v>
          </cell>
          <cell r="G11775">
            <v>11000</v>
          </cell>
          <cell r="H11775">
            <v>6</v>
          </cell>
          <cell r="I11775">
            <v>6</v>
          </cell>
          <cell r="J11775" t="str">
            <v>100004</v>
          </cell>
          <cell r="K11775" t="str">
            <v>OTTOGI</v>
          </cell>
        </row>
        <row r="11776">
          <cell r="D11776" t="str">
            <v>8809617940370</v>
          </cell>
          <cell r="E11776" t="str">
            <v># TOMS FARMHạt Hạnh Nhân tẩm Chuối Xoài 30g x 1 gói</v>
          </cell>
          <cell r="F11776" t="str">
            <v>Gói</v>
          </cell>
          <cell r="G11776">
            <v>28000</v>
          </cell>
          <cell r="H11776">
            <v>1</v>
          </cell>
          <cell r="I11776">
            <v>72</v>
          </cell>
          <cell r="J11776" t="str">
            <v>100066</v>
          </cell>
          <cell r="K11776" t="str">
            <v>IPP GROUP</v>
          </cell>
        </row>
        <row r="11777">
          <cell r="D11777" t="str">
            <v>8809617940394</v>
          </cell>
          <cell r="E11777" t="str">
            <v>TOMS FARM Hạnh nhân vị dâu 30g x 1 gói</v>
          </cell>
          <cell r="F11777" t="str">
            <v>Gói</v>
          </cell>
          <cell r="G11777">
            <v>30000</v>
          </cell>
          <cell r="H11777">
            <v>6</v>
          </cell>
          <cell r="I11777">
            <v>72</v>
          </cell>
          <cell r="J11777" t="str">
            <v>100066</v>
          </cell>
          <cell r="K11777" t="str">
            <v>IPP GROUP</v>
          </cell>
        </row>
        <row r="11778">
          <cell r="D11778" t="str">
            <v>8809617940455</v>
          </cell>
          <cell r="E11778" t="str">
            <v># TOMS FARM Hạt Hạnh Nhân tẩm Đào  30g x 1 gói</v>
          </cell>
          <cell r="F11778" t="str">
            <v>Gói</v>
          </cell>
          <cell r="G11778">
            <v>28000</v>
          </cell>
          <cell r="H11778">
            <v>1</v>
          </cell>
          <cell r="I11778">
            <v>72</v>
          </cell>
          <cell r="J11778" t="str">
            <v>100066</v>
          </cell>
          <cell r="K11778" t="str">
            <v>IPP GROUP</v>
          </cell>
        </row>
        <row r="11779">
          <cell r="D11779" t="str">
            <v>8809617940745</v>
          </cell>
          <cell r="E11779" t="str">
            <v>TOMS FARM Hạnh nhân bơ mật ong 30g x 1 gói</v>
          </cell>
          <cell r="F11779" t="str">
            <v>Gói</v>
          </cell>
          <cell r="G11779">
            <v>30000</v>
          </cell>
          <cell r="H11779">
            <v>6</v>
          </cell>
          <cell r="I11779">
            <v>15</v>
          </cell>
          <cell r="J11779" t="str">
            <v>100066</v>
          </cell>
          <cell r="K11779" t="str">
            <v>IPP GROUP</v>
          </cell>
        </row>
        <row r="11780">
          <cell r="D11780" t="str">
            <v>8850096830096</v>
          </cell>
          <cell r="E11780" t="str">
            <v>Blue Diamond Hạnh Nhân Muối 130g x 1 Hộp</v>
          </cell>
          <cell r="F11780" t="str">
            <v>Hộp</v>
          </cell>
          <cell r="G11780">
            <v>142000</v>
          </cell>
          <cell r="H11780">
            <v>2</v>
          </cell>
          <cell r="I11780">
            <v>12</v>
          </cell>
          <cell r="J11780" t="str">
            <v>100912</v>
          </cell>
          <cell r="K11780" t="str">
            <v>MINH ANH</v>
          </cell>
        </row>
        <row r="11781">
          <cell r="D11781" t="str">
            <v>8850096830102</v>
          </cell>
          <cell r="E11781" t="str">
            <v>Blue Diamond Hạnh Nhân Mật ong 130g x 1 Hộp</v>
          </cell>
          <cell r="F11781" t="str">
            <v>Hộp</v>
          </cell>
          <cell r="G11781">
            <v>142000</v>
          </cell>
          <cell r="H11781">
            <v>2</v>
          </cell>
          <cell r="I11781">
            <v>12</v>
          </cell>
          <cell r="J11781" t="str">
            <v>100912</v>
          </cell>
          <cell r="K11781" t="str">
            <v>MINH ANH</v>
          </cell>
        </row>
        <row r="11782">
          <cell r="D11782" t="str">
            <v>8850096830157</v>
          </cell>
          <cell r="E11782" t="str">
            <v>Blue Diamond Hạnh Nhân Hỗn hợp cao cấp 135g x 1 Hộp</v>
          </cell>
          <cell r="F11782" t="str">
            <v>Hộp</v>
          </cell>
          <cell r="G11782">
            <v>149000</v>
          </cell>
          <cell r="H11782">
            <v>2</v>
          </cell>
          <cell r="I11782">
            <v>12</v>
          </cell>
          <cell r="J11782" t="str">
            <v>100912</v>
          </cell>
          <cell r="K11782" t="str">
            <v>MINH ANH</v>
          </cell>
        </row>
        <row r="11783">
          <cell r="D11783" t="str">
            <v>8850096870092</v>
          </cell>
          <cell r="E11783" t="str">
            <v>Blue Diamond Hạnh Nhân Rang Muối 30g x 1 Túi</v>
          </cell>
          <cell r="F11783" t="str">
            <v>Túi</v>
          </cell>
          <cell r="G11783">
            <v>38000</v>
          </cell>
          <cell r="H11783">
            <v>4</v>
          </cell>
          <cell r="I11783">
            <v>48</v>
          </cell>
          <cell r="J11783" t="str">
            <v>100912</v>
          </cell>
          <cell r="K11783" t="str">
            <v>MINH ANH</v>
          </cell>
        </row>
        <row r="11784">
          <cell r="D11784" t="str">
            <v>8850096870108</v>
          </cell>
          <cell r="E11784" t="str">
            <v>Blue Diamond Hạnh Nhân Rang Mật Ong 30g x 1 Túi</v>
          </cell>
          <cell r="F11784" t="str">
            <v>Túi</v>
          </cell>
          <cell r="G11784">
            <v>38000</v>
          </cell>
          <cell r="H11784">
            <v>4</v>
          </cell>
          <cell r="I11784">
            <v>48</v>
          </cell>
          <cell r="J11784" t="str">
            <v>100912</v>
          </cell>
          <cell r="K11784" t="str">
            <v>MINH ANH</v>
          </cell>
        </row>
        <row r="11785">
          <cell r="D11785" t="str">
            <v>8850096870115</v>
          </cell>
          <cell r="E11785" t="str">
            <v>Blue Diamond Hạnh Nhân Xông Khói 30g x 1 Túi</v>
          </cell>
          <cell r="F11785" t="str">
            <v>Túi</v>
          </cell>
          <cell r="G11785">
            <v>38000</v>
          </cell>
          <cell r="H11785">
            <v>4</v>
          </cell>
          <cell r="I11785">
            <v>48</v>
          </cell>
          <cell r="J11785" t="str">
            <v>100912</v>
          </cell>
          <cell r="K11785" t="str">
            <v>MINH ANH</v>
          </cell>
        </row>
        <row r="11786">
          <cell r="D11786" t="str">
            <v>8850096870153</v>
          </cell>
          <cell r="E11786" t="str">
            <v>Blue Diamond Hạnh Nhân Hỗn hợp cao cấp 30g x 1 Túi</v>
          </cell>
          <cell r="F11786" t="str">
            <v>Túi</v>
          </cell>
          <cell r="G11786">
            <v>38000</v>
          </cell>
          <cell r="H11786">
            <v>4</v>
          </cell>
          <cell r="I11786">
            <v>48</v>
          </cell>
          <cell r="J11786" t="str">
            <v>100912</v>
          </cell>
          <cell r="K11786" t="str">
            <v>MINH ANH</v>
          </cell>
        </row>
        <row r="11787">
          <cell r="D11787" t="str">
            <v>8850096940160</v>
          </cell>
          <cell r="E11787" t="str">
            <v>Nut Walker Đậu hà lan mù tạt 45g x 1 Túi</v>
          </cell>
          <cell r="F11787" t="str">
            <v>túi</v>
          </cell>
          <cell r="G11787">
            <v>18000</v>
          </cell>
          <cell r="H11787">
            <v>4</v>
          </cell>
          <cell r="I11787">
            <v>48</v>
          </cell>
          <cell r="J11787" t="str">
            <v>100912</v>
          </cell>
          <cell r="K11787" t="str">
            <v>MINH ANH</v>
          </cell>
        </row>
        <row r="11788">
          <cell r="D11788" t="str">
            <v>8850157000864</v>
          </cell>
          <cell r="E11788" t="str">
            <v>BENTO Mực nướng vị cay nhẹ 4g x 1 gói</v>
          </cell>
          <cell r="F11788" t="str">
            <v>Gói</v>
          </cell>
          <cell r="G11788">
            <v>8000</v>
          </cell>
          <cell r="H11788">
            <v>12</v>
          </cell>
          <cell r="I11788">
            <v>12</v>
          </cell>
          <cell r="J11788" t="str">
            <v>100018</v>
          </cell>
          <cell r="K11788" t="str">
            <v>CO HOI VA THACH THUC</v>
          </cell>
        </row>
        <row r="11789">
          <cell r="D11789" t="str">
            <v>8850157400022</v>
          </cell>
          <cell r="E11789" t="str">
            <v>BENTO Mực nướng vị cay nhẹ 18g x 1 gói</v>
          </cell>
          <cell r="F11789" t="str">
            <v>Gói</v>
          </cell>
          <cell r="G11789">
            <v>29000</v>
          </cell>
          <cell r="H11789">
            <v>6</v>
          </cell>
          <cell r="I11789">
            <v>36</v>
          </cell>
          <cell r="J11789" t="str">
            <v>100018</v>
          </cell>
          <cell r="K11789" t="str">
            <v>CO HOI VA THACH THUC</v>
          </cell>
        </row>
        <row r="11790">
          <cell r="D11790" t="str">
            <v>8850157400077</v>
          </cell>
          <cell r="E11790" t="str">
            <v>BENTO Mực nướng vị cực cay 4g x 1 gói</v>
          </cell>
          <cell r="F11790" t="str">
            <v>Gói</v>
          </cell>
          <cell r="G11790">
            <v>8000</v>
          </cell>
          <cell r="H11790">
            <v>12</v>
          </cell>
          <cell r="I11790">
            <v>12</v>
          </cell>
          <cell r="J11790" t="str">
            <v>100018</v>
          </cell>
          <cell r="K11790" t="str">
            <v>CO HOI VA THACH THUC</v>
          </cell>
        </row>
        <row r="11791">
          <cell r="D11791" t="str">
            <v>8850157400107</v>
          </cell>
          <cell r="E11791" t="str">
            <v>BENTO Mực nướng vị cay ngọt 18g x 1 gói</v>
          </cell>
          <cell r="F11791" t="str">
            <v>Gói</v>
          </cell>
          <cell r="G11791">
            <v>29000</v>
          </cell>
          <cell r="H11791">
            <v>6</v>
          </cell>
          <cell r="I11791">
            <v>36</v>
          </cell>
          <cell r="J11791" t="str">
            <v>100018</v>
          </cell>
          <cell r="K11791" t="str">
            <v>CO HOI VA THACH THUC</v>
          </cell>
        </row>
        <row r="11792">
          <cell r="D11792" t="str">
            <v>8850157400190</v>
          </cell>
          <cell r="E11792" t="str">
            <v>BENTO Mực nướng vị Thái 18g x 1 gói</v>
          </cell>
          <cell r="F11792" t="str">
            <v>Gói</v>
          </cell>
          <cell r="G11792">
            <v>29000</v>
          </cell>
          <cell r="H11792">
            <v>6</v>
          </cell>
          <cell r="I11792">
            <v>36</v>
          </cell>
          <cell r="J11792" t="str">
            <v>100018</v>
          </cell>
          <cell r="K11792" t="str">
            <v>CO HOI VA THACH THUC</v>
          </cell>
        </row>
        <row r="11793">
          <cell r="D11793" t="str">
            <v>8850157400206</v>
          </cell>
          <cell r="E11793" t="str">
            <v>BENTO Mực nướng vị Thái 4g x 1 gói</v>
          </cell>
          <cell r="F11793" t="str">
            <v>Gói</v>
          </cell>
          <cell r="G11793">
            <v>8000</v>
          </cell>
          <cell r="H11793">
            <v>12</v>
          </cell>
          <cell r="I11793">
            <v>12</v>
          </cell>
          <cell r="J11793" t="str">
            <v>100018</v>
          </cell>
          <cell r="K11793" t="str">
            <v>CO HOI VA THACH THUC</v>
          </cell>
        </row>
        <row r="11794">
          <cell r="D11794" t="str">
            <v>8850157402231</v>
          </cell>
          <cell r="E11794" t="str">
            <v>BENTO hải sản cực cay 18g x 1 gói</v>
          </cell>
          <cell r="F11794" t="str">
            <v>Gói</v>
          </cell>
          <cell r="G11794">
            <v>29000</v>
          </cell>
          <cell r="H11794">
            <v>6</v>
          </cell>
          <cell r="I11794">
            <v>3</v>
          </cell>
          <cell r="J11794" t="str">
            <v>100018</v>
          </cell>
          <cell r="K11794" t="str">
            <v>CO HOI VA THACH THUC</v>
          </cell>
        </row>
        <row r="11795">
          <cell r="D11795" t="str">
            <v>8850157403252</v>
          </cell>
          <cell r="E11795" t="str">
            <v>BENTO Hải sản tẩm ớt 20g x gói</v>
          </cell>
          <cell r="F11795" t="str">
            <v>Gói</v>
          </cell>
          <cell r="G11795">
            <v>29000</v>
          </cell>
          <cell r="H11795">
            <v>6</v>
          </cell>
          <cell r="I11795">
            <v>36</v>
          </cell>
          <cell r="J11795" t="str">
            <v>100018</v>
          </cell>
          <cell r="K11795" t="str">
            <v>CO HOI VA THACH THUC</v>
          </cell>
        </row>
        <row r="11796">
          <cell r="D11796" t="str">
            <v>8850157403610</v>
          </cell>
          <cell r="E11796" t="str">
            <v>BENTO Mực nướng hải sản siêu cay 18g x 1 gói</v>
          </cell>
          <cell r="F11796" t="str">
            <v>Gói</v>
          </cell>
          <cell r="G11796">
            <v>29000</v>
          </cell>
          <cell r="H11796">
            <v>6</v>
          </cell>
          <cell r="I11796">
            <v>36</v>
          </cell>
          <cell r="J11796" t="str">
            <v>100018</v>
          </cell>
          <cell r="K11796" t="str">
            <v>CO HOI VA THACH THUC</v>
          </cell>
        </row>
        <row r="11797">
          <cell r="D11797" t="str">
            <v>8850157404266</v>
          </cell>
          <cell r="E11797" t="str">
            <v># Bento snack mực cuộn tẩm nước tương cay Roll 15g x gói</v>
          </cell>
          <cell r="F11797" t="str">
            <v>Gói</v>
          </cell>
          <cell r="G11797">
            <v>16000</v>
          </cell>
          <cell r="H11797">
            <v>6</v>
          </cell>
          <cell r="I11797">
            <v>72</v>
          </cell>
          <cell r="J11797" t="str">
            <v>100018</v>
          </cell>
          <cell r="K11797" t="str">
            <v>CO HOI VA THACH THUC</v>
          </cell>
        </row>
        <row r="11798">
          <cell r="D11798" t="str">
            <v>8850157405331</v>
          </cell>
          <cell r="E11798" t="str">
            <v>BENTO Mực Hải Sản Vị Nướng Sốt Ớt 18g x 1 Gói</v>
          </cell>
          <cell r="F11798" t="str">
            <v>Gói</v>
          </cell>
          <cell r="G11798">
            <v>29000</v>
          </cell>
          <cell r="H11798">
            <v>4</v>
          </cell>
          <cell r="I11798">
            <v>36</v>
          </cell>
          <cell r="J11798" t="str">
            <v>100018</v>
          </cell>
          <cell r="K11798" t="str">
            <v>CO HOI VA THACH THUC</v>
          </cell>
        </row>
        <row r="11799">
          <cell r="D11799" t="str">
            <v>8850157500371</v>
          </cell>
          <cell r="E11799" t="str">
            <v>DORKBUA Bánh que truyền thống 50g x1 Gói</v>
          </cell>
          <cell r="F11799" t="str">
            <v>Gói</v>
          </cell>
          <cell r="G11799">
            <v>18000</v>
          </cell>
          <cell r="H11799">
            <v>12</v>
          </cell>
          <cell r="I11799">
            <v>6</v>
          </cell>
          <cell r="J11799" t="str">
            <v>100018</v>
          </cell>
          <cell r="K11799" t="str">
            <v>CO HOI VA THACH THUC</v>
          </cell>
        </row>
        <row r="11800">
          <cell r="D11800" t="str">
            <v>8850157511452</v>
          </cell>
          <cell r="E11800" t="str">
            <v># DORKBUA Bánh que thịt heo xông khói 20g x1 Gói</v>
          </cell>
          <cell r="F11800" t="str">
            <v>Gói</v>
          </cell>
          <cell r="G11800">
            <v>8000</v>
          </cell>
          <cell r="H11800">
            <v>13</v>
          </cell>
          <cell r="I11800">
            <v>6</v>
          </cell>
          <cell r="J11800" t="str">
            <v>100018</v>
          </cell>
          <cell r="K11800" t="str">
            <v>CO HOI VA THACH THUC</v>
          </cell>
        </row>
        <row r="11801">
          <cell r="D11801" t="str">
            <v>8850157511650</v>
          </cell>
          <cell r="E11801" t="str">
            <v>DORKBUA Bánh que truyền thống 20g x1 Gói</v>
          </cell>
          <cell r="F11801" t="str">
            <v>Gói</v>
          </cell>
          <cell r="G11801">
            <v>8000</v>
          </cell>
          <cell r="H11801">
            <v>13</v>
          </cell>
          <cell r="I11801">
            <v>6</v>
          </cell>
          <cell r="J11801" t="str">
            <v>100018</v>
          </cell>
          <cell r="K11801" t="str">
            <v>CO HOI VA THACH THUC</v>
          </cell>
        </row>
        <row r="11802">
          <cell r="D11802" t="str">
            <v>8850157511681</v>
          </cell>
          <cell r="E11802" t="str">
            <v>DORKBUA Bánh que thịt heo xông khói 50g x1 Gói</v>
          </cell>
          <cell r="F11802" t="str">
            <v>Gói</v>
          </cell>
          <cell r="G11802">
            <v>18000</v>
          </cell>
          <cell r="H11802">
            <v>12</v>
          </cell>
          <cell r="I11802">
            <v>6</v>
          </cell>
          <cell r="J11802" t="str">
            <v>100018</v>
          </cell>
          <cell r="K11802" t="str">
            <v>CO HOI VA THACH THUC</v>
          </cell>
        </row>
        <row r="11803">
          <cell r="D11803" t="str">
            <v>8850157514996</v>
          </cell>
          <cell r="E11803" t="str">
            <v>DORKBUA Bánh que đùi gà vị cay 50g x gói</v>
          </cell>
          <cell r="F11803" t="str">
            <v>Gói</v>
          </cell>
          <cell r="G11803">
            <v>18000</v>
          </cell>
          <cell r="H11803">
            <v>12</v>
          </cell>
          <cell r="I11803">
            <v>48</v>
          </cell>
          <cell r="J11803" t="str">
            <v>100018</v>
          </cell>
          <cell r="K11803" t="str">
            <v>CO HOI VA THACH THUC</v>
          </cell>
        </row>
        <row r="11804">
          <cell r="D11804" t="str">
            <v>8850157526838</v>
          </cell>
          <cell r="E11804" t="str">
            <v># DOKBUA bánh que đùi gà vụ mực sốt cay ngọt Lotus 80g x gói</v>
          </cell>
          <cell r="F11804" t="str">
            <v>Gói</v>
          </cell>
          <cell r="G11804">
            <v>33000</v>
          </cell>
          <cell r="H11804">
            <v>6</v>
          </cell>
          <cell r="I11804">
            <v>48</v>
          </cell>
          <cell r="J11804" t="str">
            <v>100018</v>
          </cell>
          <cell r="K11804" t="str">
            <v>CO HOI VA THACH THUC</v>
          </cell>
        </row>
        <row r="11805">
          <cell r="D11805" t="str">
            <v>8850157528177</v>
          </cell>
          <cell r="E11805" t="str">
            <v># DOKBUA bánh que vị Tomyum 62g x gói</v>
          </cell>
          <cell r="F11805" t="str">
            <v>Gói</v>
          </cell>
          <cell r="G11805">
            <v>19000</v>
          </cell>
          <cell r="H11805">
            <v>6</v>
          </cell>
          <cell r="I11805">
            <v>48</v>
          </cell>
          <cell r="J11805" t="str">
            <v>100018</v>
          </cell>
          <cell r="K11805" t="str">
            <v>CO HOI VA THACH THUC</v>
          </cell>
        </row>
        <row r="11806">
          <cell r="D11806" t="str">
            <v>8850157528245</v>
          </cell>
          <cell r="E11806" t="str">
            <v># DOKBUA bánh que vị mực sốt cay 62g x gói</v>
          </cell>
          <cell r="F11806" t="str">
            <v>Gói</v>
          </cell>
          <cell r="G11806">
            <v>19000</v>
          </cell>
          <cell r="H11806">
            <v>6</v>
          </cell>
          <cell r="I11806">
            <v>48</v>
          </cell>
          <cell r="J11806" t="str">
            <v>100018</v>
          </cell>
          <cell r="K11806" t="str">
            <v>CO HOI VA THACH THUC</v>
          </cell>
        </row>
        <row r="11807">
          <cell r="D11807" t="str">
            <v>8850291100185</v>
          </cell>
          <cell r="E11807" t="str">
            <v># TONG GARDEN Hạt bí đỏ rang ớt 30g x gói</v>
          </cell>
          <cell r="F11807" t="str">
            <v>Gói</v>
          </cell>
          <cell r="G11807">
            <v>19000</v>
          </cell>
          <cell r="H11807">
            <v>12</v>
          </cell>
          <cell r="I11807">
            <v>120</v>
          </cell>
          <cell r="J11807" t="str">
            <v>100486</v>
          </cell>
          <cell r="K11807" t="str">
            <v>PHÚ THÁI (TONG GARDEN)</v>
          </cell>
        </row>
        <row r="11808">
          <cell r="D11808" t="str">
            <v>8850291101557</v>
          </cell>
          <cell r="E11808" t="str">
            <v># TONG GARDEN Đậu Hà Lan mù tạc 50g x gói</v>
          </cell>
          <cell r="F11808" t="str">
            <v>Gói</v>
          </cell>
          <cell r="G11808">
            <v>11000</v>
          </cell>
          <cell r="H11808">
            <v>10</v>
          </cell>
          <cell r="I11808">
            <v>120</v>
          </cell>
          <cell r="J11808" t="str">
            <v>100486</v>
          </cell>
          <cell r="K11808" t="str">
            <v>PHÚ THÁI (TONG GARDEN)</v>
          </cell>
        </row>
        <row r="11809">
          <cell r="D11809" t="str">
            <v>8850291103094</v>
          </cell>
          <cell r="E11809" t="str">
            <v># TONG GARDEN Đậu Hà Lan bao mực 50g x gói</v>
          </cell>
          <cell r="F11809" t="str">
            <v>Gói</v>
          </cell>
          <cell r="G11809">
            <v>11000</v>
          </cell>
          <cell r="H11809">
            <v>10</v>
          </cell>
          <cell r="I11809">
            <v>120</v>
          </cell>
          <cell r="J11809" t="str">
            <v>100486</v>
          </cell>
          <cell r="K11809" t="str">
            <v>PHÚ THÁI (TONG GARDEN)</v>
          </cell>
        </row>
        <row r="11810">
          <cell r="D11810" t="str">
            <v>8850291110719</v>
          </cell>
          <cell r="E11810" t="str">
            <v># TONG GARDEN Đậu phộng rang muối 42g x gói</v>
          </cell>
          <cell r="F11810" t="str">
            <v>Gói</v>
          </cell>
          <cell r="G11810">
            <v>11000</v>
          </cell>
          <cell r="H11810">
            <v>10</v>
          </cell>
          <cell r="I11810">
            <v>120</v>
          </cell>
          <cell r="J11810" t="str">
            <v>100486</v>
          </cell>
          <cell r="K11810" t="str">
            <v>PHÚ THÁI (TONG GARDEN)</v>
          </cell>
        </row>
        <row r="11811">
          <cell r="D11811" t="str">
            <v>8850291160318</v>
          </cell>
          <cell r="E11811" t="str">
            <v># TONG GARDEN Hạt hướng dương muối 30g x gói</v>
          </cell>
          <cell r="F11811" t="str">
            <v>Gói</v>
          </cell>
          <cell r="G11811">
            <v>11000</v>
          </cell>
          <cell r="H11811">
            <v>12</v>
          </cell>
          <cell r="I11811">
            <v>120</v>
          </cell>
          <cell r="J11811" t="str">
            <v>100486</v>
          </cell>
          <cell r="K11811" t="str">
            <v>PHÚ THÁI (TONG GARDEN)</v>
          </cell>
        </row>
        <row r="11812">
          <cell r="D11812" t="str">
            <v>8850291510717</v>
          </cell>
          <cell r="E11812" t="str">
            <v># TONG GARDEN Đậu hạt hỗn hợp 40g x gói</v>
          </cell>
          <cell r="F11812" t="str">
            <v>Gói</v>
          </cell>
          <cell r="G11812">
            <v>11000</v>
          </cell>
          <cell r="H11812">
            <v>10</v>
          </cell>
          <cell r="I11812">
            <v>120</v>
          </cell>
          <cell r="J11812" t="str">
            <v>100486</v>
          </cell>
          <cell r="K11812" t="str">
            <v>PHÚ THÁI (TONG GARDEN)</v>
          </cell>
        </row>
        <row r="11813">
          <cell r="D11813" t="str">
            <v>8850548010113</v>
          </cell>
          <cell r="E11813" t="str">
            <v># MAXS bánh que cay vị gà Korean 55g x gói</v>
          </cell>
          <cell r="F11813" t="str">
            <v>Gói</v>
          </cell>
          <cell r="G11813">
            <v>17000</v>
          </cell>
          <cell r="H11813">
            <v>6</v>
          </cell>
          <cell r="I11813">
            <v>72</v>
          </cell>
          <cell r="J11813" t="str">
            <v>100753</v>
          </cell>
          <cell r="K11813" t="str">
            <v>VIỆT QUỐC</v>
          </cell>
        </row>
        <row r="11814">
          <cell r="D11814" t="str">
            <v>8850548010120</v>
          </cell>
          <cell r="E11814" t="str">
            <v>MAXS bánh que cay 55g x gói</v>
          </cell>
          <cell r="F11814" t="str">
            <v>Gói</v>
          </cell>
          <cell r="G11814">
            <v>17000</v>
          </cell>
          <cell r="H11814">
            <v>6</v>
          </cell>
          <cell r="I11814">
            <v>72</v>
          </cell>
          <cell r="J11814" t="str">
            <v>100753</v>
          </cell>
          <cell r="K11814" t="str">
            <v>VIỆT QUỐC</v>
          </cell>
        </row>
        <row r="11815">
          <cell r="D11815" t="str">
            <v>8850548010649</v>
          </cell>
          <cell r="E11815" t="str">
            <v># MAXS bánh que vị thịt nướng 55g x gói</v>
          </cell>
          <cell r="F11815" t="str">
            <v>Gói</v>
          </cell>
          <cell r="G11815">
            <v>17000</v>
          </cell>
          <cell r="H11815">
            <v>6</v>
          </cell>
          <cell r="I11815">
            <v>72</v>
          </cell>
          <cell r="J11815" t="str">
            <v>100753</v>
          </cell>
          <cell r="K11815" t="str">
            <v>VIỆT QUỐC</v>
          </cell>
        </row>
        <row r="11816">
          <cell r="D11816" t="str">
            <v>8850718803347</v>
          </cell>
          <cell r="E11816" t="str">
            <v>Lay's Stax Khoai Tây Miếng Vị Tự Nhiên 100gr x 1 ống</v>
          </cell>
          <cell r="F11816" t="str">
            <v>Hộp</v>
          </cell>
          <cell r="G11816">
            <v>43000</v>
          </cell>
          <cell r="H11816">
            <v>4</v>
          </cell>
          <cell r="I11816">
            <v>16</v>
          </cell>
          <cell r="J11816" t="str">
            <v>100040</v>
          </cell>
          <cell r="K11816" t="str">
            <v>PEPSICO VIET NAM (SNACK)</v>
          </cell>
        </row>
        <row r="11817">
          <cell r="D11817" t="str">
            <v>8850718803873</v>
          </cell>
          <cell r="E11817" t="str">
            <v>Lay's Stax Khoai Tây Miếng Vị Tôm Hùm Nướng Ngũ Vị 100gr x 1</v>
          </cell>
          <cell r="F11817" t="str">
            <v>Hộp</v>
          </cell>
          <cell r="G11817">
            <v>43000</v>
          </cell>
          <cell r="H11817">
            <v>4</v>
          </cell>
          <cell r="I11817">
            <v>16</v>
          </cell>
          <cell r="J11817" t="str">
            <v>100040</v>
          </cell>
          <cell r="K11817" t="str">
            <v>PEPSICO VIET NAM (SNACK)</v>
          </cell>
        </row>
        <row r="11818">
          <cell r="D11818" t="str">
            <v>8850718805365</v>
          </cell>
          <cell r="E11818" t="str">
            <v>#SUNBITES Bánh Ngũ Cốc TN 56g x 1 Gói</v>
          </cell>
          <cell r="F11818" t="str">
            <v>Gói</v>
          </cell>
          <cell r="G11818">
            <v>14000</v>
          </cell>
          <cell r="H11818">
            <v>24</v>
          </cell>
          <cell r="I11818">
            <v>24</v>
          </cell>
          <cell r="J11818" t="str">
            <v>100040</v>
          </cell>
          <cell r="K11818" t="str">
            <v>PEPSICO VIET NAM (SNACK)</v>
          </cell>
        </row>
        <row r="11819">
          <cell r="D11819" t="str">
            <v>8850718805389</v>
          </cell>
          <cell r="E11819" t="str">
            <v>#SUNBITES Bánh Ngũ Cốc BBQ 56g x 1 Gói</v>
          </cell>
          <cell r="F11819" t="str">
            <v>Gói</v>
          </cell>
          <cell r="G11819">
            <v>14000</v>
          </cell>
          <cell r="H11819">
            <v>24</v>
          </cell>
          <cell r="I11819">
            <v>24</v>
          </cell>
          <cell r="J11819" t="str">
            <v>100040</v>
          </cell>
          <cell r="K11819" t="str">
            <v>PEPSICO VIET NAM (SNACK)</v>
          </cell>
        </row>
        <row r="11820">
          <cell r="D11820" t="str">
            <v>8850718806218</v>
          </cell>
          <cell r="E11820" t="str">
            <v>#SUNBITES Bánh Ngũ Cốc RBien 56g x 1 Gói</v>
          </cell>
          <cell r="F11820" t="str">
            <v>Gói</v>
          </cell>
          <cell r="G11820">
            <v>14000</v>
          </cell>
          <cell r="H11820">
            <v>24</v>
          </cell>
          <cell r="I11820">
            <v>24</v>
          </cell>
          <cell r="J11820" t="str">
            <v>100040</v>
          </cell>
          <cell r="K11820" t="str">
            <v>PEPSICO VIET NAM (SNACK)</v>
          </cell>
        </row>
        <row r="11821">
          <cell r="D11821" t="str">
            <v>8850718806621</v>
          </cell>
          <cell r="E11821" t="str">
            <v># Snack Lays Stax Thái phô mai 105g x 1 hộp</v>
          </cell>
          <cell r="F11821" t="str">
            <v>Hộp</v>
          </cell>
          <cell r="G11821">
            <v>34000</v>
          </cell>
          <cell r="H11821">
            <v>6</v>
          </cell>
          <cell r="I11821">
            <v>16</v>
          </cell>
          <cell r="J11821" t="str">
            <v>100040</v>
          </cell>
          <cell r="K11821" t="str">
            <v>PEPSICO VIET NAM (SNACK)</v>
          </cell>
        </row>
        <row r="11822">
          <cell r="D11822" t="str">
            <v>8850718815852</v>
          </cell>
          <cell r="E11822" t="str">
            <v># LAYS MAX khoai tây miếng vị ớt cay bùng nổ 105g x ống</v>
          </cell>
          <cell r="F11822" t="str">
            <v>Gói</v>
          </cell>
          <cell r="G11822">
            <v>34000</v>
          </cell>
          <cell r="H11822">
            <v>4</v>
          </cell>
          <cell r="I11822">
            <v>16</v>
          </cell>
          <cell r="J11822" t="str">
            <v>100040</v>
          </cell>
          <cell r="K11822" t="str">
            <v>PEPSICO VIET NAM (SNACK)</v>
          </cell>
        </row>
        <row r="11823">
          <cell r="D11823" t="str">
            <v>8850718815876</v>
          </cell>
          <cell r="E11823" t="str">
            <v># LAYS MAX khoai tây miếng vị sườn cay nướng BBQ 105g x ống</v>
          </cell>
          <cell r="F11823" t="str">
            <v>Gói</v>
          </cell>
          <cell r="G11823">
            <v>34000</v>
          </cell>
          <cell r="H11823">
            <v>4</v>
          </cell>
          <cell r="I11823">
            <v>16</v>
          </cell>
          <cell r="J11823" t="str">
            <v>100040</v>
          </cell>
          <cell r="K11823" t="str">
            <v>PEPSICO VIET NAM (SNACK)</v>
          </cell>
        </row>
        <row r="11824">
          <cell r="D11824" t="str">
            <v>8850718820641</v>
          </cell>
          <cell r="E11824" t="str">
            <v>LayS Stax Khoai Tây Vị Tôm Hùm Nướng Ngũ Vị 155g x 1 Lon</v>
          </cell>
          <cell r="F11824" t="str">
            <v>Lon</v>
          </cell>
          <cell r="G11824">
            <v>57000</v>
          </cell>
          <cell r="H11824">
            <v>4</v>
          </cell>
          <cell r="I11824">
            <v>16</v>
          </cell>
          <cell r="J11824" t="str">
            <v>100040</v>
          </cell>
          <cell r="K11824" t="str">
            <v>PEPSICO VIET NAM (SNACK)</v>
          </cell>
        </row>
        <row r="11825">
          <cell r="D11825" t="str">
            <v>8850718820665</v>
          </cell>
          <cell r="E11825" t="str">
            <v>LayS Stax Khoai Tây Vị Thịt Nướng 155g x 1 Lon</v>
          </cell>
          <cell r="F11825" t="str">
            <v>Lon</v>
          </cell>
          <cell r="G11825">
            <v>57000</v>
          </cell>
          <cell r="H11825">
            <v>4</v>
          </cell>
          <cell r="I11825">
            <v>16</v>
          </cell>
          <cell r="J11825" t="str">
            <v>100040</v>
          </cell>
          <cell r="K11825" t="str">
            <v>PEPSICO VIET NAM (SNACK)</v>
          </cell>
        </row>
        <row r="11826">
          <cell r="D11826" t="str">
            <v>8851004807209</v>
          </cell>
          <cell r="E11826" t="str">
            <v># DOZO Bánh gạo phô mai bắp 56g x 1 gói</v>
          </cell>
          <cell r="F11826" t="str">
            <v>Gói</v>
          </cell>
          <cell r="G11826">
            <v>19000</v>
          </cell>
          <cell r="H11826">
            <v>1</v>
          </cell>
          <cell r="I11826">
            <v>12</v>
          </cell>
          <cell r="J11826" t="str">
            <v>100062</v>
          </cell>
          <cell r="K11826" t="str">
            <v>THAI CORP INTERNATIONAL (VN)</v>
          </cell>
        </row>
        <row r="11827">
          <cell r="D11827" t="str">
            <v>8851004832560</v>
          </cell>
          <cell r="E11827" t="str">
            <v># DOZO Bánh gạo phô mai bắp khoai lang 56g x 1 gói</v>
          </cell>
          <cell r="F11827" t="str">
            <v>Gói</v>
          </cell>
          <cell r="G11827">
            <v>19000</v>
          </cell>
          <cell r="H11827">
            <v>1</v>
          </cell>
          <cell r="I11827">
            <v>12</v>
          </cell>
          <cell r="J11827" t="str">
            <v>100062</v>
          </cell>
          <cell r="K11827" t="str">
            <v>THAI CORP INTERNATIONAL (VN)</v>
          </cell>
        </row>
        <row r="11828">
          <cell r="D11828" t="str">
            <v>8852023670805</v>
          </cell>
          <cell r="E11828" t="str">
            <v>Koh-Kae đậu phộng phủ Sô Cô La 22g x gói</v>
          </cell>
          <cell r="F11828" t="str">
            <v>Gói</v>
          </cell>
          <cell r="G11828">
            <v>12000</v>
          </cell>
          <cell r="H11828">
            <v>6</v>
          </cell>
          <cell r="I11828">
            <v>72</v>
          </cell>
          <cell r="J11828" t="str">
            <v>100062</v>
          </cell>
          <cell r="K11828" t="str">
            <v>THAI CORP INTERNATIONAL (VN)</v>
          </cell>
        </row>
        <row r="11829">
          <cell r="D11829" t="str">
            <v>8852052110501</v>
          </cell>
          <cell r="E11829" t="str">
            <v># Hanami Bánh snack tôm 60g x 1 gói</v>
          </cell>
          <cell r="F11829" t="str">
            <v>Gói</v>
          </cell>
          <cell r="G11829">
            <v>23000</v>
          </cell>
          <cell r="H11829">
            <v>4</v>
          </cell>
          <cell r="I11829">
            <v>4</v>
          </cell>
          <cell r="J11829" t="str">
            <v>100209</v>
          </cell>
          <cell r="K11829" t="str">
            <v>VẠN THỊNH</v>
          </cell>
        </row>
        <row r="11830">
          <cell r="D11830" t="str">
            <v>8852052110600</v>
          </cell>
          <cell r="E11830" t="str">
            <v>Hanami snack tôm 110g x 1 hộp</v>
          </cell>
          <cell r="F11830" t="str">
            <v>Hộp</v>
          </cell>
          <cell r="G11830">
            <v>69000</v>
          </cell>
          <cell r="H11830">
            <v>4</v>
          </cell>
          <cell r="I11830">
            <v>4</v>
          </cell>
          <cell r="J11830" t="str">
            <v>100209</v>
          </cell>
          <cell r="K11830" t="str">
            <v>VẠN THỊNH</v>
          </cell>
        </row>
        <row r="11831">
          <cell r="D11831" t="str">
            <v>8852052114608</v>
          </cell>
          <cell r="E11831" t="str">
            <v># Hanami snack tôm rong biển 110g x 1 hộp</v>
          </cell>
          <cell r="F11831" t="str">
            <v>Hộp</v>
          </cell>
          <cell r="G11831">
            <v>52000</v>
          </cell>
          <cell r="H11831">
            <v>12</v>
          </cell>
          <cell r="I11831">
            <v>12</v>
          </cell>
          <cell r="J11831" t="str">
            <v>100209</v>
          </cell>
          <cell r="K11831" t="str">
            <v>VẠN THỊNH</v>
          </cell>
        </row>
        <row r="11832">
          <cell r="D11832" t="str">
            <v>8852052150200</v>
          </cell>
          <cell r="E11832" t="str">
            <v># Ruay Puan bánh snack con tôm 30g x 1 gói</v>
          </cell>
          <cell r="F11832" t="str">
            <v>Gói</v>
          </cell>
          <cell r="G11832">
            <v>8000</v>
          </cell>
          <cell r="H11832">
            <v>6</v>
          </cell>
          <cell r="I11832">
            <v>4</v>
          </cell>
          <cell r="J11832" t="str">
            <v>100209</v>
          </cell>
          <cell r="K11832" t="str">
            <v>VẠN THỊNH</v>
          </cell>
        </row>
        <row r="11833">
          <cell r="D11833" t="str">
            <v>8852116805015</v>
          </cell>
          <cell r="E11833" t="str">
            <v>Seleco Rolling BiteRongBiểnGiònVịTruyềnThống2.8gx1Gói</v>
          </cell>
          <cell r="F11833" t="str">
            <v>Gói</v>
          </cell>
          <cell r="G11833">
            <v>9000</v>
          </cell>
          <cell r="H11833">
            <v>12</v>
          </cell>
          <cell r="I11833">
            <v>144</v>
          </cell>
          <cell r="J11833" t="str">
            <v>100018</v>
          </cell>
          <cell r="K11833" t="str">
            <v>CO HOI VA THACH THUC</v>
          </cell>
        </row>
        <row r="11834">
          <cell r="D11834" t="str">
            <v>8852116809792</v>
          </cell>
          <cell r="E11834" t="str">
            <v>Seleco Rolling Bite Rong Biển Giòn Vị BBQ 2.8g x 1 Gói</v>
          </cell>
          <cell r="F11834" t="str">
            <v>Gói</v>
          </cell>
          <cell r="G11834">
            <v>9000</v>
          </cell>
          <cell r="H11834">
            <v>12</v>
          </cell>
          <cell r="I11834">
            <v>144</v>
          </cell>
          <cell r="J11834" t="str">
            <v>100018</v>
          </cell>
          <cell r="K11834" t="str">
            <v>CO HOI VA THACH THUC</v>
          </cell>
        </row>
        <row r="11835">
          <cell r="D11835" t="str">
            <v>8855917001204</v>
          </cell>
          <cell r="E11835" t="str">
            <v># Otori Snack Seaweed 90g x 1 hộp</v>
          </cell>
          <cell r="F11835" t="str">
            <v>Hộp</v>
          </cell>
          <cell r="G11835">
            <v>38000</v>
          </cell>
          <cell r="H11835">
            <v>4</v>
          </cell>
          <cell r="I11835">
            <v>4</v>
          </cell>
          <cell r="J11835" t="str">
            <v>100183</v>
          </cell>
          <cell r="K11835" t="str">
            <v>KHAI THANH</v>
          </cell>
        </row>
        <row r="11836">
          <cell r="D11836" t="str">
            <v>8856800000670</v>
          </cell>
          <cell r="E11836" t="str">
            <v># Bánh gạo Delici vị Gà 48g</v>
          </cell>
          <cell r="F11836" t="str">
            <v>Gói</v>
          </cell>
          <cell r="G11836">
            <v>21000</v>
          </cell>
          <cell r="H11836">
            <v>12</v>
          </cell>
          <cell r="I11836">
            <v>12</v>
          </cell>
          <cell r="J11836" t="str">
            <v>100192</v>
          </cell>
          <cell r="K11836" t="str">
            <v>THAI BOSS</v>
          </cell>
        </row>
        <row r="11837">
          <cell r="D11837" t="str">
            <v>8856800000700</v>
          </cell>
          <cell r="E11837" t="str">
            <v># Bánh gạo Delici vị Rong Biển 48g</v>
          </cell>
          <cell r="F11837" t="str">
            <v>Gói</v>
          </cell>
          <cell r="G11837">
            <v>21000</v>
          </cell>
          <cell r="H11837">
            <v>12</v>
          </cell>
          <cell r="I11837">
            <v>12</v>
          </cell>
          <cell r="J11837" t="str">
            <v>100192</v>
          </cell>
          <cell r="K11837" t="str">
            <v>THAI BOSS</v>
          </cell>
        </row>
        <row r="11838">
          <cell r="D11838" t="str">
            <v>8856800000823</v>
          </cell>
          <cell r="E11838" t="str">
            <v># Bánh gạo Delici vị Phô Mai 10g</v>
          </cell>
          <cell r="F11838" t="str">
            <v>Gói</v>
          </cell>
          <cell r="G11838">
            <v>9000</v>
          </cell>
          <cell r="H11838">
            <v>12</v>
          </cell>
          <cell r="I11838">
            <v>12</v>
          </cell>
          <cell r="J11838" t="str">
            <v>100192</v>
          </cell>
          <cell r="K11838" t="str">
            <v>THAI BOSS</v>
          </cell>
        </row>
        <row r="11839">
          <cell r="D11839" t="str">
            <v>8857107231057</v>
          </cell>
          <cell r="E11839" t="str">
            <v>TAOKAENOI Rong biển vị cay 15g x 1Gói</v>
          </cell>
          <cell r="F11839" t="str">
            <v>Gói</v>
          </cell>
          <cell r="G11839">
            <v>28000</v>
          </cell>
          <cell r="H11839">
            <v>6</v>
          </cell>
          <cell r="I11839">
            <v>12</v>
          </cell>
          <cell r="J11839" t="str">
            <v>100066</v>
          </cell>
          <cell r="K11839" t="str">
            <v>IPP GROUP</v>
          </cell>
        </row>
        <row r="11840">
          <cell r="D11840" t="str">
            <v>8857107232016</v>
          </cell>
          <cell r="E11840" t="str">
            <v>BIGSHEET Rong biển vị truyền thống 3.2g x 1Gói</v>
          </cell>
          <cell r="F11840" t="str">
            <v>Gói</v>
          </cell>
          <cell r="G11840">
            <v>8000</v>
          </cell>
          <cell r="H11840">
            <v>12</v>
          </cell>
          <cell r="I11840">
            <v>12</v>
          </cell>
          <cell r="J11840" t="str">
            <v>100066</v>
          </cell>
          <cell r="K11840" t="str">
            <v>IPP GROUP</v>
          </cell>
        </row>
        <row r="11841">
          <cell r="D11841" t="str">
            <v>8857107232023</v>
          </cell>
          <cell r="E11841" t="str">
            <v># BIGSHEET Rong biển vị cay 3.2g x 1Gói</v>
          </cell>
          <cell r="F11841" t="str">
            <v>Gói</v>
          </cell>
          <cell r="G11841">
            <v>8000</v>
          </cell>
          <cell r="H11841">
            <v>12</v>
          </cell>
          <cell r="I11841">
            <v>12</v>
          </cell>
          <cell r="J11841" t="str">
            <v>100066</v>
          </cell>
          <cell r="K11841" t="str">
            <v>IPP GROUP</v>
          </cell>
        </row>
        <row r="11842">
          <cell r="D11842" t="str">
            <v>8857108680519</v>
          </cell>
          <cell r="E11842" t="str">
            <v># THAI BOSS Chuối sấy dẻo 120g x 1 gói</v>
          </cell>
          <cell r="F11842" t="str">
            <v>Gói</v>
          </cell>
          <cell r="G11842">
            <v>77000</v>
          </cell>
          <cell r="H11842">
            <v>4</v>
          </cell>
          <cell r="I11842">
            <v>4</v>
          </cell>
          <cell r="J11842" t="str">
            <v>100192</v>
          </cell>
          <cell r="K11842" t="str">
            <v>THAI BOSS</v>
          </cell>
        </row>
        <row r="11843">
          <cell r="D11843" t="str">
            <v>8857108680526</v>
          </cell>
          <cell r="E11843" t="str">
            <v># THAI BOSS Chuối sấy dẻo phủ sô cô la 120g x 1 gói</v>
          </cell>
          <cell r="F11843" t="str">
            <v>Gói</v>
          </cell>
          <cell r="G11843">
            <v>77000</v>
          </cell>
          <cell r="H11843">
            <v>4</v>
          </cell>
          <cell r="I11843">
            <v>4</v>
          </cell>
          <cell r="J11843" t="str">
            <v>100192</v>
          </cell>
          <cell r="K11843" t="str">
            <v>THAI BOSS</v>
          </cell>
        </row>
        <row r="11844">
          <cell r="D11844" t="str">
            <v>8857126105377</v>
          </cell>
          <cell r="E11844" t="str">
            <v># Bánh cốm vị trứng muối 60g x gói</v>
          </cell>
          <cell r="F11844" t="str">
            <v>Gói</v>
          </cell>
          <cell r="G11844">
            <v>25000</v>
          </cell>
          <cell r="H11844">
            <v>6</v>
          </cell>
          <cell r="I11844">
            <v>24</v>
          </cell>
          <cell r="J11844" t="str">
            <v>100232</v>
          </cell>
          <cell r="K11844" t="str">
            <v>HIỂU LAM</v>
          </cell>
        </row>
        <row r="11845">
          <cell r="D11845" t="str">
            <v>8857126105384</v>
          </cell>
          <cell r="E11845" t="str">
            <v>#Bánh cốm vị Wasabi rong biển 60g x gói</v>
          </cell>
          <cell r="F11845" t="str">
            <v>Gói</v>
          </cell>
          <cell r="G11845">
            <v>25000</v>
          </cell>
          <cell r="H11845">
            <v>6</v>
          </cell>
          <cell r="I11845">
            <v>24</v>
          </cell>
          <cell r="J11845" t="str">
            <v>100232</v>
          </cell>
          <cell r="K11845" t="str">
            <v>HIỂU LAM</v>
          </cell>
        </row>
        <row r="11846">
          <cell r="D11846" t="str">
            <v>8857126105391</v>
          </cell>
          <cell r="E11846" t="str">
            <v>Bánh cốm vị cay Mala 60g x gói</v>
          </cell>
          <cell r="F11846" t="str">
            <v>Gói</v>
          </cell>
          <cell r="G11846">
            <v>25000</v>
          </cell>
          <cell r="H11846">
            <v>6</v>
          </cell>
          <cell r="I11846">
            <v>24</v>
          </cell>
          <cell r="J11846" t="str">
            <v>100232</v>
          </cell>
          <cell r="K11846" t="str">
            <v>HIỂU LAM</v>
          </cell>
        </row>
        <row r="11847">
          <cell r="D11847" t="str">
            <v>8857200125376</v>
          </cell>
          <cell r="E11847" t="str">
            <v># HUAHED Nấm Kim Châm Giòn vị cay 30g x 1 gói</v>
          </cell>
          <cell r="F11847" t="str">
            <v>Gói</v>
          </cell>
          <cell r="G11847">
            <v>29000</v>
          </cell>
          <cell r="H11847">
            <v>10</v>
          </cell>
          <cell r="I11847">
            <v>24</v>
          </cell>
          <cell r="J11847" t="str">
            <v>100260</v>
          </cell>
          <cell r="K11847" t="str">
            <v>IBC</v>
          </cell>
        </row>
        <row r="11848">
          <cell r="D11848" t="str">
            <v>8858223008479</v>
          </cell>
          <cell r="E11848" t="str">
            <v>Mix Snack Que Cay 60g x 1 Gói</v>
          </cell>
          <cell r="F11848" t="str">
            <v>Gói</v>
          </cell>
          <cell r="G11848">
            <v>19000</v>
          </cell>
          <cell r="H11848">
            <v>3</v>
          </cell>
          <cell r="I11848">
            <v>48</v>
          </cell>
          <cell r="J11848" t="str">
            <v>100062</v>
          </cell>
          <cell r="K11848" t="str">
            <v>THAI CORP INTERNATIONAL (VN)</v>
          </cell>
        </row>
        <row r="11849">
          <cell r="D11849" t="str">
            <v>8858223013039</v>
          </cell>
          <cell r="E11849" t="str">
            <v>Mix Snack Que Rong Biển 60g x 1 Gói</v>
          </cell>
          <cell r="F11849" t="str">
            <v>Gói</v>
          </cell>
          <cell r="G11849">
            <v>19000</v>
          </cell>
          <cell r="H11849">
            <v>3</v>
          </cell>
          <cell r="I11849">
            <v>48</v>
          </cell>
          <cell r="J11849" t="str">
            <v>100062</v>
          </cell>
          <cell r="K11849" t="str">
            <v>THAI CORP INTERNATIONAL (VN)</v>
          </cell>
        </row>
        <row r="11850">
          <cell r="D11850" t="str">
            <v>8858223025049</v>
          </cell>
          <cell r="E11850" t="str">
            <v>Mix Snack Que Vị Ớt Cay 150g x 1 Lon</v>
          </cell>
          <cell r="F11850" t="str">
            <v>Lon</v>
          </cell>
          <cell r="G11850">
            <v>52000</v>
          </cell>
          <cell r="H11850">
            <v>1</v>
          </cell>
          <cell r="I11850">
            <v>36</v>
          </cell>
          <cell r="J11850" t="str">
            <v>100062</v>
          </cell>
          <cell r="K11850" t="str">
            <v>THAI CORP INTERNATIONAL (VN)</v>
          </cell>
        </row>
        <row r="11851">
          <cell r="D11851" t="str">
            <v>8858702402187</v>
          </cell>
          <cell r="E11851" t="str">
            <v>TEMPURA Rong biển vị truyền thống 25g x 1Gói</v>
          </cell>
          <cell r="F11851" t="str">
            <v>Gói</v>
          </cell>
          <cell r="G11851">
            <v>25000</v>
          </cell>
          <cell r="H11851">
            <v>6</v>
          </cell>
          <cell r="I11851">
            <v>12</v>
          </cell>
          <cell r="J11851" t="str">
            <v>100066</v>
          </cell>
          <cell r="K11851" t="str">
            <v>IPP GROUP</v>
          </cell>
        </row>
        <row r="11852">
          <cell r="D11852" t="str">
            <v>8858702402194</v>
          </cell>
          <cell r="E11852" t="str">
            <v># TEMPURA Rong biển vị cay 25g x 1Gói</v>
          </cell>
          <cell r="F11852" t="str">
            <v>Gói</v>
          </cell>
          <cell r="G11852">
            <v>23000</v>
          </cell>
          <cell r="H11852">
            <v>6</v>
          </cell>
          <cell r="I11852">
            <v>12</v>
          </cell>
          <cell r="J11852" t="str">
            <v>100066</v>
          </cell>
          <cell r="K11852" t="str">
            <v>IPP GROUP</v>
          </cell>
        </row>
        <row r="11853">
          <cell r="D11853" t="str">
            <v>8858702403689</v>
          </cell>
          <cell r="E11853" t="str">
            <v>Big Bang Rong Biển Vị Mực 6g x 1 Gói</v>
          </cell>
          <cell r="F11853" t="str">
            <v>Gói</v>
          </cell>
          <cell r="G11853">
            <v>13000</v>
          </cell>
          <cell r="H11853">
            <v>12</v>
          </cell>
          <cell r="I11853">
            <v>12</v>
          </cell>
          <cell r="J11853" t="str">
            <v>100066</v>
          </cell>
          <cell r="K11853" t="str">
            <v>IPP GROUP</v>
          </cell>
        </row>
        <row r="11854">
          <cell r="D11854" t="str">
            <v>8858702404273</v>
          </cell>
          <cell r="E11854" t="str">
            <v># SUPERCRISP Rong biển vị kim chi 24g x 1Gói</v>
          </cell>
          <cell r="F11854" t="str">
            <v>Gói</v>
          </cell>
          <cell r="G11854">
            <v>41000</v>
          </cell>
          <cell r="H11854">
            <v>12</v>
          </cell>
          <cell r="I11854">
            <v>12</v>
          </cell>
          <cell r="J11854" t="str">
            <v>100066</v>
          </cell>
          <cell r="K11854" t="str">
            <v>IPP GROUP</v>
          </cell>
        </row>
        <row r="11855">
          <cell r="D11855" t="str">
            <v>8858702405577</v>
          </cell>
          <cell r="E11855" t="str">
            <v>#SUPERCRISP Rong biển original 24g x1 Gói</v>
          </cell>
          <cell r="F11855" t="str">
            <v>Gói</v>
          </cell>
          <cell r="G11855">
            <v>41000</v>
          </cell>
          <cell r="H11855">
            <v>12</v>
          </cell>
          <cell r="I11855">
            <v>12</v>
          </cell>
          <cell r="J11855" t="str">
            <v>100066</v>
          </cell>
          <cell r="K11855" t="str">
            <v>IPP GROUP</v>
          </cell>
        </row>
        <row r="11856">
          <cell r="D11856" t="str">
            <v>8858702410656</v>
          </cell>
          <cell r="E11856" t="str">
            <v># BIGSHEET Rong biển vị sốt Nhật Bản 4g x 1 gói</v>
          </cell>
          <cell r="F11856" t="str">
            <v>Gói</v>
          </cell>
          <cell r="G11856">
            <v>7000</v>
          </cell>
          <cell r="H11856">
            <v>12</v>
          </cell>
          <cell r="I11856">
            <v>12</v>
          </cell>
          <cell r="J11856" t="str">
            <v>100066</v>
          </cell>
          <cell r="K11856" t="str">
            <v>IPP GROUP</v>
          </cell>
        </row>
        <row r="11857">
          <cell r="D11857" t="str">
            <v>8858702410816</v>
          </cell>
          <cell r="E11857" t="str">
            <v>BIGROLL Rong biển vị truyền thống 3g x 1Gói</v>
          </cell>
          <cell r="F11857" t="str">
            <v>Gói</v>
          </cell>
          <cell r="G11857">
            <v>8000</v>
          </cell>
          <cell r="H11857">
            <v>12</v>
          </cell>
          <cell r="I11857">
            <v>12</v>
          </cell>
          <cell r="J11857" t="str">
            <v>100066</v>
          </cell>
          <cell r="K11857" t="str">
            <v>IPP GROUP</v>
          </cell>
        </row>
        <row r="11858">
          <cell r="D11858" t="str">
            <v>8858702410847</v>
          </cell>
          <cell r="E11858" t="str">
            <v>BIGROLL Rong biển vị cay 3g x gói</v>
          </cell>
          <cell r="F11858" t="str">
            <v>Gói</v>
          </cell>
          <cell r="G11858">
            <v>8000</v>
          </cell>
          <cell r="H11858">
            <v>12</v>
          </cell>
          <cell r="I11858">
            <v>12</v>
          </cell>
          <cell r="J11858" t="str">
            <v>100066</v>
          </cell>
          <cell r="K11858" t="str">
            <v>IPP GROUP</v>
          </cell>
        </row>
        <row r="11859">
          <cell r="D11859" t="str">
            <v>8858702410878</v>
          </cell>
          <cell r="E11859" t="str">
            <v># BIG ROLL Rong bien vi muc 3.6g/goi</v>
          </cell>
          <cell r="F11859" t="str">
            <v>Gói</v>
          </cell>
          <cell r="G11859">
            <v>8000</v>
          </cell>
          <cell r="H11859">
            <v>12</v>
          </cell>
          <cell r="I11859">
            <v>12</v>
          </cell>
          <cell r="J11859" t="str">
            <v>100066</v>
          </cell>
          <cell r="K11859" t="str">
            <v>IPP GROUP</v>
          </cell>
        </row>
        <row r="11860">
          <cell r="D11860" t="str">
            <v>8858702414951</v>
          </cell>
          <cell r="E11860" t="str">
            <v># BIGROLL Rong biển vị BBQ 3.6g x 1 gói</v>
          </cell>
          <cell r="F11860" t="str">
            <v>Gói</v>
          </cell>
          <cell r="G11860">
            <v>8000</v>
          </cell>
          <cell r="H11860">
            <v>12</v>
          </cell>
          <cell r="I11860">
            <v>12</v>
          </cell>
          <cell r="J11860" t="str">
            <v>100066</v>
          </cell>
          <cell r="K11860" t="str">
            <v>IPP GROUP</v>
          </cell>
        </row>
        <row r="11861">
          <cell r="D11861" t="str">
            <v>8858702423571</v>
          </cell>
          <cell r="E11861" t="str">
            <v># TAOKEONOI rong biển truyền thống 2g x 1 gói</v>
          </cell>
          <cell r="F11861" t="str">
            <v>Gói</v>
          </cell>
          <cell r="G11861">
            <v>7000</v>
          </cell>
          <cell r="H11861">
            <v>10</v>
          </cell>
          <cell r="I11861">
            <v>10</v>
          </cell>
          <cell r="J11861" t="str">
            <v>100066</v>
          </cell>
          <cell r="K11861" t="str">
            <v>IPP GROUP</v>
          </cell>
        </row>
        <row r="11862">
          <cell r="D11862" t="str">
            <v>8858702423601</v>
          </cell>
          <cell r="E11862" t="str">
            <v># TAOKEONOI rong biển vị cay 2g x 1 gói</v>
          </cell>
          <cell r="F11862" t="str">
            <v>Gói</v>
          </cell>
          <cell r="G11862">
            <v>7000</v>
          </cell>
          <cell r="H11862">
            <v>10</v>
          </cell>
          <cell r="I11862">
            <v>10</v>
          </cell>
          <cell r="J11862" t="str">
            <v>100066</v>
          </cell>
          <cell r="K11862" t="str">
            <v>IPP GROUP</v>
          </cell>
        </row>
        <row r="11863">
          <cell r="D11863" t="str">
            <v>8858702425216</v>
          </cell>
          <cell r="E11863" t="str">
            <v>Lốc 3 Tao Kae Noi Snack Rong Biển Vị Truyền Thống 12g x Gói</v>
          </cell>
          <cell r="F11863" t="str">
            <v>Gói</v>
          </cell>
          <cell r="G11863">
            <v>44000</v>
          </cell>
          <cell r="H11863">
            <v>1</v>
          </cell>
          <cell r="I11863">
            <v>20</v>
          </cell>
          <cell r="J11863" t="str">
            <v>100066</v>
          </cell>
          <cell r="K11863" t="str">
            <v>IPP GROUP</v>
          </cell>
        </row>
        <row r="11864">
          <cell r="D11864" t="str">
            <v>8858702425247</v>
          </cell>
          <cell r="E11864" t="str">
            <v>Lốc 3 Tao Kae Noi Snack Rong Biển Vị Cay 12g x Gói</v>
          </cell>
          <cell r="F11864" t="str">
            <v>Gói</v>
          </cell>
          <cell r="G11864">
            <v>44000</v>
          </cell>
          <cell r="H11864">
            <v>1</v>
          </cell>
          <cell r="I11864">
            <v>20</v>
          </cell>
          <cell r="J11864" t="str">
            <v>100066</v>
          </cell>
          <cell r="K11864" t="str">
            <v>IPP GROUP</v>
          </cell>
        </row>
        <row r="11865">
          <cell r="D11865" t="str">
            <v>8858702427500</v>
          </cell>
          <cell r="E11865" t="str">
            <v># TIN TEN Roll Snack cá vị mực 5g x 1 gói</v>
          </cell>
          <cell r="F11865" t="str">
            <v>Gói</v>
          </cell>
          <cell r="G11865">
            <v>7000</v>
          </cell>
          <cell r="H11865">
            <v>3</v>
          </cell>
          <cell r="I11865">
            <v>9</v>
          </cell>
          <cell r="J11865" t="str">
            <v>100066</v>
          </cell>
          <cell r="K11865" t="str">
            <v>IPP GROUP</v>
          </cell>
        </row>
        <row r="11866">
          <cell r="D11866" t="str">
            <v>8858702427524</v>
          </cell>
          <cell r="E11866" t="str">
            <v># TIN TEN Roll Snack cá vị mực CAY 5g x 1 gói</v>
          </cell>
          <cell r="F11866" t="str">
            <v>Gói</v>
          </cell>
          <cell r="G11866">
            <v>7000</v>
          </cell>
          <cell r="H11866">
            <v>3</v>
          </cell>
          <cell r="I11866">
            <v>9</v>
          </cell>
          <cell r="J11866" t="str">
            <v>100066</v>
          </cell>
          <cell r="K11866" t="str">
            <v>IPP GROUP</v>
          </cell>
        </row>
        <row r="11867">
          <cell r="D11867" t="str">
            <v>8858702428798</v>
          </cell>
          <cell r="E11867" t="str">
            <v># SUPERCRISP Rong biển vị truyền thống 12g x1 Gói</v>
          </cell>
          <cell r="F11867" t="str">
            <v>Gói</v>
          </cell>
          <cell r="G11867">
            <v>25000</v>
          </cell>
          <cell r="H11867">
            <v>6</v>
          </cell>
          <cell r="I11867">
            <v>12</v>
          </cell>
          <cell r="J11867" t="str">
            <v>100066</v>
          </cell>
          <cell r="K11867" t="str">
            <v>IPP GROUP</v>
          </cell>
        </row>
        <row r="11868">
          <cell r="D11868" t="str">
            <v>8858702428828</v>
          </cell>
          <cell r="E11868" t="str">
            <v># SUPERCRISP Rong biển vị kim chi 12g x 1Gói</v>
          </cell>
          <cell r="F11868" t="str">
            <v>Gói</v>
          </cell>
          <cell r="G11868">
            <v>25000</v>
          </cell>
          <cell r="H11868">
            <v>6</v>
          </cell>
          <cell r="I11868">
            <v>12</v>
          </cell>
          <cell r="J11868" t="str">
            <v>100066</v>
          </cell>
          <cell r="K11868" t="str">
            <v>IPP GROUP</v>
          </cell>
        </row>
        <row r="11869">
          <cell r="D11869" t="str">
            <v>8858702437738</v>
          </cell>
          <cell r="E11869" t="str">
            <v>Big Roll Snack Rong Biển Nướng Giòn Vị Xúc Xích 3g x 1 Gói</v>
          </cell>
          <cell r="F11869" t="str">
            <v>Gói</v>
          </cell>
          <cell r="G11869">
            <v>8000</v>
          </cell>
          <cell r="H11869">
            <v>12</v>
          </cell>
          <cell r="I11869">
            <v>144</v>
          </cell>
          <cell r="J11869" t="str">
            <v>100066</v>
          </cell>
          <cell r="K11869" t="str">
            <v>IPP GROUP</v>
          </cell>
        </row>
        <row r="11870">
          <cell r="D11870" t="str">
            <v>8859467700358</v>
          </cell>
          <cell r="E11870" t="str">
            <v># THAI BOSS Chuối lát mỏng vị cay nhẹ 50g x 1 gói</v>
          </cell>
          <cell r="F11870" t="str">
            <v>Gói</v>
          </cell>
          <cell r="G11870">
            <v>30000</v>
          </cell>
          <cell r="H11870">
            <v>4</v>
          </cell>
          <cell r="I11870">
            <v>4</v>
          </cell>
          <cell r="J11870" t="str">
            <v>100192</v>
          </cell>
          <cell r="K11870" t="str">
            <v>THAI BOSS</v>
          </cell>
        </row>
        <row r="11871">
          <cell r="D11871" t="str">
            <v>8859467700365</v>
          </cell>
          <cell r="E11871" t="str">
            <v># THAI BOSS Chuối lát mỏng vị thịt nướng 50g x 1 gói</v>
          </cell>
          <cell r="F11871" t="str">
            <v>Gói</v>
          </cell>
          <cell r="G11871">
            <v>30000</v>
          </cell>
          <cell r="H11871">
            <v>4</v>
          </cell>
          <cell r="I11871">
            <v>4</v>
          </cell>
          <cell r="J11871" t="str">
            <v>100192</v>
          </cell>
          <cell r="K11871" t="str">
            <v>THAI BOSS</v>
          </cell>
        </row>
        <row r="11872">
          <cell r="D11872" t="str">
            <v>8859467701188</v>
          </cell>
          <cell r="E11872" t="str">
            <v># THAIBOSS Snack mực 100g x hủ</v>
          </cell>
          <cell r="F11872" t="str">
            <v>Ly</v>
          </cell>
          <cell r="G11872">
            <v>45000</v>
          </cell>
          <cell r="H11872">
            <v>4</v>
          </cell>
          <cell r="I11872">
            <v>40</v>
          </cell>
          <cell r="J11872" t="str">
            <v>100192</v>
          </cell>
          <cell r="K11872" t="str">
            <v>THAI BOSS</v>
          </cell>
        </row>
        <row r="11873">
          <cell r="D11873" t="str">
            <v>8859470510074</v>
          </cell>
          <cell r="E11873" t="str">
            <v>TALAETHONG snack mực vị truyền thống 100g x gói</v>
          </cell>
          <cell r="F11873" t="str">
            <v>Gói</v>
          </cell>
          <cell r="G11873">
            <v>30000</v>
          </cell>
          <cell r="H11873">
            <v>6</v>
          </cell>
          <cell r="I11873">
            <v>24</v>
          </cell>
          <cell r="J11873" t="str">
            <v>100018</v>
          </cell>
          <cell r="K11873" t="str">
            <v>CO HOI VA THACH THUC</v>
          </cell>
        </row>
        <row r="11874">
          <cell r="D11874" t="str">
            <v>8859470510081</v>
          </cell>
          <cell r="E11874" t="str">
            <v>TALAETHONG snack mực vị rong biển 100g x gói</v>
          </cell>
          <cell r="F11874" t="str">
            <v>Gói</v>
          </cell>
          <cell r="G11874">
            <v>30000</v>
          </cell>
          <cell r="H11874">
            <v>6</v>
          </cell>
          <cell r="I11874">
            <v>24</v>
          </cell>
          <cell r="J11874" t="str">
            <v>100018</v>
          </cell>
          <cell r="K11874" t="str">
            <v>CO HOI VA THACH THUC</v>
          </cell>
        </row>
        <row r="11875">
          <cell r="D11875" t="str">
            <v>8859559600931</v>
          </cell>
          <cell r="E11875" t="str">
            <v>CHACHEER Hạt hướng dương ngũ vị hương 130g x 1 gói</v>
          </cell>
          <cell r="F11875" t="str">
            <v>Gói</v>
          </cell>
          <cell r="G11875">
            <v>32000</v>
          </cell>
          <cell r="H11875">
            <v>4</v>
          </cell>
          <cell r="I11875">
            <v>64</v>
          </cell>
          <cell r="J11875" t="str">
            <v>100289</v>
          </cell>
          <cell r="K11875" t="str">
            <v>VEDAN</v>
          </cell>
        </row>
        <row r="11876">
          <cell r="D11876" t="str">
            <v>8859559600962</v>
          </cell>
          <cell r="E11876" t="str">
            <v>CHACHEER Hạt hướng dương vị dừa 130g x 1 gói</v>
          </cell>
          <cell r="F11876" t="str">
            <v>Gói</v>
          </cell>
          <cell r="G11876">
            <v>32000</v>
          </cell>
          <cell r="H11876">
            <v>4</v>
          </cell>
          <cell r="I11876">
            <v>64</v>
          </cell>
          <cell r="J11876" t="str">
            <v>100289</v>
          </cell>
          <cell r="K11876" t="str">
            <v>VEDAN</v>
          </cell>
        </row>
        <row r="11877">
          <cell r="D11877" t="str">
            <v>8859559600993</v>
          </cell>
          <cell r="E11877" t="str">
            <v>Chacheer Hạt hướng dương vị dừa 40g x 1 gói</v>
          </cell>
          <cell r="F11877" t="str">
            <v>Gói</v>
          </cell>
          <cell r="G11877">
            <v>12000</v>
          </cell>
          <cell r="H11877">
            <v>10</v>
          </cell>
          <cell r="I11877">
            <v>10</v>
          </cell>
          <cell r="J11877" t="str">
            <v>100289</v>
          </cell>
          <cell r="K11877" t="str">
            <v>VEDAN</v>
          </cell>
        </row>
        <row r="11878">
          <cell r="D11878" t="str">
            <v>8859559601150</v>
          </cell>
          <cell r="E11878" t="str">
            <v>Vedan Hạt Hướng Dương Chacheer Nguyên Vị 130g x 1 Gói</v>
          </cell>
          <cell r="F11878" t="str">
            <v>Gói</v>
          </cell>
          <cell r="G11878">
            <v>32000</v>
          </cell>
          <cell r="H11878">
            <v>4</v>
          </cell>
          <cell r="I11878">
            <v>64</v>
          </cell>
          <cell r="J11878" t="str">
            <v>100289</v>
          </cell>
          <cell r="K11878" t="str">
            <v>VEDAN</v>
          </cell>
        </row>
        <row r="11879">
          <cell r="D11879" t="str">
            <v>8859559601693</v>
          </cell>
          <cell r="E11879" t="str">
            <v>Tết Chacheer Hạt Hướng Dương Vị Dừa &amp; Nguyên Vị 260g x 1 Hộp</v>
          </cell>
          <cell r="F11879" t="str">
            <v>Hộp</v>
          </cell>
          <cell r="G11879">
            <v>67000</v>
          </cell>
          <cell r="H11879">
            <v>1</v>
          </cell>
          <cell r="I11879">
            <v>24</v>
          </cell>
          <cell r="J11879" t="str">
            <v>100289</v>
          </cell>
          <cell r="K11879" t="str">
            <v>VEDAN</v>
          </cell>
        </row>
        <row r="11880">
          <cell r="D11880" t="str">
            <v>8859559601716</v>
          </cell>
          <cell r="E11880" t="str">
            <v>Tết Chacheer Hạt Hướng Dương Vị Dừa 260g x 1 Hộp</v>
          </cell>
          <cell r="F11880" t="str">
            <v>Hộp</v>
          </cell>
          <cell r="G11880">
            <v>67000</v>
          </cell>
          <cell r="H11880">
            <v>1</v>
          </cell>
          <cell r="I11880">
            <v>24</v>
          </cell>
          <cell r="J11880" t="str">
            <v>100289</v>
          </cell>
          <cell r="K11880" t="str">
            <v>VEDAN</v>
          </cell>
        </row>
        <row r="11881">
          <cell r="D11881" t="str">
            <v>8859578603432</v>
          </cell>
          <cell r="E11881" t="str">
            <v>Funmore Snack Khoai Tây Vị Tôm Yum 60g x 1 Lon</v>
          </cell>
          <cell r="F11881" t="str">
            <v>Lon</v>
          </cell>
          <cell r="G11881">
            <v>34000</v>
          </cell>
          <cell r="H11881">
            <v>1</v>
          </cell>
          <cell r="I11881">
            <v>1</v>
          </cell>
          <cell r="J11881" t="str">
            <v>100184</v>
          </cell>
          <cell r="K11881" t="str">
            <v>HYPERION</v>
          </cell>
        </row>
        <row r="11882">
          <cell r="D11882" t="str">
            <v>8859578603463</v>
          </cell>
          <cell r="E11882" t="str">
            <v>Funmore Snack Khoai Tây Vị Trứng Muối 60g x 1 Lon</v>
          </cell>
          <cell r="F11882" t="str">
            <v>Lon</v>
          </cell>
          <cell r="G11882">
            <v>34000</v>
          </cell>
          <cell r="H11882">
            <v>1</v>
          </cell>
          <cell r="I11882">
            <v>24</v>
          </cell>
          <cell r="J11882" t="str">
            <v>100184</v>
          </cell>
          <cell r="K11882" t="str">
            <v>HYPERION</v>
          </cell>
        </row>
        <row r="11883">
          <cell r="D11883" t="str">
            <v>8859578603821</v>
          </cell>
          <cell r="E11883" t="str">
            <v>FUNMORE hạt hướng dương vị caramel 130g x gói</v>
          </cell>
          <cell r="F11883" t="str">
            <v>Gói</v>
          </cell>
          <cell r="G11883">
            <v>37000</v>
          </cell>
          <cell r="H11883">
            <v>6</v>
          </cell>
          <cell r="I11883">
            <v>1</v>
          </cell>
          <cell r="J11883" t="str">
            <v>100184</v>
          </cell>
          <cell r="K11883" t="str">
            <v>HYPERION</v>
          </cell>
        </row>
        <row r="11884">
          <cell r="D11884" t="str">
            <v>8859578603852</v>
          </cell>
          <cell r="E11884" t="str">
            <v># FUNMORE hạt hướng dương vị hạt óc chó 130g x gói</v>
          </cell>
          <cell r="F11884" t="str">
            <v>Gói</v>
          </cell>
          <cell r="G11884">
            <v>35000</v>
          </cell>
          <cell r="H11884">
            <v>6</v>
          </cell>
          <cell r="I11884">
            <v>1</v>
          </cell>
          <cell r="J11884" t="str">
            <v>100184</v>
          </cell>
          <cell r="K11884" t="str">
            <v>HYPERION</v>
          </cell>
        </row>
        <row r="11885">
          <cell r="D11885" t="str">
            <v>8859578603883</v>
          </cell>
          <cell r="E11885" t="str">
            <v>FUNMORE hạt hướng dương vị truyền thống 130g x gói</v>
          </cell>
          <cell r="F11885" t="str">
            <v>Gói</v>
          </cell>
          <cell r="G11885">
            <v>37000</v>
          </cell>
          <cell r="H11885">
            <v>6</v>
          </cell>
          <cell r="I11885">
            <v>1</v>
          </cell>
          <cell r="J11885" t="str">
            <v>100184</v>
          </cell>
          <cell r="K11885" t="str">
            <v>HYPERION</v>
          </cell>
        </row>
        <row r="11886">
          <cell r="D11886" t="str">
            <v>8859578603913</v>
          </cell>
          <cell r="E11886" t="str">
            <v>Funmore Snack Cá Sợi Vị Truyền Thống 30g x 1 Gói</v>
          </cell>
          <cell r="F11886" t="str">
            <v>Gói</v>
          </cell>
          <cell r="G11886">
            <v>32000</v>
          </cell>
          <cell r="H11886">
            <v>3</v>
          </cell>
          <cell r="I11886">
            <v>18</v>
          </cell>
          <cell r="J11886" t="str">
            <v>100184</v>
          </cell>
          <cell r="K11886" t="str">
            <v>HYPERION</v>
          </cell>
        </row>
        <row r="11887">
          <cell r="D11887" t="str">
            <v>8859578604125</v>
          </cell>
          <cell r="E11887" t="str">
            <v>Funmore Snack Cá Miếng Vị Mực Siêu Cay 30g x 1 Gói</v>
          </cell>
          <cell r="F11887" t="str">
            <v>Gói</v>
          </cell>
          <cell r="G11887">
            <v>42000</v>
          </cell>
          <cell r="H11887">
            <v>3</v>
          </cell>
          <cell r="I11887">
            <v>18</v>
          </cell>
          <cell r="J11887" t="str">
            <v>100184</v>
          </cell>
          <cell r="K11887" t="str">
            <v>HYPERION</v>
          </cell>
        </row>
        <row r="11888">
          <cell r="D11888" t="str">
            <v>8886013505181</v>
          </cell>
          <cell r="E11888" t="str">
            <v># ENAAK Snack mì vị gà nướng 14g x 1 gói</v>
          </cell>
          <cell r="F11888" t="str">
            <v>Gói</v>
          </cell>
          <cell r="G11888">
            <v>5000</v>
          </cell>
          <cell r="H11888">
            <v>30</v>
          </cell>
          <cell r="I11888">
            <v>30</v>
          </cell>
          <cell r="J11888" t="str">
            <v>100205</v>
          </cell>
          <cell r="K11888" t="str">
            <v>DKSH - FOODS</v>
          </cell>
        </row>
        <row r="11889">
          <cell r="D11889" t="str">
            <v>8886467100017</v>
          </cell>
          <cell r="E11889" t="str">
            <v>PRINGLES KTC truyền thống 102g x1 Hộp</v>
          </cell>
          <cell r="F11889" t="str">
            <v>Hủ</v>
          </cell>
          <cell r="G11889">
            <v>50000</v>
          </cell>
          <cell r="H11889">
            <v>4</v>
          </cell>
          <cell r="I11889">
            <v>4</v>
          </cell>
          <cell r="J11889" t="str">
            <v>100298</v>
          </cell>
          <cell r="K11889" t="str">
            <v>HUONG THUY (WH)</v>
          </cell>
        </row>
        <row r="11890">
          <cell r="D11890" t="str">
            <v>8886467100024</v>
          </cell>
          <cell r="E11890" t="str">
            <v>PRINGLES KTC vị hành kem 102g x1 Hộp</v>
          </cell>
          <cell r="F11890" t="str">
            <v>Hủ</v>
          </cell>
          <cell r="G11890">
            <v>50000</v>
          </cell>
          <cell r="H11890">
            <v>4</v>
          </cell>
          <cell r="I11890">
            <v>4</v>
          </cell>
          <cell r="J11890" t="str">
            <v>100298</v>
          </cell>
          <cell r="K11890" t="str">
            <v>HUONG THUY (WH)</v>
          </cell>
        </row>
        <row r="11891">
          <cell r="D11891" t="str">
            <v>8886467100031</v>
          </cell>
          <cell r="E11891" t="str">
            <v>PRINGLES Khoai tây chiên vị phô mai 102g x1 Hộp</v>
          </cell>
          <cell r="F11891" t="str">
            <v>Hủ</v>
          </cell>
          <cell r="G11891">
            <v>50000</v>
          </cell>
          <cell r="H11891">
            <v>4</v>
          </cell>
          <cell r="I11891">
            <v>4</v>
          </cell>
          <cell r="J11891" t="str">
            <v>100298</v>
          </cell>
          <cell r="K11891" t="str">
            <v>HUONG THUY (WH)</v>
          </cell>
        </row>
        <row r="11892">
          <cell r="D11892" t="str">
            <v>8886467100048</v>
          </cell>
          <cell r="E11892" t="str">
            <v># PRINGLES Khoai tây chiên BBQ 110g x 1 Hộp</v>
          </cell>
          <cell r="F11892" t="str">
            <v>Hộp</v>
          </cell>
          <cell r="G11892">
            <v>37000</v>
          </cell>
          <cell r="H11892">
            <v>4</v>
          </cell>
          <cell r="I11892">
            <v>4</v>
          </cell>
          <cell r="J11892" t="str">
            <v>100298</v>
          </cell>
          <cell r="K11892" t="str">
            <v>HUONG THUY (WH)</v>
          </cell>
        </row>
        <row r="11893">
          <cell r="D11893" t="str">
            <v>8886467100062</v>
          </cell>
          <cell r="E11893" t="str">
            <v># PRINGLES Khoai tây chiên vị tảo biển 110g x1 Hộp</v>
          </cell>
          <cell r="F11893" t="str">
            <v>Hộp</v>
          </cell>
          <cell r="G11893">
            <v>37000</v>
          </cell>
          <cell r="H11893">
            <v>3</v>
          </cell>
          <cell r="I11893">
            <v>12</v>
          </cell>
          <cell r="J11893" t="str">
            <v>100298</v>
          </cell>
          <cell r="K11893" t="str">
            <v>HUONG THUY (WH)</v>
          </cell>
        </row>
        <row r="11894">
          <cell r="D11894" t="str">
            <v>8886467100246</v>
          </cell>
          <cell r="E11894" t="str">
            <v># PRINGLES KTC vị hành kem 42g x1 Hộp</v>
          </cell>
          <cell r="F11894" t="str">
            <v>Hủ</v>
          </cell>
          <cell r="G11894">
            <v>20000</v>
          </cell>
          <cell r="H11894">
            <v>4</v>
          </cell>
          <cell r="I11894">
            <v>4</v>
          </cell>
          <cell r="J11894" t="str">
            <v>100298</v>
          </cell>
          <cell r="K11894" t="str">
            <v>HUONG THUY (WH)</v>
          </cell>
        </row>
        <row r="11895">
          <cell r="D11895" t="str">
            <v>8886467100260</v>
          </cell>
          <cell r="E11895" t="str">
            <v># PRINGLES KTC truyền thống 42g x1 Hộp</v>
          </cell>
          <cell r="F11895" t="str">
            <v>Hộp</v>
          </cell>
          <cell r="G11895">
            <v>20000</v>
          </cell>
          <cell r="H11895">
            <v>4</v>
          </cell>
          <cell r="I11895">
            <v>4</v>
          </cell>
          <cell r="J11895" t="str">
            <v>100298</v>
          </cell>
          <cell r="K11895" t="str">
            <v>HUONG THUY (WH)</v>
          </cell>
        </row>
        <row r="11896">
          <cell r="D11896" t="str">
            <v>8886471904502</v>
          </cell>
          <cell r="E11896" t="str">
            <v># OATTY BITES Bánh yến mạch dừa 60g x gói</v>
          </cell>
          <cell r="F11896" t="str">
            <v>Gói</v>
          </cell>
          <cell r="G11896">
            <v>38000</v>
          </cell>
          <cell r="H11896">
            <v>4</v>
          </cell>
          <cell r="I11896">
            <v>4</v>
          </cell>
          <cell r="J11896" t="str">
            <v>100272</v>
          </cell>
          <cell r="K11896" t="str">
            <v>NHIP SONG MOI (GROCERY)</v>
          </cell>
        </row>
        <row r="11897">
          <cell r="D11897" t="str">
            <v>8886471904670</v>
          </cell>
          <cell r="E11897" t="str">
            <v># PUFFY BITES Bánh Puff  chanh muối 60g x 1 gói</v>
          </cell>
          <cell r="F11897" t="str">
            <v>Gói</v>
          </cell>
          <cell r="G11897">
            <v>35000</v>
          </cell>
          <cell r="H11897">
            <v>4</v>
          </cell>
          <cell r="I11897">
            <v>4</v>
          </cell>
          <cell r="J11897" t="str">
            <v>100272</v>
          </cell>
          <cell r="K11897" t="str">
            <v>NHIP SONG MOI (GROCERY)</v>
          </cell>
        </row>
        <row r="11898">
          <cell r="D11898" t="str">
            <v>8886471904687</v>
          </cell>
          <cell r="E11898" t="str">
            <v># PUFFY BITES Bánh Puff  việt quất 60g x 1 gói</v>
          </cell>
          <cell r="F11898" t="str">
            <v>Gói</v>
          </cell>
          <cell r="G11898">
            <v>35000</v>
          </cell>
          <cell r="H11898">
            <v>4</v>
          </cell>
          <cell r="I11898">
            <v>4</v>
          </cell>
          <cell r="J11898" t="str">
            <v>100272</v>
          </cell>
          <cell r="K11898" t="str">
            <v>NHIP SONG MOI (GROCERY)</v>
          </cell>
        </row>
        <row r="11899">
          <cell r="D11899" t="str">
            <v>8934564230059</v>
          </cell>
          <cell r="E11899" t="str">
            <v># Bánh Snack Puff corn Caramel  45g x 1 gói</v>
          </cell>
          <cell r="F11899" t="str">
            <v>Gói</v>
          </cell>
          <cell r="G11899">
            <v>6000</v>
          </cell>
          <cell r="H11899">
            <v>4</v>
          </cell>
          <cell r="I11899">
            <v>4</v>
          </cell>
          <cell r="J11899" t="str">
            <v>100157</v>
          </cell>
          <cell r="K11899" t="str">
            <v>HUONG THUY - URC</v>
          </cell>
        </row>
        <row r="11900">
          <cell r="D11900" t="str">
            <v>8934564230073</v>
          </cell>
          <cell r="E11900" t="str">
            <v># Bánh Snack Puff corn Chocola 45g x 1 gói</v>
          </cell>
          <cell r="F11900" t="str">
            <v>Gói</v>
          </cell>
          <cell r="G11900">
            <v>6000</v>
          </cell>
          <cell r="H11900">
            <v>4</v>
          </cell>
          <cell r="I11900">
            <v>4</v>
          </cell>
          <cell r="J11900" t="str">
            <v>100157</v>
          </cell>
          <cell r="K11900" t="str">
            <v>HUONG THUY - URC</v>
          </cell>
        </row>
        <row r="11901">
          <cell r="D11901" t="str">
            <v>8934564260230</v>
          </cell>
          <cell r="E11901" t="str">
            <v># Snack Chikki Gà giòn Hàn Quốc 38g  x 1 gói</v>
          </cell>
          <cell r="F11901" t="str">
            <v>Gói</v>
          </cell>
          <cell r="G11901">
            <v>6000</v>
          </cell>
          <cell r="H11901">
            <v>4</v>
          </cell>
          <cell r="I11901">
            <v>4</v>
          </cell>
          <cell r="J11901" t="str">
            <v>100157</v>
          </cell>
          <cell r="K11901" t="str">
            <v>HUONG THUY - URC</v>
          </cell>
        </row>
        <row r="11902">
          <cell r="D11902" t="str">
            <v>8934564260254</v>
          </cell>
          <cell r="E11902" t="str">
            <v># Snack Chikki Gà giòn Hàn Quốc Cay 38g x 1 gói</v>
          </cell>
          <cell r="F11902" t="str">
            <v>Gói</v>
          </cell>
          <cell r="G11902">
            <v>6000</v>
          </cell>
          <cell r="H11902">
            <v>4</v>
          </cell>
          <cell r="I11902">
            <v>4</v>
          </cell>
          <cell r="J11902" t="str">
            <v>100157</v>
          </cell>
          <cell r="K11902" t="str">
            <v>HUONG THUY - URC</v>
          </cell>
        </row>
        <row r="11903">
          <cell r="D11903" t="str">
            <v>8934572372567</v>
          </cell>
          <cell r="E11903" t="str">
            <v>Ngon Ngon Chả giò ăn liền 50g x 1 gói</v>
          </cell>
          <cell r="F11903" t="str">
            <v>Gói</v>
          </cell>
          <cell r="G11903">
            <v>15000</v>
          </cell>
          <cell r="H11903">
            <v>5</v>
          </cell>
          <cell r="I11903">
            <v>4</v>
          </cell>
          <cell r="J11903" t="str">
            <v>100191</v>
          </cell>
          <cell r="K11903" t="str">
            <v>VISSAN</v>
          </cell>
        </row>
        <row r="11904">
          <cell r="D11904" t="str">
            <v>8934572375452</v>
          </cell>
          <cell r="E11904" t="str">
            <v># Ngon Ngon Da heo giòn vị tỏi ớt 20g x gói</v>
          </cell>
          <cell r="F11904" t="str">
            <v>Gói</v>
          </cell>
          <cell r="G11904">
            <v>12000</v>
          </cell>
          <cell r="H11904">
            <v>4</v>
          </cell>
          <cell r="I11904">
            <v>40</v>
          </cell>
          <cell r="J11904" t="str">
            <v>100191</v>
          </cell>
          <cell r="K11904" t="str">
            <v>VISSAN</v>
          </cell>
        </row>
        <row r="11905">
          <cell r="D11905" t="str">
            <v>8934661113989</v>
          </cell>
          <cell r="E11905" t="str">
            <v>TÂN TÂN Hạt Điều Wasabi 40g x 1 gói</v>
          </cell>
          <cell r="F11905" t="str">
            <v>Gói</v>
          </cell>
          <cell r="G11905">
            <v>18000</v>
          </cell>
          <cell r="H11905">
            <v>10</v>
          </cell>
          <cell r="I11905">
            <v>10</v>
          </cell>
          <cell r="J11905" t="str">
            <v>100135</v>
          </cell>
          <cell r="K11905" t="str">
            <v>TÂN TÂN</v>
          </cell>
        </row>
        <row r="11906">
          <cell r="D11906" t="str">
            <v>8934661227068</v>
          </cell>
          <cell r="E11906" t="str">
            <v>#TÂN TÂN Đậu Hòa Lan Wasabi 190g x  1 hủ</v>
          </cell>
          <cell r="F11906" t="str">
            <v>Hủ</v>
          </cell>
          <cell r="G11906">
            <v>45000</v>
          </cell>
          <cell r="H11906">
            <v>4</v>
          </cell>
          <cell r="I11906">
            <v>4</v>
          </cell>
          <cell r="J11906" t="str">
            <v>100135</v>
          </cell>
          <cell r="K11906" t="str">
            <v>TÂN TÂN</v>
          </cell>
        </row>
        <row r="11907">
          <cell r="D11907" t="str">
            <v>8934680011198</v>
          </cell>
          <cell r="E11907" t="str">
            <v>SLIDE KTC vị tự nhiên 160g x1 Lon</v>
          </cell>
          <cell r="F11907" t="str">
            <v>Lon</v>
          </cell>
          <cell r="G11907">
            <v>57000</v>
          </cell>
          <cell r="H11907">
            <v>4</v>
          </cell>
          <cell r="I11907">
            <v>1</v>
          </cell>
          <cell r="J11907" t="str">
            <v>100122</v>
          </cell>
          <cell r="K11907" t="str">
            <v>NPP TIEN TIEN (MONDELEZ)</v>
          </cell>
        </row>
        <row r="11908">
          <cell r="D11908" t="str">
            <v>8934680011204</v>
          </cell>
          <cell r="E11908" t="str">
            <v># SLIDE KTC thịt nướng 160g x 1 Lon</v>
          </cell>
          <cell r="F11908" t="str">
            <v>Lon</v>
          </cell>
          <cell r="G11908">
            <v>52000</v>
          </cell>
          <cell r="H11908">
            <v>1</v>
          </cell>
          <cell r="I11908">
            <v>1</v>
          </cell>
          <cell r="J11908" t="str">
            <v>100122</v>
          </cell>
          <cell r="K11908" t="str">
            <v>NPP TIEN TIEN (MONDELEZ)</v>
          </cell>
        </row>
        <row r="11909">
          <cell r="D11909" t="str">
            <v>8934680011211</v>
          </cell>
          <cell r="E11909" t="str">
            <v># SLIDE KTC sốt Kem 160g x 1 Lon</v>
          </cell>
          <cell r="F11909" t="str">
            <v>Lon</v>
          </cell>
          <cell r="G11909">
            <v>52000</v>
          </cell>
          <cell r="H11909">
            <v>1</v>
          </cell>
          <cell r="I11909">
            <v>1</v>
          </cell>
          <cell r="J11909" t="str">
            <v>100122</v>
          </cell>
          <cell r="K11909" t="str">
            <v>NPP TIEN TIEN (MONDELEZ)</v>
          </cell>
        </row>
        <row r="11910">
          <cell r="D11910" t="str">
            <v>8934680011228</v>
          </cell>
          <cell r="E11910" t="str">
            <v>SLIDE Khoai tây chiên vị thơm cay 160g x1 Lon</v>
          </cell>
          <cell r="F11910" t="str">
            <v>Lon</v>
          </cell>
          <cell r="G11910">
            <v>57000</v>
          </cell>
          <cell r="H11910">
            <v>4</v>
          </cell>
          <cell r="I11910">
            <v>1</v>
          </cell>
          <cell r="J11910" t="str">
            <v>100122</v>
          </cell>
          <cell r="K11910" t="str">
            <v>NPP TIEN TIEN (MONDELEZ)</v>
          </cell>
        </row>
        <row r="11911">
          <cell r="D11911" t="str">
            <v>8934680011488</v>
          </cell>
          <cell r="E11911" t="str">
            <v># SLIDE KTC thịt nướng 75g x 1 Lon</v>
          </cell>
          <cell r="F11911" t="str">
            <v>Lon</v>
          </cell>
          <cell r="G11911">
            <v>30000</v>
          </cell>
          <cell r="H11911">
            <v>4</v>
          </cell>
          <cell r="I11911">
            <v>1</v>
          </cell>
          <cell r="J11911" t="str">
            <v>100122</v>
          </cell>
          <cell r="K11911" t="str">
            <v>NPP TIEN TIEN (MONDELEZ)</v>
          </cell>
        </row>
        <row r="11912">
          <cell r="D11912" t="str">
            <v>8934680011495</v>
          </cell>
          <cell r="E11912" t="str">
            <v>SLIDE KTC cay nóng 75g x 1 Lon</v>
          </cell>
          <cell r="F11912" t="str">
            <v>Lon</v>
          </cell>
          <cell r="G11912">
            <v>35000</v>
          </cell>
          <cell r="H11912">
            <v>4</v>
          </cell>
          <cell r="I11912">
            <v>1</v>
          </cell>
          <cell r="J11912" t="str">
            <v>100122</v>
          </cell>
          <cell r="K11912" t="str">
            <v>NPP TIEN TIEN (MONDELEZ)</v>
          </cell>
        </row>
        <row r="11913">
          <cell r="D11913" t="str">
            <v>8934680011501</v>
          </cell>
          <cell r="E11913" t="str">
            <v>SLIDE KTC tự nhiên 75g x 1 Lon</v>
          </cell>
          <cell r="F11913" t="str">
            <v>Lon</v>
          </cell>
          <cell r="G11913">
            <v>35000</v>
          </cell>
          <cell r="H11913">
            <v>4</v>
          </cell>
          <cell r="I11913">
            <v>1</v>
          </cell>
          <cell r="J11913" t="str">
            <v>100122</v>
          </cell>
          <cell r="K11913" t="str">
            <v>NPP TIEN TIEN (MONDELEZ)</v>
          </cell>
        </row>
        <row r="11914">
          <cell r="D11914" t="str">
            <v>8934680011518</v>
          </cell>
          <cell r="E11914" t="str">
            <v># SLIDE KTC sốt kem hành 75g x 1 Lon</v>
          </cell>
          <cell r="F11914" t="str">
            <v>Lon</v>
          </cell>
          <cell r="G11914">
            <v>30000</v>
          </cell>
          <cell r="H11914">
            <v>4</v>
          </cell>
          <cell r="I11914">
            <v>1</v>
          </cell>
          <cell r="J11914" t="str">
            <v>100122</v>
          </cell>
          <cell r="K11914" t="str">
            <v>NPP TIEN TIEN (MONDELEZ)</v>
          </cell>
        </row>
        <row r="11915">
          <cell r="D11915" t="str">
            <v>8934680011709</v>
          </cell>
          <cell r="E11915" t="str">
            <v># SLIDE Khoai tây chiên vị phô mai 160g x1 Lon</v>
          </cell>
          <cell r="F11915" t="str">
            <v>Lon</v>
          </cell>
          <cell r="G11915">
            <v>52000</v>
          </cell>
          <cell r="H11915">
            <v>1</v>
          </cell>
          <cell r="I11915">
            <v>1</v>
          </cell>
          <cell r="J11915" t="str">
            <v>100122</v>
          </cell>
          <cell r="K11915" t="str">
            <v>NPP TIEN TIEN (MONDELEZ)</v>
          </cell>
        </row>
        <row r="11916">
          <cell r="D11916" t="str">
            <v>8934680012416</v>
          </cell>
          <cell r="E11916" t="str">
            <v>#SLIDE Khoai tây chiên rong bien 160g x1 Lon</v>
          </cell>
          <cell r="F11916" t="str">
            <v>Lon</v>
          </cell>
          <cell r="G11916">
            <v>52000</v>
          </cell>
          <cell r="H11916">
            <v>1</v>
          </cell>
          <cell r="I11916">
            <v>1</v>
          </cell>
          <cell r="J11916" t="str">
            <v>100122</v>
          </cell>
          <cell r="K11916" t="str">
            <v>NPP TIEN TIEN (MONDELEZ)</v>
          </cell>
        </row>
        <row r="11917">
          <cell r="D11917" t="str">
            <v>8934680012652</v>
          </cell>
          <cell r="E11917" t="str">
            <v>KINH DO Snack cua 32g x 1 gói</v>
          </cell>
          <cell r="F11917" t="str">
            <v>Gói</v>
          </cell>
          <cell r="G11917">
            <v>10000</v>
          </cell>
          <cell r="H11917">
            <v>6</v>
          </cell>
          <cell r="I11917">
            <v>10</v>
          </cell>
          <cell r="J11917" t="str">
            <v>100122</v>
          </cell>
          <cell r="K11917" t="str">
            <v>NPP TIEN TIEN (MONDELEZ)</v>
          </cell>
        </row>
        <row r="11918">
          <cell r="D11918" t="str">
            <v>8934680015172</v>
          </cell>
          <cell r="E11918" t="str">
            <v>Slide Khoai Tây Chiên Vị Gà Nướng 160g x 1 lon</v>
          </cell>
          <cell r="F11918" t="str">
            <v>Lon</v>
          </cell>
          <cell r="G11918">
            <v>57000</v>
          </cell>
          <cell r="H11918">
            <v>1</v>
          </cell>
          <cell r="I11918">
            <v>1</v>
          </cell>
          <cell r="J11918" t="str">
            <v>100122</v>
          </cell>
          <cell r="K11918" t="str">
            <v>NPP TIEN TIEN (MONDELEZ)</v>
          </cell>
        </row>
        <row r="11919">
          <cell r="D11919" t="str">
            <v>8934688195050</v>
          </cell>
          <cell r="E11919" t="str">
            <v>TUYỀN KÝ Khô bò vị cay Tứ Xuyên 35g x 1 gói</v>
          </cell>
          <cell r="F11919" t="str">
            <v>Gói</v>
          </cell>
          <cell r="G11919">
            <v>35000</v>
          </cell>
          <cell r="H11919">
            <v>5</v>
          </cell>
          <cell r="I11919">
            <v>5</v>
          </cell>
          <cell r="J11919" t="str">
            <v>100333</v>
          </cell>
          <cell r="K11919" t="str">
            <v>TUYỀN KÝ</v>
          </cell>
        </row>
        <row r="11920">
          <cell r="D11920" t="str">
            <v>8934688808035</v>
          </cell>
          <cell r="E11920" t="str">
            <v>TUYỀN KÝ khô bò Úc vị truyền thống 30g x 1 gói</v>
          </cell>
          <cell r="F11920" t="str">
            <v>Gói</v>
          </cell>
          <cell r="G11920">
            <v>36000</v>
          </cell>
          <cell r="H11920">
            <v>5</v>
          </cell>
          <cell r="I11920">
            <v>5</v>
          </cell>
          <cell r="J11920" t="str">
            <v>100333</v>
          </cell>
          <cell r="K11920" t="str">
            <v>TUYỀN KÝ</v>
          </cell>
        </row>
        <row r="11921">
          <cell r="D11921" t="str">
            <v>8934688905055</v>
          </cell>
          <cell r="E11921" t="str">
            <v>TUYỀN KÝ Khô bò vị cary 35g x 1 gói</v>
          </cell>
          <cell r="F11921" t="str">
            <v>Gói</v>
          </cell>
          <cell r="G11921">
            <v>33000</v>
          </cell>
          <cell r="H11921">
            <v>5</v>
          </cell>
          <cell r="I11921">
            <v>5</v>
          </cell>
          <cell r="J11921" t="str">
            <v>100333</v>
          </cell>
          <cell r="K11921" t="str">
            <v>TUYỀN KÝ</v>
          </cell>
        </row>
        <row r="11922">
          <cell r="D11922" t="str">
            <v>8934743032917</v>
          </cell>
          <cell r="E11922" t="str">
            <v>VINAMIT Chuối sấy 100g x1 Gói</v>
          </cell>
          <cell r="F11922" t="str">
            <v>Gói</v>
          </cell>
          <cell r="G11922">
            <v>25000</v>
          </cell>
          <cell r="H11922">
            <v>5</v>
          </cell>
          <cell r="I11922">
            <v>4</v>
          </cell>
          <cell r="J11922" t="str">
            <v>100276</v>
          </cell>
          <cell r="K11922" t="str">
            <v>VINAMIT</v>
          </cell>
        </row>
        <row r="11923">
          <cell r="D11923" t="str">
            <v>8934743042909</v>
          </cell>
          <cell r="E11923" t="str">
            <v>VINAMIT Mít sấy 100g x1 Gói</v>
          </cell>
          <cell r="F11923" t="str">
            <v>Gói</v>
          </cell>
          <cell r="G11923">
            <v>46000</v>
          </cell>
          <cell r="H11923">
            <v>5</v>
          </cell>
          <cell r="I11923">
            <v>4</v>
          </cell>
          <cell r="J11923" t="str">
            <v>100276</v>
          </cell>
          <cell r="K11923" t="str">
            <v>VINAMIT</v>
          </cell>
        </row>
        <row r="11924">
          <cell r="D11924" t="str">
            <v>8934743181042</v>
          </cell>
          <cell r="E11924" t="str">
            <v>VINAMIT xoài sấy dẻo 100g x 1 gói</v>
          </cell>
          <cell r="F11924" t="str">
            <v>Gói</v>
          </cell>
          <cell r="G11924">
            <v>62000</v>
          </cell>
          <cell r="H11924">
            <v>5</v>
          </cell>
          <cell r="I11924">
            <v>20</v>
          </cell>
          <cell r="J11924" t="str">
            <v>100276</v>
          </cell>
          <cell r="K11924" t="str">
            <v>VINAMIT</v>
          </cell>
        </row>
        <row r="11925">
          <cell r="D11925" t="str">
            <v>8934743191041</v>
          </cell>
          <cell r="E11925" t="str">
            <v># VINAMIT ổi sấy dẻo 100g x 1 gói</v>
          </cell>
          <cell r="F11925" t="str">
            <v>Gói</v>
          </cell>
          <cell r="G11925">
            <v>47000</v>
          </cell>
          <cell r="H11925">
            <v>5</v>
          </cell>
          <cell r="I11925">
            <v>20</v>
          </cell>
          <cell r="J11925" t="str">
            <v>100276</v>
          </cell>
          <cell r="K11925" t="str">
            <v>VINAMIT</v>
          </cell>
        </row>
        <row r="11926">
          <cell r="D11926" t="str">
            <v>8934743201047</v>
          </cell>
          <cell r="E11926" t="str">
            <v># VINAMIT mận sấy dẻo 100g x 1 gói</v>
          </cell>
          <cell r="F11926" t="str">
            <v>Gói</v>
          </cell>
          <cell r="G11926">
            <v>57000</v>
          </cell>
          <cell r="H11926">
            <v>5</v>
          </cell>
          <cell r="I11926">
            <v>20</v>
          </cell>
          <cell r="J11926" t="str">
            <v>100276</v>
          </cell>
          <cell r="K11926" t="str">
            <v>VINAMIT</v>
          </cell>
        </row>
        <row r="11927">
          <cell r="D11927" t="str">
            <v>8934803012880</v>
          </cell>
          <cell r="E11927" t="str">
            <v>OISHI Snack bí đỏ vị bò nướng 68g x gói</v>
          </cell>
          <cell r="F11927" t="str">
            <v>Gói</v>
          </cell>
          <cell r="G11927">
            <v>13000</v>
          </cell>
          <cell r="H11927">
            <v>12</v>
          </cell>
          <cell r="I11927">
            <v>12</v>
          </cell>
          <cell r="J11927" t="str">
            <v>100021</v>
          </cell>
          <cell r="K11927" t="str">
            <v>LIWAYWAY</v>
          </cell>
        </row>
        <row r="11928">
          <cell r="D11928" t="str">
            <v>8934803022810</v>
          </cell>
          <cell r="E11928" t="str">
            <v>OISHI Snack Phồng mực 110g x 1 gói</v>
          </cell>
          <cell r="F11928" t="str">
            <v>Gói</v>
          </cell>
          <cell r="G11928">
            <v>20000</v>
          </cell>
          <cell r="H11928">
            <v>3</v>
          </cell>
          <cell r="I11928">
            <v>12</v>
          </cell>
          <cell r="J11928" t="str">
            <v>100021</v>
          </cell>
          <cell r="K11928" t="str">
            <v>LIWAYWAY</v>
          </cell>
        </row>
        <row r="11929">
          <cell r="D11929" t="str">
            <v>8934803024074</v>
          </cell>
          <cell r="E11929" t="str">
            <v>OISHI Snack Bắp ngọt 110g x gói</v>
          </cell>
          <cell r="F11929" t="str">
            <v>Gói</v>
          </cell>
          <cell r="G11929">
            <v>20000</v>
          </cell>
          <cell r="H11929">
            <v>3</v>
          </cell>
          <cell r="I11929">
            <v>12</v>
          </cell>
          <cell r="J11929" t="str">
            <v>100021</v>
          </cell>
          <cell r="K11929" t="str">
            <v>LIWAYWAY</v>
          </cell>
        </row>
        <row r="11930">
          <cell r="D11930" t="str">
            <v>8934803024814</v>
          </cell>
          <cell r="E11930" t="str">
            <v>OISHI Bánh phồng mực 68g x gói</v>
          </cell>
          <cell r="F11930" t="str">
            <v>Gói</v>
          </cell>
          <cell r="G11930">
            <v>13000</v>
          </cell>
          <cell r="H11930">
            <v>12</v>
          </cell>
          <cell r="I11930">
            <v>12</v>
          </cell>
          <cell r="J11930" t="str">
            <v>100021</v>
          </cell>
          <cell r="K11930" t="str">
            <v>LIWAYWAY</v>
          </cell>
        </row>
        <row r="11931">
          <cell r="D11931" t="str">
            <v>8934803026078</v>
          </cell>
          <cell r="E11931" t="str">
            <v>OISHI Snack bắp ngọt 68g x gói</v>
          </cell>
          <cell r="F11931" t="str">
            <v>Gói</v>
          </cell>
          <cell r="G11931">
            <v>13000</v>
          </cell>
          <cell r="H11931">
            <v>12</v>
          </cell>
          <cell r="I11931">
            <v>12</v>
          </cell>
          <cell r="J11931" t="str">
            <v>100021</v>
          </cell>
          <cell r="K11931" t="str">
            <v>LIWAYWAY</v>
          </cell>
        </row>
        <row r="11932">
          <cell r="D11932" t="str">
            <v>8934803027617</v>
          </cell>
          <cell r="E11932" t="str">
            <v>STRIP FRIES Khoai tây que vị tảo biển 27g x1 Gói</v>
          </cell>
          <cell r="F11932" t="str">
            <v>Gói</v>
          </cell>
          <cell r="G11932">
            <v>7000</v>
          </cell>
          <cell r="H11932">
            <v>5</v>
          </cell>
          <cell r="I11932">
            <v>30</v>
          </cell>
          <cell r="J11932" t="str">
            <v>100021</v>
          </cell>
          <cell r="K11932" t="str">
            <v>LIWAYWAY</v>
          </cell>
        </row>
        <row r="11933">
          <cell r="D11933" t="str">
            <v>8934803027624</v>
          </cell>
          <cell r="E11933" t="str">
            <v># STRIP FRIES Khoai tây que vị muối 27g x1 Gói</v>
          </cell>
          <cell r="F11933" t="str">
            <v>Gói</v>
          </cell>
          <cell r="G11933">
            <v>7000</v>
          </cell>
          <cell r="H11933">
            <v>5</v>
          </cell>
          <cell r="I11933">
            <v>30</v>
          </cell>
          <cell r="J11933" t="str">
            <v>100021</v>
          </cell>
          <cell r="K11933" t="str">
            <v>LIWAYWAY</v>
          </cell>
        </row>
        <row r="11934">
          <cell r="D11934" t="str">
            <v>8934803042276</v>
          </cell>
          <cell r="E11934" t="str">
            <v>OISHI Snack tôm cay đặc biệt 68g x gói</v>
          </cell>
          <cell r="F11934" t="str">
            <v>Gói</v>
          </cell>
          <cell r="G11934">
            <v>13000</v>
          </cell>
          <cell r="H11934">
            <v>12</v>
          </cell>
          <cell r="I11934">
            <v>12</v>
          </cell>
          <cell r="J11934" t="str">
            <v>100021</v>
          </cell>
          <cell r="K11934" t="str">
            <v>LIWAYWAY</v>
          </cell>
        </row>
        <row r="11935">
          <cell r="D11935" t="str">
            <v>8934803042320</v>
          </cell>
          <cell r="E11935" t="str">
            <v># FLUTES Khoai tây vị muối 40g x Gói</v>
          </cell>
          <cell r="F11935" t="str">
            <v>Gói</v>
          </cell>
          <cell r="G11935">
            <v>6000</v>
          </cell>
          <cell r="H11935">
            <v>5</v>
          </cell>
          <cell r="I11935">
            <v>60</v>
          </cell>
          <cell r="J11935" t="str">
            <v>100021</v>
          </cell>
          <cell r="K11935" t="str">
            <v>LIWAYWAY</v>
          </cell>
        </row>
        <row r="11936">
          <cell r="D11936" t="str">
            <v>8934803043075</v>
          </cell>
          <cell r="E11936" t="str">
            <v>OISHI Snack Bắp ngọt 32g x Gói</v>
          </cell>
          <cell r="F11936" t="str">
            <v>Gói</v>
          </cell>
          <cell r="G11936">
            <v>7000</v>
          </cell>
          <cell r="H11936">
            <v>10</v>
          </cell>
          <cell r="I11936">
            <v>80</v>
          </cell>
          <cell r="J11936" t="str">
            <v>100021</v>
          </cell>
          <cell r="K11936" t="str">
            <v>LIWAYWAY</v>
          </cell>
        </row>
        <row r="11937">
          <cell r="D11937" t="str">
            <v>8934803043129</v>
          </cell>
          <cell r="E11937" t="str">
            <v>OISHI Snack Phomat 32g x Gói</v>
          </cell>
          <cell r="F11937" t="str">
            <v>Gói</v>
          </cell>
          <cell r="G11937">
            <v>7000</v>
          </cell>
          <cell r="H11937">
            <v>10</v>
          </cell>
          <cell r="I11937">
            <v>80</v>
          </cell>
          <cell r="J11937" t="str">
            <v>100021</v>
          </cell>
          <cell r="K11937" t="str">
            <v>LIWAYWAY</v>
          </cell>
        </row>
        <row r="11938">
          <cell r="D11938" t="str">
            <v>8934803043259</v>
          </cell>
          <cell r="E11938" t="str">
            <v>OISHI Snack Tôm cay 32g x Gói</v>
          </cell>
          <cell r="F11938" t="str">
            <v>Gói</v>
          </cell>
          <cell r="G11938">
            <v>7000</v>
          </cell>
          <cell r="H11938">
            <v>10</v>
          </cell>
          <cell r="I11938">
            <v>80</v>
          </cell>
          <cell r="J11938" t="str">
            <v>100021</v>
          </cell>
          <cell r="K11938" t="str">
            <v>LIWAYWAY</v>
          </cell>
        </row>
        <row r="11939">
          <cell r="D11939" t="str">
            <v>8934803043266</v>
          </cell>
          <cell r="E11939" t="str">
            <v># Oishi Bắp rang bơ nước cốt dừa 40g x 1 gói</v>
          </cell>
          <cell r="F11939" t="str">
            <v>Gói</v>
          </cell>
          <cell r="G11939">
            <v>6000</v>
          </cell>
          <cell r="H11939">
            <v>25</v>
          </cell>
          <cell r="I11939">
            <v>60</v>
          </cell>
          <cell r="J11939" t="str">
            <v>100021</v>
          </cell>
          <cell r="K11939" t="str">
            <v>LIWAYWAY</v>
          </cell>
        </row>
        <row r="11940">
          <cell r="D11940" t="str">
            <v>8934803043730</v>
          </cell>
          <cell r="E11940" t="str">
            <v>PINATTSU Đậu phộng vị nước cốt dừa 85g x 1 gói</v>
          </cell>
          <cell r="F11940" t="str">
            <v>Gói</v>
          </cell>
          <cell r="G11940">
            <v>13000</v>
          </cell>
          <cell r="H11940">
            <v>10</v>
          </cell>
          <cell r="I11940">
            <v>10</v>
          </cell>
          <cell r="J11940" t="str">
            <v>100021</v>
          </cell>
          <cell r="K11940" t="str">
            <v>LIWAYWAY</v>
          </cell>
        </row>
        <row r="11941">
          <cell r="D11941" t="str">
            <v>8934803043785</v>
          </cell>
          <cell r="E11941" t="str">
            <v>OISHI Snack Hành 32g x Gói</v>
          </cell>
          <cell r="F11941" t="str">
            <v>Gói</v>
          </cell>
          <cell r="G11941">
            <v>7000</v>
          </cell>
          <cell r="H11941">
            <v>10</v>
          </cell>
          <cell r="I11941">
            <v>80</v>
          </cell>
          <cell r="J11941" t="str">
            <v>100021</v>
          </cell>
          <cell r="K11941" t="str">
            <v>LIWAYWAY</v>
          </cell>
        </row>
        <row r="11942">
          <cell r="D11942" t="str">
            <v>8934803043815</v>
          </cell>
          <cell r="E11942" t="str">
            <v>OISHI Snack Phồng mực 32g x Gói</v>
          </cell>
          <cell r="F11942" t="str">
            <v>Gói</v>
          </cell>
          <cell r="G11942">
            <v>7000</v>
          </cell>
          <cell r="H11942">
            <v>10</v>
          </cell>
          <cell r="I11942">
            <v>80</v>
          </cell>
          <cell r="J11942" t="str">
            <v>100021</v>
          </cell>
          <cell r="K11942" t="str">
            <v>LIWAYWAY</v>
          </cell>
        </row>
        <row r="11943">
          <cell r="D11943" t="str">
            <v>8934803043884</v>
          </cell>
          <cell r="E11943" t="str">
            <v>OISHI Snack Bí đỏ thịt nướng 32g x Gói</v>
          </cell>
          <cell r="F11943" t="str">
            <v>Gói</v>
          </cell>
          <cell r="G11943">
            <v>7000</v>
          </cell>
          <cell r="H11943">
            <v>10</v>
          </cell>
          <cell r="I11943">
            <v>80</v>
          </cell>
          <cell r="J11943" t="str">
            <v>100021</v>
          </cell>
          <cell r="K11943" t="str">
            <v>LIWAYWAY</v>
          </cell>
        </row>
        <row r="11944">
          <cell r="D11944" t="str">
            <v>8934803044027</v>
          </cell>
          <cell r="E11944" t="str">
            <v>PINATTSU Đậu phộng vị mực cay 85g x 1 gói</v>
          </cell>
          <cell r="F11944" t="str">
            <v>Gói</v>
          </cell>
          <cell r="G11944">
            <v>13000</v>
          </cell>
          <cell r="H11944">
            <v>20</v>
          </cell>
          <cell r="I11944">
            <v>20</v>
          </cell>
          <cell r="J11944" t="str">
            <v>100021</v>
          </cell>
          <cell r="K11944" t="str">
            <v>LIWAYWAY</v>
          </cell>
        </row>
        <row r="11945">
          <cell r="D11945" t="str">
            <v>8934803044270</v>
          </cell>
          <cell r="E11945" t="str">
            <v>OISHI Snack Tôm cay đặc biệt 32g x Gói</v>
          </cell>
          <cell r="F11945" t="str">
            <v>Gói</v>
          </cell>
          <cell r="G11945">
            <v>7000</v>
          </cell>
          <cell r="H11945">
            <v>10</v>
          </cell>
          <cell r="I11945">
            <v>80</v>
          </cell>
          <cell r="J11945" t="str">
            <v>100021</v>
          </cell>
          <cell r="K11945" t="str">
            <v>LIWAYWAY</v>
          </cell>
        </row>
        <row r="11946">
          <cell r="D11946" t="str">
            <v>8934803044287</v>
          </cell>
          <cell r="E11946" t="str">
            <v># CRABME Cua sốt chua ngọt 40g x Gói</v>
          </cell>
          <cell r="F11946" t="str">
            <v>Gói</v>
          </cell>
          <cell r="G11946">
            <v>6000</v>
          </cell>
          <cell r="H11946">
            <v>5</v>
          </cell>
          <cell r="I11946">
            <v>60</v>
          </cell>
          <cell r="J11946" t="str">
            <v>100021</v>
          </cell>
          <cell r="K11946" t="str">
            <v>LIWAYWAY</v>
          </cell>
        </row>
        <row r="11947">
          <cell r="D11947" t="str">
            <v>8934803044300</v>
          </cell>
          <cell r="E11947" t="str">
            <v># OISHI Snack Bắp vị phô mai 40g x Gói</v>
          </cell>
          <cell r="F11947" t="str">
            <v>Gói</v>
          </cell>
          <cell r="G11947">
            <v>6000</v>
          </cell>
          <cell r="H11947">
            <v>5</v>
          </cell>
          <cell r="I11947">
            <v>60</v>
          </cell>
          <cell r="J11947" t="str">
            <v>100021</v>
          </cell>
          <cell r="K11947" t="str">
            <v>LIWAYWAY</v>
          </cell>
        </row>
        <row r="11948">
          <cell r="D11948" t="str">
            <v>8934803044584</v>
          </cell>
          <cell r="E11948" t="str">
            <v>OISHI Snack chay vị da heo quay 32g x Gói</v>
          </cell>
          <cell r="F11948" t="str">
            <v>Gói</v>
          </cell>
          <cell r="G11948">
            <v>7000</v>
          </cell>
          <cell r="H11948">
            <v>10</v>
          </cell>
          <cell r="I11948">
            <v>80</v>
          </cell>
          <cell r="J11948" t="str">
            <v>100021</v>
          </cell>
          <cell r="K11948" t="str">
            <v>LIWAYWAY</v>
          </cell>
        </row>
        <row r="11949">
          <cell r="D11949" t="str">
            <v>8934803044638</v>
          </cell>
          <cell r="E11949" t="str">
            <v># TOMATI Snack vị cà chua 40g x Gói</v>
          </cell>
          <cell r="F11949" t="str">
            <v>Gói</v>
          </cell>
          <cell r="G11949">
            <v>6000</v>
          </cell>
          <cell r="H11949">
            <v>5</v>
          </cell>
          <cell r="I11949">
            <v>60</v>
          </cell>
          <cell r="J11949" t="str">
            <v>100021</v>
          </cell>
          <cell r="K11949" t="str">
            <v>LIWAYWAY</v>
          </cell>
        </row>
        <row r="11950">
          <cell r="D11950" t="str">
            <v>8934803044829</v>
          </cell>
          <cell r="E11950" t="str">
            <v># OISHI Snack Tôm vị muối ớt xanh 40g x Gói</v>
          </cell>
          <cell r="F11950" t="str">
            <v>Gói</v>
          </cell>
          <cell r="G11950">
            <v>6000</v>
          </cell>
          <cell r="H11950">
            <v>5</v>
          </cell>
          <cell r="I11950">
            <v>60</v>
          </cell>
          <cell r="J11950" t="str">
            <v>100021</v>
          </cell>
          <cell r="K11950" t="str">
            <v>LIWAYWAY</v>
          </cell>
        </row>
        <row r="11951">
          <cell r="D11951" t="str">
            <v>8934803044911</v>
          </cell>
          <cell r="E11951" t="str">
            <v># OISHI Bánh phồng cá 73g x gói</v>
          </cell>
          <cell r="F11951" t="str">
            <v>Gói</v>
          </cell>
          <cell r="G11951">
            <v>13000</v>
          </cell>
          <cell r="H11951">
            <v>12</v>
          </cell>
          <cell r="I11951">
            <v>12</v>
          </cell>
          <cell r="J11951" t="str">
            <v>100021</v>
          </cell>
          <cell r="K11951" t="str">
            <v>LIWAYWAY</v>
          </cell>
        </row>
        <row r="11952">
          <cell r="D11952" t="str">
            <v>8934803044973</v>
          </cell>
          <cell r="E11952" t="str">
            <v># Oishi Khoai tây phồng vị bò 35g x 1 gói</v>
          </cell>
          <cell r="F11952" t="str">
            <v>Gói</v>
          </cell>
          <cell r="G11952">
            <v>6000</v>
          </cell>
          <cell r="H11952">
            <v>25</v>
          </cell>
          <cell r="I11952">
            <v>25</v>
          </cell>
          <cell r="J11952" t="str">
            <v>100021</v>
          </cell>
          <cell r="K11952" t="str">
            <v>LIWAYWAY</v>
          </cell>
        </row>
        <row r="11953">
          <cell r="D11953" t="str">
            <v>8934803049572</v>
          </cell>
          <cell r="E11953" t="str">
            <v>#GRAB NUTS Đậu phộng vị tỏi 100g x gói</v>
          </cell>
          <cell r="F11953" t="str">
            <v>Gói</v>
          </cell>
          <cell r="G11953">
            <v>18000</v>
          </cell>
          <cell r="H11953">
            <v>10</v>
          </cell>
          <cell r="I11953">
            <v>20</v>
          </cell>
          <cell r="J11953" t="str">
            <v>100021</v>
          </cell>
          <cell r="K11953" t="str">
            <v>LIWAYWAY</v>
          </cell>
        </row>
        <row r="11954">
          <cell r="D11954" t="str">
            <v>8934803049589</v>
          </cell>
          <cell r="E11954" t="str">
            <v>GRAB NUTS Đậu phộng vị cay 100g x gói</v>
          </cell>
          <cell r="F11954" t="str">
            <v>Gói</v>
          </cell>
          <cell r="G11954">
            <v>18000</v>
          </cell>
          <cell r="H11954">
            <v>5</v>
          </cell>
          <cell r="I11954">
            <v>20</v>
          </cell>
          <cell r="J11954" t="str">
            <v>100021</v>
          </cell>
          <cell r="K11954" t="str">
            <v>LIWAYWAY</v>
          </cell>
        </row>
        <row r="11955">
          <cell r="D11955" t="str">
            <v>8934803053289</v>
          </cell>
          <cell r="E11955" t="str">
            <v># OKOME Bánh gạo Nhật vị tương ngọt 100g x 1 gói</v>
          </cell>
          <cell r="F11955" t="str">
            <v>Gói</v>
          </cell>
          <cell r="G11955">
            <v>18000</v>
          </cell>
          <cell r="H11955">
            <v>5</v>
          </cell>
          <cell r="I11955">
            <v>20</v>
          </cell>
          <cell r="J11955" t="str">
            <v>100021</v>
          </cell>
          <cell r="K11955" t="str">
            <v>LIWAYWAY</v>
          </cell>
        </row>
        <row r="11956">
          <cell r="D11956" t="str">
            <v>8934803053357</v>
          </cell>
          <cell r="E11956" t="str">
            <v># OKOME Bánh gạo vị tảo biển 100g x 1 gói</v>
          </cell>
          <cell r="F11956" t="str">
            <v>Gói</v>
          </cell>
          <cell r="G11956">
            <v>18000</v>
          </cell>
          <cell r="H11956">
            <v>5</v>
          </cell>
          <cell r="I11956">
            <v>20</v>
          </cell>
          <cell r="J11956" t="str">
            <v>100021</v>
          </cell>
          <cell r="K11956" t="str">
            <v>LIWAYWAY</v>
          </cell>
        </row>
        <row r="11957">
          <cell r="D11957" t="str">
            <v>8934803054200</v>
          </cell>
          <cell r="E11957" t="str">
            <v># OISHI 4X Snack Bắp 4 lớp 40g x Gói</v>
          </cell>
          <cell r="F11957" t="str">
            <v>Gói</v>
          </cell>
          <cell r="G11957">
            <v>6000</v>
          </cell>
          <cell r="H11957">
            <v>5</v>
          </cell>
          <cell r="I11957">
            <v>60</v>
          </cell>
          <cell r="J11957" t="str">
            <v>100021</v>
          </cell>
          <cell r="K11957" t="str">
            <v>LIWAYWAY</v>
          </cell>
        </row>
        <row r="11958">
          <cell r="D11958" t="str">
            <v>8934803054255</v>
          </cell>
          <cell r="E11958" t="str">
            <v># ZOODLE Snack mì vị hải sản cay 42g x 1 gói</v>
          </cell>
          <cell r="F11958" t="str">
            <v>Gói</v>
          </cell>
          <cell r="G11958">
            <v>6000</v>
          </cell>
          <cell r="H11958">
            <v>5</v>
          </cell>
          <cell r="I11958">
            <v>25</v>
          </cell>
          <cell r="J11958" t="str">
            <v>100021</v>
          </cell>
          <cell r="K11958" t="str">
            <v>LIWAYWAY</v>
          </cell>
        </row>
        <row r="11959">
          <cell r="D11959" t="str">
            <v>8934803054262</v>
          </cell>
          <cell r="E11959" t="str">
            <v># OISHI Snack Bắp vị sữa 40g x Gói</v>
          </cell>
          <cell r="F11959" t="str">
            <v>Gói</v>
          </cell>
          <cell r="G11959">
            <v>6000</v>
          </cell>
          <cell r="H11959">
            <v>5</v>
          </cell>
          <cell r="I11959">
            <v>60</v>
          </cell>
          <cell r="J11959" t="str">
            <v>100021</v>
          </cell>
          <cell r="K11959" t="str">
            <v>LIWAYWAY</v>
          </cell>
        </row>
        <row r="11960">
          <cell r="D11960" t="str">
            <v>8934803054279</v>
          </cell>
          <cell r="E11960" t="str">
            <v># CRABME Cua lắc phô mai 40g x Gói</v>
          </cell>
          <cell r="F11960" t="str">
            <v>Gói</v>
          </cell>
          <cell r="G11960">
            <v>6000</v>
          </cell>
          <cell r="H11960">
            <v>5</v>
          </cell>
          <cell r="I11960">
            <v>60</v>
          </cell>
          <cell r="J11960" t="str">
            <v>100021</v>
          </cell>
          <cell r="K11960" t="str">
            <v>LIWAYWAY</v>
          </cell>
        </row>
        <row r="11961">
          <cell r="D11961" t="str">
            <v>8934803054309</v>
          </cell>
          <cell r="E11961" t="str">
            <v># ZOODLE Snack mì vị bò lúc lắc 42g x 1 gói</v>
          </cell>
          <cell r="F11961" t="str">
            <v>Gói</v>
          </cell>
          <cell r="G11961">
            <v>6000</v>
          </cell>
          <cell r="H11961">
            <v>5</v>
          </cell>
          <cell r="I11961">
            <v>25</v>
          </cell>
          <cell r="J11961" t="str">
            <v>100021</v>
          </cell>
          <cell r="K11961" t="str">
            <v>LIWAYWAY</v>
          </cell>
        </row>
        <row r="11962">
          <cell r="D11962" t="str">
            <v>8934803054323</v>
          </cell>
          <cell r="E11962" t="str">
            <v>#PINATTSU Đậu phộng vị phô mai 95g x 1 gói</v>
          </cell>
          <cell r="F11962" t="str">
            <v>Gói</v>
          </cell>
          <cell r="G11962">
            <v>12000</v>
          </cell>
          <cell r="H11962">
            <v>5</v>
          </cell>
          <cell r="I11962">
            <v>20</v>
          </cell>
          <cell r="J11962" t="str">
            <v>100021</v>
          </cell>
          <cell r="K11962" t="str">
            <v>LIWAYWAY</v>
          </cell>
        </row>
        <row r="11963">
          <cell r="D11963" t="str">
            <v>8934803054453</v>
          </cell>
          <cell r="E11963" t="str">
            <v># CRABME Cua vị tảo biển 40g x Gói</v>
          </cell>
          <cell r="F11963" t="str">
            <v>Gói</v>
          </cell>
          <cell r="G11963">
            <v>6000</v>
          </cell>
          <cell r="H11963">
            <v>5</v>
          </cell>
          <cell r="I11963">
            <v>60</v>
          </cell>
          <cell r="J11963" t="str">
            <v>100021</v>
          </cell>
          <cell r="K11963" t="str">
            <v>LIWAYWAY</v>
          </cell>
        </row>
        <row r="11964">
          <cell r="D11964" t="str">
            <v>8934803071023</v>
          </cell>
          <cell r="E11964" t="str">
            <v>PINATTSU Đậu phộng tỏi ớt 85g x 1 gói</v>
          </cell>
          <cell r="F11964" t="str">
            <v>Gói</v>
          </cell>
          <cell r="G11964">
            <v>13000</v>
          </cell>
          <cell r="H11964">
            <v>10</v>
          </cell>
          <cell r="I11964">
            <v>10</v>
          </cell>
          <cell r="J11964" t="str">
            <v>100021</v>
          </cell>
          <cell r="K11964" t="str">
            <v>LIWAYWAY</v>
          </cell>
        </row>
        <row r="11965">
          <cell r="D11965" t="str">
            <v>8934803071085</v>
          </cell>
          <cell r="E11965" t="str">
            <v>OISHI Snack Tôm cay nồng 70g x gói</v>
          </cell>
          <cell r="F11965" t="str">
            <v>Gói</v>
          </cell>
          <cell r="G11965">
            <v>13000</v>
          </cell>
          <cell r="H11965">
            <v>10</v>
          </cell>
          <cell r="I11965">
            <v>20</v>
          </cell>
          <cell r="J11965" t="str">
            <v>100021</v>
          </cell>
          <cell r="K11965" t="str">
            <v>LIWAYWAY</v>
          </cell>
        </row>
        <row r="11966">
          <cell r="D11966" t="str">
            <v>8934804034959</v>
          </cell>
          <cell r="E11966" t="str">
            <v># NESTLE Bắp rang vị trà sữa 40g x gói</v>
          </cell>
          <cell r="F11966" t="str">
            <v>Gói</v>
          </cell>
          <cell r="G11966">
            <v>26000</v>
          </cell>
          <cell r="H11966">
            <v>6</v>
          </cell>
          <cell r="I11966">
            <v>36</v>
          </cell>
          <cell r="J11966" t="str">
            <v>100131</v>
          </cell>
          <cell r="K11966" t="str">
            <v>QUA TAO DO (GROCERY)</v>
          </cell>
        </row>
        <row r="11967">
          <cell r="D11967" t="str">
            <v>8934804034973</v>
          </cell>
          <cell r="E11967" t="str">
            <v># NESTLE Bắp rang vị cà phê sữa 40g x gói</v>
          </cell>
          <cell r="F11967" t="str">
            <v>Gói</v>
          </cell>
          <cell r="G11967">
            <v>26000</v>
          </cell>
          <cell r="H11967">
            <v>6</v>
          </cell>
          <cell r="I11967">
            <v>36</v>
          </cell>
          <cell r="J11967" t="str">
            <v>100131</v>
          </cell>
          <cell r="K11967" t="str">
            <v>QUA TAO DO (GROCERY)</v>
          </cell>
        </row>
        <row r="11968">
          <cell r="D11968" t="str">
            <v>8934952005474</v>
          </cell>
          <cell r="E11968" t="str">
            <v># Kidos Bắp Rang Vị Caramel 70g x 1 Lon</v>
          </cell>
          <cell r="F11968" t="str">
            <v>Lon</v>
          </cell>
          <cell r="G11968">
            <v>41000</v>
          </cell>
          <cell r="H11968">
            <v>1</v>
          </cell>
          <cell r="I11968">
            <v>12</v>
          </cell>
          <cell r="J11968" t="str">
            <v>100596</v>
          </cell>
          <cell r="K11968" t="str">
            <v>KI DO - COOKING OIL</v>
          </cell>
        </row>
        <row r="11969">
          <cell r="D11969" t="str">
            <v>8934952005481</v>
          </cell>
          <cell r="E11969" t="str">
            <v># Kidos Bắp Rang Vị Phô Mai 70g x 1 Lon</v>
          </cell>
          <cell r="F11969" t="str">
            <v>Lon</v>
          </cell>
          <cell r="G11969">
            <v>41000</v>
          </cell>
          <cell r="H11969">
            <v>1</v>
          </cell>
          <cell r="I11969">
            <v>12</v>
          </cell>
          <cell r="J11969" t="str">
            <v>100596</v>
          </cell>
          <cell r="K11969" t="str">
            <v>KI DO - COOKING OIL</v>
          </cell>
        </row>
        <row r="11970">
          <cell r="D11970" t="str">
            <v>8934952005498</v>
          </cell>
          <cell r="E11970" t="str">
            <v># Kidos Bắp Rang Vị Trứng Muối 70g x 1 Lon</v>
          </cell>
          <cell r="F11970" t="str">
            <v>Lon</v>
          </cell>
          <cell r="G11970">
            <v>41000</v>
          </cell>
          <cell r="H11970">
            <v>1</v>
          </cell>
          <cell r="I11970">
            <v>12</v>
          </cell>
          <cell r="J11970" t="str">
            <v>100596</v>
          </cell>
          <cell r="K11970" t="str">
            <v>KI DO - COOKING OIL</v>
          </cell>
        </row>
        <row r="11971">
          <cell r="D11971" t="str">
            <v>893505244488</v>
          </cell>
          <cell r="E11971" t="str">
            <v>#QF Dừa Sấy Giòn 100g x 1 Túi</v>
          </cell>
          <cell r="F11971" t="str">
            <v>Túi</v>
          </cell>
          <cell r="G11971">
            <v>56000</v>
          </cell>
          <cell r="H11971">
            <v>1</v>
          </cell>
          <cell r="I11971">
            <v>24</v>
          </cell>
          <cell r="J11971" t="str">
            <v>100970</v>
          </cell>
          <cell r="K11971" t="str">
            <v>NỮ HOÀNG</v>
          </cell>
        </row>
        <row r="11972">
          <cell r="D11972" t="str">
            <v>8935067702081</v>
          </cell>
          <cell r="E11972" t="str">
            <v>#Mực nướng cán duỗi tẩm ớt 60g x 1 gói</v>
          </cell>
          <cell r="F11972" t="str">
            <v>Gói</v>
          </cell>
          <cell r="G11972">
            <v>90000</v>
          </cell>
          <cell r="H11972">
            <v>1</v>
          </cell>
          <cell r="I11972">
            <v>80</v>
          </cell>
          <cell r="J11972" t="str">
            <v>100214</v>
          </cell>
          <cell r="K11972" t="str">
            <v>HAI NAM</v>
          </cell>
        </row>
        <row r="11973">
          <cell r="D11973" t="str">
            <v>8935067702975</v>
          </cell>
          <cell r="E11973" t="str">
            <v>HN Cá Kèo Biển Rim Me 120g x 1 Hộp</v>
          </cell>
          <cell r="F11973" t="str">
            <v>Hộp</v>
          </cell>
          <cell r="G11973">
            <v>85000</v>
          </cell>
          <cell r="H11973">
            <v>4</v>
          </cell>
          <cell r="I11973">
            <v>24</v>
          </cell>
          <cell r="J11973" t="str">
            <v>101030</v>
          </cell>
          <cell r="K11973" t="str">
            <v>HAI NAM (WH)</v>
          </cell>
        </row>
        <row r="11974">
          <cell r="D11974" t="str">
            <v>8935067703019</v>
          </cell>
          <cell r="E11974" t="str">
            <v>HN Mực Rim Me 100g x 1 Hộp</v>
          </cell>
          <cell r="F11974" t="str">
            <v>Hộp</v>
          </cell>
          <cell r="G11974">
            <v>59000</v>
          </cell>
          <cell r="H11974">
            <v>5</v>
          </cell>
          <cell r="I11974">
            <v>35</v>
          </cell>
          <cell r="J11974" t="str">
            <v>101030</v>
          </cell>
          <cell r="K11974" t="str">
            <v>HAI NAM (WH)</v>
          </cell>
        </row>
        <row r="11975">
          <cell r="D11975" t="str">
            <v>8935067703118</v>
          </cell>
          <cell r="E11975" t="str">
            <v>HN Cá Chỉ Cháy Tỏi 60g x 1 Hộp</v>
          </cell>
          <cell r="F11975" t="str">
            <v>Hộp</v>
          </cell>
          <cell r="G11975">
            <v>60000</v>
          </cell>
          <cell r="H11975">
            <v>5</v>
          </cell>
          <cell r="I11975">
            <v>35</v>
          </cell>
          <cell r="J11975" t="str">
            <v>101030</v>
          </cell>
          <cell r="K11975" t="str">
            <v>HAI NAM (WH)</v>
          </cell>
        </row>
        <row r="11976">
          <cell r="D11976" t="str">
            <v>8935067703156</v>
          </cell>
          <cell r="E11976" t="str">
            <v># Cá mai xẻ tẩm nướng 20g x 1 gói</v>
          </cell>
          <cell r="F11976" t="str">
            <v>Gói</v>
          </cell>
          <cell r="G11976">
            <v>19000</v>
          </cell>
          <cell r="H11976">
            <v>4</v>
          </cell>
          <cell r="I11976">
            <v>4</v>
          </cell>
          <cell r="J11976" t="str">
            <v>100214</v>
          </cell>
          <cell r="K11976" t="str">
            <v>HAI NAM</v>
          </cell>
        </row>
        <row r="11977">
          <cell r="D11977" t="str">
            <v>8935067703163</v>
          </cell>
          <cell r="E11977" t="str">
            <v># Cá đổng xẻ tẩm nướng 30g x 1 gói</v>
          </cell>
          <cell r="F11977" t="str">
            <v>Gói</v>
          </cell>
          <cell r="G11977">
            <v>25000</v>
          </cell>
          <cell r="H11977">
            <v>4</v>
          </cell>
          <cell r="I11977">
            <v>4</v>
          </cell>
          <cell r="J11977" t="str">
            <v>100214</v>
          </cell>
          <cell r="K11977" t="str">
            <v>HAI NAM</v>
          </cell>
        </row>
        <row r="11978">
          <cell r="D11978" t="str">
            <v>8935067703170</v>
          </cell>
          <cell r="E11978" t="str">
            <v># Cá bống tẩm ghép nướng cán 20g x 1 gói</v>
          </cell>
          <cell r="F11978" t="str">
            <v>Gói</v>
          </cell>
          <cell r="G11978">
            <v>20000</v>
          </cell>
          <cell r="H11978">
            <v>4</v>
          </cell>
          <cell r="I11978">
            <v>4</v>
          </cell>
          <cell r="J11978" t="str">
            <v>100214</v>
          </cell>
          <cell r="K11978" t="str">
            <v>HAI NAM</v>
          </cell>
        </row>
        <row r="11979">
          <cell r="D11979" t="str">
            <v>8935067703255</v>
          </cell>
          <cell r="E11979" t="str">
            <v>#Cá mai xẻ tẩm nướng 20g x 1 gói</v>
          </cell>
          <cell r="F11979" t="str">
            <v>Gói</v>
          </cell>
          <cell r="G11979">
            <v>19000</v>
          </cell>
          <cell r="H11979">
            <v>4</v>
          </cell>
          <cell r="I11979">
            <v>4</v>
          </cell>
          <cell r="J11979" t="str">
            <v>100214</v>
          </cell>
          <cell r="K11979" t="str">
            <v>HAI NAM</v>
          </cell>
        </row>
        <row r="11980">
          <cell r="D11980" t="str">
            <v>8935067703279</v>
          </cell>
          <cell r="E11980" t="str">
            <v># Mực nướng cán duỗi tẩm ớt 20g x 1 gói</v>
          </cell>
          <cell r="F11980" t="str">
            <v>Gói</v>
          </cell>
          <cell r="G11980">
            <v>33000</v>
          </cell>
          <cell r="H11980">
            <v>5</v>
          </cell>
          <cell r="I11980">
            <v>4</v>
          </cell>
          <cell r="J11980" t="str">
            <v>100214</v>
          </cell>
          <cell r="K11980" t="str">
            <v>HAI NAM</v>
          </cell>
        </row>
        <row r="11981">
          <cell r="D11981" t="str">
            <v>8935090910842</v>
          </cell>
          <cell r="E11981" t="str">
            <v>DanD Hạnh Nhân Muối 50g x 1 gói</v>
          </cell>
          <cell r="F11981" t="str">
            <v>Gói</v>
          </cell>
          <cell r="G11981">
            <v>36000</v>
          </cell>
          <cell r="H11981">
            <v>6</v>
          </cell>
          <cell r="I11981">
            <v>4</v>
          </cell>
          <cell r="J11981" t="str">
            <v>100325</v>
          </cell>
          <cell r="K11981" t="str">
            <v>DAN ON FOODS</v>
          </cell>
        </row>
        <row r="11982">
          <cell r="D11982" t="str">
            <v>8935090910873</v>
          </cell>
          <cell r="E11982" t="str">
            <v>DanD Hạnh Nhân Không Muối 50g x 1 gói</v>
          </cell>
          <cell r="F11982" t="str">
            <v>Gói</v>
          </cell>
          <cell r="G11982">
            <v>36000</v>
          </cell>
          <cell r="H11982">
            <v>6</v>
          </cell>
          <cell r="I11982">
            <v>4</v>
          </cell>
          <cell r="J11982" t="str">
            <v>100325</v>
          </cell>
          <cell r="K11982" t="str">
            <v>DAN ON FOODS</v>
          </cell>
        </row>
        <row r="11983">
          <cell r="D11983" t="str">
            <v>8935090912662</v>
          </cell>
          <cell r="E11983" t="str">
            <v>DanD Hạt Mỗi Ngày 25g x 1 gói</v>
          </cell>
          <cell r="F11983" t="str">
            <v>Gói</v>
          </cell>
          <cell r="G11983">
            <v>13000</v>
          </cell>
          <cell r="H11983">
            <v>6</v>
          </cell>
          <cell r="I11983">
            <v>120</v>
          </cell>
          <cell r="J11983" t="str">
            <v>100325</v>
          </cell>
          <cell r="K11983" t="str">
            <v>DAN ON FOODS</v>
          </cell>
        </row>
        <row r="11984">
          <cell r="D11984" t="str">
            <v>8935149505043</v>
          </cell>
          <cell r="E11984" t="str">
            <v># Tài Tài đậu phộng phô mai 100g x 1 lon</v>
          </cell>
          <cell r="F11984" t="str">
            <v>Lon</v>
          </cell>
          <cell r="G11984">
            <v>36000</v>
          </cell>
          <cell r="H11984">
            <v>6</v>
          </cell>
          <cell r="I11984">
            <v>24</v>
          </cell>
          <cell r="J11984" t="str">
            <v>100789</v>
          </cell>
          <cell r="K11984" t="str">
            <v>TÀI TÀI</v>
          </cell>
        </row>
        <row r="11985">
          <cell r="D11985" t="str">
            <v>8935149506033</v>
          </cell>
          <cell r="E11985" t="str">
            <v>Tài Tài Đậu Bóc Vỏ CK 150g x 1 Gói</v>
          </cell>
          <cell r="F11985" t="str">
            <v>Gói</v>
          </cell>
          <cell r="G11985">
            <v>40000</v>
          </cell>
          <cell r="H11985">
            <v>1</v>
          </cell>
          <cell r="I11985">
            <v>40</v>
          </cell>
          <cell r="J11985" t="str">
            <v>100789</v>
          </cell>
          <cell r="K11985" t="str">
            <v>TÀI TÀI</v>
          </cell>
        </row>
        <row r="11986">
          <cell r="D11986" t="str">
            <v>8935149511013</v>
          </cell>
          <cell r="E11986" t="str">
            <v># Tài Tài đậu phộng sấy cốt dừa 100g x 1 lon</v>
          </cell>
          <cell r="F11986" t="str">
            <v>Lon</v>
          </cell>
          <cell r="G11986">
            <v>34000</v>
          </cell>
          <cell r="H11986">
            <v>6</v>
          </cell>
          <cell r="I11986">
            <v>24</v>
          </cell>
          <cell r="J11986" t="str">
            <v>100789</v>
          </cell>
          <cell r="K11986" t="str">
            <v>TÀI TÀI</v>
          </cell>
        </row>
        <row r="11987">
          <cell r="D11987" t="str">
            <v>8935149512010</v>
          </cell>
          <cell r="E11987" t="str">
            <v># Tài Tài đậu phộng sấy cà phê 100g x 1 lon</v>
          </cell>
          <cell r="F11987" t="str">
            <v>Lon</v>
          </cell>
          <cell r="G11987">
            <v>34000</v>
          </cell>
          <cell r="H11987">
            <v>6</v>
          </cell>
          <cell r="I11987">
            <v>24</v>
          </cell>
          <cell r="J11987" t="str">
            <v>100789</v>
          </cell>
          <cell r="K11987" t="str">
            <v>TÀI TÀI</v>
          </cell>
        </row>
        <row r="11988">
          <cell r="D11988" t="str">
            <v>8935149550098</v>
          </cell>
          <cell r="E11988" t="str">
            <v>Tài Tài Đậu Phộng Tỏi Ớt 250g x 1 Hũ</v>
          </cell>
          <cell r="F11988" t="str">
            <v>Gói</v>
          </cell>
          <cell r="G11988">
            <v>69000</v>
          </cell>
          <cell r="H11988">
            <v>1</v>
          </cell>
          <cell r="I11988">
            <v>24</v>
          </cell>
          <cell r="J11988" t="str">
            <v>100789</v>
          </cell>
          <cell r="K11988" t="str">
            <v>TÀI TÀI</v>
          </cell>
        </row>
        <row r="11989">
          <cell r="D11989" t="str">
            <v>8935149551002</v>
          </cell>
          <cell r="E11989" t="str">
            <v># Tài Tài đậu thập cẩm ngũ hạt 190g x 1 hủ</v>
          </cell>
          <cell r="F11989" t="str">
            <v>Hủ</v>
          </cell>
          <cell r="G11989">
            <v>50000</v>
          </cell>
          <cell r="H11989">
            <v>6</v>
          </cell>
          <cell r="I11989">
            <v>24</v>
          </cell>
          <cell r="J11989" t="str">
            <v>100789</v>
          </cell>
          <cell r="K11989" t="str">
            <v>TÀI TÀI</v>
          </cell>
        </row>
        <row r="11990">
          <cell r="D11990" t="str">
            <v>8935149556168</v>
          </cell>
          <cell r="E11990" t="str">
            <v>Tai Tai Snack Hạt Thập Cẩm Vị Phô Mai 100g x 1 Hũ</v>
          </cell>
          <cell r="F11990" t="str">
            <v>Hộp</v>
          </cell>
          <cell r="G11990">
            <v>42000</v>
          </cell>
          <cell r="H11990">
            <v>4</v>
          </cell>
          <cell r="I11990">
            <v>40</v>
          </cell>
          <cell r="J11990" t="str">
            <v>100789</v>
          </cell>
          <cell r="K11990" t="str">
            <v>TÀI TÀI</v>
          </cell>
        </row>
        <row r="11991">
          <cell r="D11991" t="str">
            <v>8935149556205</v>
          </cell>
          <cell r="E11991" t="str">
            <v>Tai Tai Đậu Phộng Cốt Dừa Sây 150g x 1 Hộp</v>
          </cell>
          <cell r="F11991" t="str">
            <v>Hộp</v>
          </cell>
          <cell r="G11991">
            <v>61000</v>
          </cell>
          <cell r="H11991">
            <v>4</v>
          </cell>
          <cell r="I11991">
            <v>24</v>
          </cell>
          <cell r="J11991" t="str">
            <v>100789</v>
          </cell>
          <cell r="K11991" t="str">
            <v>TÀI TÀI</v>
          </cell>
        </row>
        <row r="11992">
          <cell r="D11992" t="str">
            <v>8935273601260</v>
          </cell>
          <cell r="E11992" t="str">
            <v>YN Hạt Điều Vỏ Lụa 180g x 1 Hộp</v>
          </cell>
          <cell r="F11992" t="str">
            <v>Hộp</v>
          </cell>
          <cell r="G11992">
            <v>117000</v>
          </cell>
          <cell r="H11992">
            <v>3</v>
          </cell>
          <cell r="I11992">
            <v>36</v>
          </cell>
          <cell r="J11992" t="str">
            <v>100913</v>
          </cell>
          <cell r="K11992" t="str">
            <v>YẾN NHUNG</v>
          </cell>
        </row>
        <row r="11993">
          <cell r="D11993" t="str">
            <v>8935273611047</v>
          </cell>
          <cell r="E11993" t="str">
            <v>YN Đậu Phộng Cốt Dừa 200g x 1 Hộp</v>
          </cell>
          <cell r="F11993" t="str">
            <v>Hộp</v>
          </cell>
          <cell r="G11993">
            <v>49000</v>
          </cell>
          <cell r="H11993">
            <v>3</v>
          </cell>
          <cell r="I11993">
            <v>36</v>
          </cell>
          <cell r="J11993" t="str">
            <v>100913</v>
          </cell>
          <cell r="K11993" t="str">
            <v>YẾN NHUNG</v>
          </cell>
        </row>
        <row r="11994">
          <cell r="D11994" t="str">
            <v>8935273621008</v>
          </cell>
          <cell r="E11994" t="str">
            <v>YN Kẹo Thập Cẩm 100g  x 1 Gói</v>
          </cell>
          <cell r="F11994" t="str">
            <v>Gói</v>
          </cell>
          <cell r="G11994">
            <v>34000</v>
          </cell>
          <cell r="H11994">
            <v>3</v>
          </cell>
          <cell r="I11994">
            <v>100</v>
          </cell>
          <cell r="J11994" t="str">
            <v>100913</v>
          </cell>
          <cell r="K11994" t="str">
            <v>YẾN NHUNG</v>
          </cell>
        </row>
        <row r="11995">
          <cell r="D11995" t="str">
            <v>8935273623002</v>
          </cell>
          <cell r="E11995" t="str">
            <v>YN Kẹo Mè Trắng Nón Lá 80g X 1 Cái</v>
          </cell>
          <cell r="F11995" t="str">
            <v>Cái</v>
          </cell>
          <cell r="G11995">
            <v>44000</v>
          </cell>
          <cell r="H11995">
            <v>3</v>
          </cell>
          <cell r="I11995">
            <v>18</v>
          </cell>
          <cell r="J11995" t="str">
            <v>100913</v>
          </cell>
          <cell r="K11995" t="str">
            <v>YẾN NHUNG</v>
          </cell>
        </row>
        <row r="11996">
          <cell r="D11996" t="str">
            <v>8935302300263</v>
          </cell>
          <cell r="E11996" t="str">
            <v>Want Want Bánh Tuyết Hương Gạo Nhật 84g x 1 Gói</v>
          </cell>
          <cell r="F11996" t="str">
            <v>Gói</v>
          </cell>
          <cell r="G11996">
            <v>13000</v>
          </cell>
          <cell r="H11996">
            <v>6</v>
          </cell>
          <cell r="I11996">
            <v>20</v>
          </cell>
          <cell r="J11996" t="str">
            <v>101037</v>
          </cell>
          <cell r="K11996" t="str">
            <v>WANT WANT</v>
          </cell>
        </row>
        <row r="11997">
          <cell r="D11997" t="str">
            <v>8935302300379</v>
          </cell>
          <cell r="E11997" t="str">
            <v>Want Want Bánh Gạo Rong Biển Vị Cá Ngừ Bonito 118g x 1 Gói</v>
          </cell>
          <cell r="F11997" t="str">
            <v>Gói</v>
          </cell>
          <cell r="G11997">
            <v>33000</v>
          </cell>
          <cell r="H11997">
            <v>6</v>
          </cell>
          <cell r="I11997">
            <v>6</v>
          </cell>
          <cell r="J11997" t="str">
            <v>101037</v>
          </cell>
          <cell r="K11997" t="str">
            <v>WANT WANT</v>
          </cell>
        </row>
        <row r="11998">
          <cell r="D11998" t="str">
            <v>8935304200202</v>
          </cell>
          <cell r="E11998" t="str">
            <v>#OFOOD Lá kim tẩm dầu Ô Liu 5g x gói</v>
          </cell>
          <cell r="F11998" t="str">
            <v>Gói</v>
          </cell>
          <cell r="G11998">
            <v>10000</v>
          </cell>
          <cell r="H11998">
            <v>3</v>
          </cell>
          <cell r="I11998">
            <v>45</v>
          </cell>
          <cell r="J11998" t="str">
            <v>100262</v>
          </cell>
          <cell r="K11998" t="str">
            <v>MIWON</v>
          </cell>
        </row>
        <row r="11999">
          <cell r="D11999" t="str">
            <v>8935304200226</v>
          </cell>
          <cell r="E11999" t="str">
            <v>Ofood Lá Kim Dầu Oliu 5g x Lốc</v>
          </cell>
          <cell r="F11999" t="str">
            <v>Lốc</v>
          </cell>
          <cell r="G11999">
            <v>35000</v>
          </cell>
          <cell r="H11999">
            <v>4</v>
          </cell>
          <cell r="I11999">
            <v>24</v>
          </cell>
          <cell r="J11999" t="str">
            <v>101044</v>
          </cell>
          <cell r="K11999" t="str">
            <v>DAESANG</v>
          </cell>
        </row>
        <row r="12000">
          <cell r="D12000" t="str">
            <v>8935304201810</v>
          </cell>
          <cell r="E12000" t="str">
            <v>Ofood Lá Kim Trẻ Em 5g x Lốc</v>
          </cell>
          <cell r="F12000" t="str">
            <v>Lốc</v>
          </cell>
          <cell r="G12000">
            <v>39000</v>
          </cell>
          <cell r="H12000">
            <v>4</v>
          </cell>
          <cell r="I12000">
            <v>24</v>
          </cell>
          <cell r="J12000" t="str">
            <v>101044</v>
          </cell>
          <cell r="K12000" t="str">
            <v>DAESANG</v>
          </cell>
        </row>
        <row r="12001">
          <cell r="D12001" t="str">
            <v>8935304202596</v>
          </cell>
          <cell r="E12001" t="str">
            <v>Ofood  Snack Rong Biển Cuộn Nướng Vị Mực 6g x 1 Gói</v>
          </cell>
          <cell r="F12001" t="str">
            <v>Gói</v>
          </cell>
          <cell r="G12001">
            <v>18000</v>
          </cell>
          <cell r="H12001">
            <v>10</v>
          </cell>
          <cell r="I12001">
            <v>90</v>
          </cell>
          <cell r="J12001" t="str">
            <v>101044</v>
          </cell>
          <cell r="K12001" t="str">
            <v>DAESANG</v>
          </cell>
        </row>
        <row r="12002">
          <cell r="D12002" t="str">
            <v>8935304202657</v>
          </cell>
          <cell r="E12002" t="str">
            <v>Ofood  Snack Rong Biển Cuộn Nướng Vị Truyền Thống 6g x 1 Gói</v>
          </cell>
          <cell r="F12002" t="str">
            <v>Gói</v>
          </cell>
          <cell r="G12002">
            <v>18000</v>
          </cell>
          <cell r="H12002">
            <v>10</v>
          </cell>
          <cell r="I12002">
            <v>90</v>
          </cell>
          <cell r="J12002" t="str">
            <v>101044</v>
          </cell>
          <cell r="K12002" t="str">
            <v>DAESANG</v>
          </cell>
        </row>
        <row r="12003">
          <cell r="D12003" t="str">
            <v>8935342400015</v>
          </cell>
          <cell r="E12003" t="str">
            <v>DORKBUA Bánh que truyền thống 20g x1 Gói</v>
          </cell>
          <cell r="F12003" t="str">
            <v>Gói</v>
          </cell>
          <cell r="G12003">
            <v>8000</v>
          </cell>
          <cell r="H12003">
            <v>13</v>
          </cell>
          <cell r="I12003">
            <v>13</v>
          </cell>
          <cell r="J12003" t="str">
            <v>100018</v>
          </cell>
          <cell r="K12003" t="str">
            <v>CO HOI VA THACH THUC</v>
          </cell>
        </row>
        <row r="12004">
          <cell r="D12004" t="str">
            <v>8935342400022</v>
          </cell>
          <cell r="E12004" t="str">
            <v>DORKBUA Bánh que truyền thống 50g x1 Gói</v>
          </cell>
          <cell r="F12004" t="str">
            <v>Gói</v>
          </cell>
          <cell r="G12004">
            <v>18000</v>
          </cell>
          <cell r="H12004">
            <v>12</v>
          </cell>
          <cell r="I12004">
            <v>12</v>
          </cell>
          <cell r="J12004" t="str">
            <v>100018</v>
          </cell>
          <cell r="K12004" t="str">
            <v>CO HOI VA THACH THUC</v>
          </cell>
        </row>
        <row r="12005">
          <cell r="D12005" t="str">
            <v>8935342400084</v>
          </cell>
          <cell r="E12005" t="str">
            <v>DORKBUA Bánh que thịt heo xông khói 50g x1 Gói</v>
          </cell>
          <cell r="F12005" t="str">
            <v>Gói</v>
          </cell>
          <cell r="G12005">
            <v>18000</v>
          </cell>
          <cell r="H12005">
            <v>12</v>
          </cell>
          <cell r="I12005">
            <v>12</v>
          </cell>
          <cell r="J12005" t="str">
            <v>100018</v>
          </cell>
          <cell r="K12005" t="str">
            <v>CO HOI VA THACH THUC</v>
          </cell>
        </row>
        <row r="12006">
          <cell r="D12006" t="str">
            <v>8935342400220</v>
          </cell>
          <cell r="E12006" t="str">
            <v>DORKBUA Bánh que vị bò bít tết 62g x 1 gói</v>
          </cell>
          <cell r="F12006" t="str">
            <v>Gói</v>
          </cell>
          <cell r="G12006">
            <v>21000</v>
          </cell>
          <cell r="H12006">
            <v>12</v>
          </cell>
          <cell r="I12006">
            <v>12</v>
          </cell>
          <cell r="J12006" t="str">
            <v>100018</v>
          </cell>
          <cell r="K12006" t="str">
            <v>CO HOI VA THACH THUC</v>
          </cell>
        </row>
        <row r="12007">
          <cell r="D12007" t="str">
            <v>8935342400237</v>
          </cell>
          <cell r="E12007" t="str">
            <v>DORKBUA Bánh que vị thịt bò nướng 62g x 1 gói</v>
          </cell>
          <cell r="F12007" t="str">
            <v>Gói</v>
          </cell>
          <cell r="G12007">
            <v>21000</v>
          </cell>
          <cell r="H12007">
            <v>12</v>
          </cell>
          <cell r="I12007">
            <v>12</v>
          </cell>
          <cell r="J12007" t="str">
            <v>100018</v>
          </cell>
          <cell r="K12007" t="str">
            <v>CO HOI VA THACH THUC</v>
          </cell>
        </row>
        <row r="12008">
          <cell r="D12008" t="str">
            <v>8936020166995</v>
          </cell>
          <cell r="E12008" t="str">
            <v>#PHILONG Da cá giòn vị trứng muối 50g x 1 gói</v>
          </cell>
          <cell r="F12008" t="str">
            <v>Gói</v>
          </cell>
          <cell r="G12008">
            <v>42000</v>
          </cell>
          <cell r="H12008">
            <v>5</v>
          </cell>
          <cell r="I12008">
            <v>6</v>
          </cell>
          <cell r="J12008" t="str">
            <v>100518</v>
          </cell>
          <cell r="K12008" t="str">
            <v>TRẦN GIA (WH)</v>
          </cell>
        </row>
        <row r="12009">
          <cell r="D12009" t="str">
            <v>8936020167015</v>
          </cell>
          <cell r="E12009" t="str">
            <v>#PHILONG Da cá giòn vị ớt cay 50g x 1 gói</v>
          </cell>
          <cell r="F12009" t="str">
            <v>Gói</v>
          </cell>
          <cell r="G12009">
            <v>30000</v>
          </cell>
          <cell r="H12009">
            <v>6</v>
          </cell>
          <cell r="I12009">
            <v>6</v>
          </cell>
          <cell r="J12009" t="str">
            <v>100518</v>
          </cell>
          <cell r="K12009" t="str">
            <v>TRẦN GIA (WH)</v>
          </cell>
        </row>
        <row r="12010">
          <cell r="D12010" t="str">
            <v>8936024070182</v>
          </cell>
          <cell r="E12010" t="str">
            <v># KOBANA Bánh gạo 150g x1 Gói</v>
          </cell>
          <cell r="F12010" t="str">
            <v>Gói</v>
          </cell>
          <cell r="G12010">
            <v>34000</v>
          </cell>
          <cell r="H12010">
            <v>4</v>
          </cell>
          <cell r="I12010">
            <v>4</v>
          </cell>
          <cell r="J12010" t="str">
            <v>100298</v>
          </cell>
          <cell r="K12010" t="str">
            <v>HUONG THUY (WH)</v>
          </cell>
        </row>
        <row r="12011">
          <cell r="D12011" t="str">
            <v>8936036020922</v>
          </cell>
          <cell r="E12011" t="str">
            <v># OSTAR Khoai tây chiên vị muối 30g x1 Gói</v>
          </cell>
          <cell r="F12011" t="str">
            <v>Gói</v>
          </cell>
          <cell r="G12011">
            <v>7000</v>
          </cell>
          <cell r="H12011">
            <v>10</v>
          </cell>
          <cell r="I12011">
            <v>10</v>
          </cell>
          <cell r="J12011" t="str">
            <v>100003</v>
          </cell>
          <cell r="K12011" t="str">
            <v>ORION VINA</v>
          </cell>
        </row>
        <row r="12012">
          <cell r="D12012" t="str">
            <v>8936036020939</v>
          </cell>
          <cell r="E12012" t="str">
            <v>#OSTAR Khoai tây chiên vị tảo biển 30g x1 Gói</v>
          </cell>
          <cell r="F12012" t="str">
            <v>Gói</v>
          </cell>
          <cell r="G12012">
            <v>7000</v>
          </cell>
          <cell r="H12012">
            <v>10</v>
          </cell>
          <cell r="I12012">
            <v>10</v>
          </cell>
          <cell r="J12012" t="str">
            <v>100003</v>
          </cell>
          <cell r="K12012" t="str">
            <v>ORION VINA</v>
          </cell>
        </row>
        <row r="12013">
          <cell r="D12013" t="str">
            <v>8936036020977</v>
          </cell>
          <cell r="E12013" t="str">
            <v>#SWING KTC vị bò nướng NY 30g x1 Gói</v>
          </cell>
          <cell r="F12013" t="str">
            <v>Gói</v>
          </cell>
          <cell r="G12013">
            <v>7000</v>
          </cell>
          <cell r="H12013">
            <v>10</v>
          </cell>
          <cell r="I12013">
            <v>10</v>
          </cell>
          <cell r="J12013" t="str">
            <v>100003</v>
          </cell>
          <cell r="K12013" t="str">
            <v>ORION VINA</v>
          </cell>
        </row>
        <row r="12014">
          <cell r="D12014" t="str">
            <v>8936036021639</v>
          </cell>
          <cell r="E12014" t="str">
            <v># OSTAR Khoai tây chiên vị muối 63g x1 Gói</v>
          </cell>
          <cell r="F12014" t="str">
            <v>Gói</v>
          </cell>
          <cell r="G12014">
            <v>13000</v>
          </cell>
          <cell r="H12014">
            <v>10</v>
          </cell>
          <cell r="I12014">
            <v>40</v>
          </cell>
          <cell r="J12014" t="str">
            <v>100003</v>
          </cell>
          <cell r="K12014" t="str">
            <v>ORION VINA</v>
          </cell>
        </row>
        <row r="12015">
          <cell r="D12015" t="str">
            <v>8936036021646</v>
          </cell>
          <cell r="E12015" t="str">
            <v>OSTAR Khoai tây chiên vị tảo biển 63g x1 Gói</v>
          </cell>
          <cell r="F12015" t="str">
            <v>Gói</v>
          </cell>
          <cell r="G12015">
            <v>15000</v>
          </cell>
          <cell r="H12015">
            <v>10</v>
          </cell>
          <cell r="I12015">
            <v>40</v>
          </cell>
          <cell r="J12015" t="str">
            <v>100003</v>
          </cell>
          <cell r="K12015" t="str">
            <v>ORION VINA</v>
          </cell>
        </row>
        <row r="12016">
          <cell r="D12016" t="str">
            <v>8936036021653</v>
          </cell>
          <cell r="E12016" t="str">
            <v>OSTAR Khoai tây chiên vị kim chi 63g x1 Gói</v>
          </cell>
          <cell r="F12016" t="str">
            <v>Gói</v>
          </cell>
          <cell r="G12016">
            <v>15000</v>
          </cell>
          <cell r="H12016">
            <v>10</v>
          </cell>
          <cell r="I12016">
            <v>40</v>
          </cell>
          <cell r="J12016" t="str">
            <v>100003</v>
          </cell>
          <cell r="K12016" t="str">
            <v>ORION VINA</v>
          </cell>
        </row>
        <row r="12017">
          <cell r="D12017" t="str">
            <v>8936036021660</v>
          </cell>
          <cell r="E12017" t="str">
            <v>SWING KTC vị bò nướng NY 63g x1 Gói</v>
          </cell>
          <cell r="F12017" t="str">
            <v>Gói</v>
          </cell>
          <cell r="G12017">
            <v>15000</v>
          </cell>
          <cell r="H12017">
            <v>10</v>
          </cell>
          <cell r="I12017">
            <v>40</v>
          </cell>
          <cell r="J12017" t="str">
            <v>100003</v>
          </cell>
          <cell r="K12017" t="str">
            <v>ORION VINA</v>
          </cell>
        </row>
        <row r="12018">
          <cell r="D12018" t="str">
            <v>8936036021714</v>
          </cell>
          <cell r="E12018" t="str">
            <v># OSTAR Khoai tây chiên vị muối 108g x1 Gói</v>
          </cell>
          <cell r="F12018" t="str">
            <v>Gói</v>
          </cell>
          <cell r="G12018">
            <v>24000</v>
          </cell>
          <cell r="H12018">
            <v>6</v>
          </cell>
          <cell r="I12018">
            <v>22</v>
          </cell>
          <cell r="J12018" t="str">
            <v>100003</v>
          </cell>
          <cell r="K12018" t="str">
            <v>ORION VINA</v>
          </cell>
        </row>
        <row r="12019">
          <cell r="D12019" t="str">
            <v>8936036021721</v>
          </cell>
          <cell r="E12019" t="str">
            <v>OSTAR Khoai tây chiên vị tảo biển 108g x1 Gói</v>
          </cell>
          <cell r="F12019" t="str">
            <v>Gói</v>
          </cell>
          <cell r="G12019">
            <v>27000</v>
          </cell>
          <cell r="H12019">
            <v>8</v>
          </cell>
          <cell r="I12019">
            <v>32</v>
          </cell>
          <cell r="J12019" t="str">
            <v>100003</v>
          </cell>
          <cell r="K12019" t="str">
            <v>ORION VINA</v>
          </cell>
        </row>
        <row r="12020">
          <cell r="D12020" t="str">
            <v>8936036021738</v>
          </cell>
          <cell r="E12020" t="str">
            <v>OSTAR Khoai tây chiên vị kim chi 108g x1 Gói</v>
          </cell>
          <cell r="F12020" t="str">
            <v>Gói</v>
          </cell>
          <cell r="G12020">
            <v>27000</v>
          </cell>
          <cell r="H12020">
            <v>8</v>
          </cell>
          <cell r="I12020">
            <v>32</v>
          </cell>
          <cell r="J12020" t="str">
            <v>100003</v>
          </cell>
          <cell r="K12020" t="str">
            <v>ORION VINA</v>
          </cell>
        </row>
        <row r="12021">
          <cell r="D12021" t="str">
            <v>8936036021745</v>
          </cell>
          <cell r="E12021" t="str">
            <v>SWING KTC vị bò nướng 108g x1 Gói</v>
          </cell>
          <cell r="F12021" t="str">
            <v>Gói</v>
          </cell>
          <cell r="G12021">
            <v>27000</v>
          </cell>
          <cell r="H12021">
            <v>8</v>
          </cell>
          <cell r="I12021">
            <v>32</v>
          </cell>
          <cell r="J12021" t="str">
            <v>100003</v>
          </cell>
          <cell r="K12021" t="str">
            <v>ORION VINA</v>
          </cell>
        </row>
        <row r="12022">
          <cell r="D12022" t="str">
            <v>8936036022124</v>
          </cell>
          <cell r="E12022" t="str">
            <v># TOONIES Bánh vị cay 32g x1 Gói</v>
          </cell>
          <cell r="F12022" t="str">
            <v>Gói</v>
          </cell>
          <cell r="G12022">
            <v>8000</v>
          </cell>
          <cell r="H12022">
            <v>10</v>
          </cell>
          <cell r="I12022">
            <v>10</v>
          </cell>
          <cell r="J12022" t="str">
            <v>100003</v>
          </cell>
          <cell r="K12022" t="str">
            <v>ORION VINA</v>
          </cell>
        </row>
        <row r="12023">
          <cell r="D12023" t="str">
            <v>8936036022131</v>
          </cell>
          <cell r="E12023" t="str">
            <v># TOONIES Bánh vị phô mai 32g x1 Gói</v>
          </cell>
          <cell r="F12023" t="str">
            <v>Bộ</v>
          </cell>
          <cell r="G12023">
            <v>8000</v>
          </cell>
          <cell r="H12023">
            <v>10</v>
          </cell>
          <cell r="I12023">
            <v>10</v>
          </cell>
          <cell r="J12023" t="str">
            <v>100003</v>
          </cell>
          <cell r="K12023" t="str">
            <v>ORION VINA</v>
          </cell>
        </row>
        <row r="12024">
          <cell r="D12024" t="str">
            <v>8936036022148</v>
          </cell>
          <cell r="E12024" t="str">
            <v># TOONIES Bánh vị gà BBQ 32g x1 Gói</v>
          </cell>
          <cell r="F12024" t="str">
            <v>Gói</v>
          </cell>
          <cell r="G12024">
            <v>7000</v>
          </cell>
          <cell r="H12024">
            <v>10</v>
          </cell>
          <cell r="I12024">
            <v>10</v>
          </cell>
          <cell r="J12024" t="str">
            <v>100003</v>
          </cell>
          <cell r="K12024" t="str">
            <v>ORION VINA</v>
          </cell>
        </row>
        <row r="12025">
          <cell r="D12025" t="str">
            <v>8936036024739</v>
          </cell>
          <cell r="E12025" t="str">
            <v>SWING MAXX KTC vị gà Teriyaki 63g x 1 gói</v>
          </cell>
          <cell r="F12025" t="str">
            <v>Gói</v>
          </cell>
          <cell r="G12025">
            <v>13000</v>
          </cell>
          <cell r="H12025">
            <v>6</v>
          </cell>
          <cell r="I12025">
            <v>40</v>
          </cell>
          <cell r="J12025" t="str">
            <v>100003</v>
          </cell>
          <cell r="K12025" t="str">
            <v>ORION VINA</v>
          </cell>
        </row>
        <row r="12026">
          <cell r="D12026" t="str">
            <v>8936036024791</v>
          </cell>
          <cell r="E12026" t="str">
            <v>#SWING KTC vị bánh gạo cay 48g x1 gói</v>
          </cell>
          <cell r="F12026" t="str">
            <v>Gói</v>
          </cell>
          <cell r="G12026">
            <v>13000</v>
          </cell>
          <cell r="H12026">
            <v>10</v>
          </cell>
          <cell r="I12026">
            <v>10</v>
          </cell>
          <cell r="J12026" t="str">
            <v>100003</v>
          </cell>
          <cell r="K12026" t="str">
            <v>ORION VINA</v>
          </cell>
        </row>
        <row r="12027">
          <cell r="D12027" t="str">
            <v>8936036025088</v>
          </cell>
          <cell r="E12027" t="str">
            <v>#ORION Bộ quà tặng Chocopie</v>
          </cell>
          <cell r="F12027" t="str">
            <v>Hộp</v>
          </cell>
          <cell r="G12027">
            <v>210000</v>
          </cell>
          <cell r="H12027">
            <v>1</v>
          </cell>
          <cell r="I12027">
            <v>1</v>
          </cell>
          <cell r="J12027" t="str">
            <v>100003</v>
          </cell>
          <cell r="K12027" t="str">
            <v>ORION VINA</v>
          </cell>
        </row>
        <row r="12028">
          <cell r="D12028" t="str">
            <v>8936036025194</v>
          </cell>
          <cell r="E12028" t="str">
            <v>#ORION Qùa Tết hộp nhỏ  x1 hộp</v>
          </cell>
          <cell r="F12028" t="str">
            <v>Hộp</v>
          </cell>
          <cell r="G12028">
            <v>145000</v>
          </cell>
          <cell r="H12028">
            <v>4</v>
          </cell>
          <cell r="I12028">
            <v>4</v>
          </cell>
          <cell r="J12028" t="str">
            <v>100003</v>
          </cell>
          <cell r="K12028" t="str">
            <v>ORION VINA</v>
          </cell>
        </row>
        <row r="12029">
          <cell r="D12029" t="str">
            <v>8936036025293</v>
          </cell>
          <cell r="E12029" t="str">
            <v># Snack Taiyo tảo ngọt 28g x 1 gói</v>
          </cell>
          <cell r="F12029" t="str">
            <v>Gói</v>
          </cell>
          <cell r="G12029">
            <v>6000</v>
          </cell>
          <cell r="H12029">
            <v>10</v>
          </cell>
          <cell r="I12029">
            <v>10</v>
          </cell>
          <cell r="J12029" t="str">
            <v>100003</v>
          </cell>
          <cell r="K12029" t="str">
            <v>ORION VINA</v>
          </cell>
        </row>
        <row r="12030">
          <cell r="D12030" t="str">
            <v>8936036025309</v>
          </cell>
          <cell r="E12030" t="str">
            <v># Snack Taiyo trứng muối 28g x 1gói</v>
          </cell>
          <cell r="F12030" t="str">
            <v>Gói</v>
          </cell>
          <cell r="G12030">
            <v>6000</v>
          </cell>
          <cell r="H12030">
            <v>10</v>
          </cell>
          <cell r="I12030">
            <v>10</v>
          </cell>
          <cell r="J12030" t="str">
            <v>100003</v>
          </cell>
          <cell r="K12030" t="str">
            <v>ORION VINA</v>
          </cell>
        </row>
        <row r="12031">
          <cell r="D12031" t="str">
            <v>8936036025576</v>
          </cell>
          <cell r="E12031" t="str">
            <v>SWING MAXX KTC vị bò nướng 63g x 1 gói</v>
          </cell>
          <cell r="F12031" t="str">
            <v>Gói</v>
          </cell>
          <cell r="G12031">
            <v>15000</v>
          </cell>
          <cell r="H12031">
            <v>10</v>
          </cell>
          <cell r="I12031">
            <v>40</v>
          </cell>
          <cell r="J12031" t="str">
            <v>100003</v>
          </cell>
          <cell r="K12031" t="str">
            <v>ORION VINA</v>
          </cell>
        </row>
        <row r="12032">
          <cell r="D12032" t="str">
            <v>8936036026160</v>
          </cell>
          <cell r="E12032" t="str">
            <v>SWING MAXX KTC vị bò nướng 108g x 1 gói</v>
          </cell>
          <cell r="F12032" t="str">
            <v>Gói</v>
          </cell>
          <cell r="G12032">
            <v>27000</v>
          </cell>
          <cell r="H12032">
            <v>8</v>
          </cell>
          <cell r="I12032">
            <v>32</v>
          </cell>
          <cell r="J12032" t="str">
            <v>100003</v>
          </cell>
          <cell r="K12032" t="str">
            <v>ORION VINA</v>
          </cell>
        </row>
        <row r="12033">
          <cell r="D12033" t="str">
            <v>8936036026177</v>
          </cell>
          <cell r="E12033" t="str">
            <v>ORION Bánh Gạo Nướng An 151.2g x 1 gói</v>
          </cell>
          <cell r="F12033" t="str">
            <v>Gói</v>
          </cell>
          <cell r="G12033">
            <v>28000</v>
          </cell>
          <cell r="H12033">
            <v>10</v>
          </cell>
          <cell r="I12033">
            <v>10</v>
          </cell>
          <cell r="J12033" t="str">
            <v>100003</v>
          </cell>
          <cell r="K12033" t="str">
            <v>ORION VINA</v>
          </cell>
        </row>
        <row r="12034">
          <cell r="D12034" t="str">
            <v>8936036026191</v>
          </cell>
          <cell r="E12034" t="str">
            <v>ORION Bánh Gạo An vị tảo biển 111.3g x gói</v>
          </cell>
          <cell r="F12034" t="str">
            <v>Gói</v>
          </cell>
          <cell r="G12034">
            <v>28000</v>
          </cell>
          <cell r="H12034">
            <v>5</v>
          </cell>
          <cell r="I12034">
            <v>10</v>
          </cell>
          <cell r="J12034" t="str">
            <v>100003</v>
          </cell>
          <cell r="K12034" t="str">
            <v>ORION VINA</v>
          </cell>
        </row>
        <row r="12035">
          <cell r="D12035" t="str">
            <v>8936036026641</v>
          </cell>
          <cell r="E12035" t="str">
            <v># ORION Cornchip vị caramel 35g x gói</v>
          </cell>
          <cell r="F12035" t="str">
            <v>Gói</v>
          </cell>
          <cell r="G12035">
            <v>6000</v>
          </cell>
          <cell r="H12035">
            <v>10</v>
          </cell>
          <cell r="I12035">
            <v>80</v>
          </cell>
          <cell r="J12035" t="str">
            <v>100003</v>
          </cell>
          <cell r="K12035" t="str">
            <v>ORION VINA</v>
          </cell>
        </row>
        <row r="12036">
          <cell r="D12036" t="str">
            <v>8936036026719</v>
          </cell>
          <cell r="E12036" t="str">
            <v># OSTAR Khoai tây chiên vị dưa lưới 63g x1 Gói</v>
          </cell>
          <cell r="F12036" t="str">
            <v>Gói</v>
          </cell>
          <cell r="G12036">
            <v>13000</v>
          </cell>
          <cell r="H12036">
            <v>10</v>
          </cell>
          <cell r="I12036">
            <v>40</v>
          </cell>
          <cell r="J12036" t="str">
            <v>100003</v>
          </cell>
          <cell r="K12036" t="str">
            <v>ORION VINA</v>
          </cell>
        </row>
        <row r="12037">
          <cell r="D12037" t="str">
            <v>8936036026962</v>
          </cell>
          <cell r="E12037" t="str">
            <v>OSTAR Khoai tây chiên vị trứng muối 56g x1 Gói</v>
          </cell>
          <cell r="F12037" t="str">
            <v>Gói</v>
          </cell>
          <cell r="G12037">
            <v>15000</v>
          </cell>
          <cell r="H12037">
            <v>10</v>
          </cell>
          <cell r="I12037">
            <v>40</v>
          </cell>
          <cell r="J12037" t="str">
            <v>100003</v>
          </cell>
          <cell r="K12037" t="str">
            <v>ORION VINA</v>
          </cell>
        </row>
        <row r="12038">
          <cell r="D12038" t="str">
            <v>8936036027044</v>
          </cell>
          <cell r="E12038" t="str">
            <v>ORION Bánh Gạo An vị cá Nhật 100.8g x gói</v>
          </cell>
          <cell r="F12038" t="str">
            <v>Gói</v>
          </cell>
          <cell r="G12038">
            <v>32000</v>
          </cell>
          <cell r="H12038">
            <v>10</v>
          </cell>
          <cell r="I12038">
            <v>10</v>
          </cell>
          <cell r="J12038" t="str">
            <v>100003</v>
          </cell>
          <cell r="K12038" t="str">
            <v>ORION VINA</v>
          </cell>
        </row>
        <row r="12039">
          <cell r="D12039" t="str">
            <v>8936036027068</v>
          </cell>
          <cell r="E12039" t="str">
            <v># ORION Bánh Gạo An vị tảo biển 55.6g x gói</v>
          </cell>
          <cell r="F12039" t="str">
            <v>Gói</v>
          </cell>
          <cell r="G12039">
            <v>13000</v>
          </cell>
          <cell r="H12039">
            <v>5</v>
          </cell>
          <cell r="I12039">
            <v>20</v>
          </cell>
          <cell r="J12039" t="str">
            <v>100003</v>
          </cell>
          <cell r="K12039" t="str">
            <v>ORION VINA</v>
          </cell>
        </row>
        <row r="12040">
          <cell r="D12040" t="str">
            <v>8936036027082</v>
          </cell>
          <cell r="E12040" t="str">
            <v># OSTAR Khoai tây chiên vị tự nhiên 63g x1 Gói</v>
          </cell>
          <cell r="F12040" t="str">
            <v>Gói</v>
          </cell>
          <cell r="G12040">
            <v>13000</v>
          </cell>
          <cell r="H12040">
            <v>10</v>
          </cell>
          <cell r="I12040">
            <v>40</v>
          </cell>
          <cell r="J12040" t="str">
            <v>100003</v>
          </cell>
          <cell r="K12040" t="str">
            <v>ORION VINA</v>
          </cell>
        </row>
        <row r="12041">
          <cell r="D12041" t="str">
            <v>8936036027099</v>
          </cell>
          <cell r="E12041" t="str">
            <v>OSTAR Khoai tây chiên vị tự nhiên 108g x1 Gói</v>
          </cell>
          <cell r="F12041" t="str">
            <v>Gói</v>
          </cell>
          <cell r="G12041">
            <v>27000</v>
          </cell>
          <cell r="H12041">
            <v>8</v>
          </cell>
          <cell r="I12041">
            <v>32</v>
          </cell>
          <cell r="J12041" t="str">
            <v>100003</v>
          </cell>
          <cell r="K12041" t="str">
            <v>ORION VINA</v>
          </cell>
        </row>
        <row r="12042">
          <cell r="D12042" t="str">
            <v>8936036027181</v>
          </cell>
          <cell r="E12042" t="str">
            <v>ORION Khoai tây Tiến lên VN 126g x bundle</v>
          </cell>
          <cell r="F12042" t="str">
            <v>Gói</v>
          </cell>
          <cell r="G12042">
            <v>13000</v>
          </cell>
          <cell r="H12042">
            <v>5</v>
          </cell>
          <cell r="I12042">
            <v>20</v>
          </cell>
          <cell r="J12042" t="str">
            <v>100003</v>
          </cell>
          <cell r="K12042" t="str">
            <v>ORION VINA</v>
          </cell>
        </row>
        <row r="12043">
          <cell r="D12043" t="str">
            <v>8936036027563</v>
          </cell>
          <cell r="E12043" t="str">
            <v># OSTAR khoai tây vị thịt trâu gác bếp Tây Bắc 56g x 1 gói</v>
          </cell>
          <cell r="F12043" t="str">
            <v>Gói</v>
          </cell>
          <cell r="G12043">
            <v>13000</v>
          </cell>
          <cell r="H12043">
            <v>10</v>
          </cell>
          <cell r="I12043">
            <v>40</v>
          </cell>
          <cell r="J12043" t="str">
            <v>100003</v>
          </cell>
          <cell r="K12043" t="str">
            <v>ORION VINA</v>
          </cell>
        </row>
        <row r="12044">
          <cell r="D12044" t="str">
            <v>8936036027578</v>
          </cell>
          <cell r="E12044" t="str">
            <v>#OSTAR khoai tây vị mực nướng cay miền Trung 56g x 1 gói</v>
          </cell>
          <cell r="F12044" t="str">
            <v>Gói</v>
          </cell>
          <cell r="G12044">
            <v>13000</v>
          </cell>
          <cell r="H12044">
            <v>5</v>
          </cell>
          <cell r="I12044">
            <v>40</v>
          </cell>
          <cell r="J12044" t="str">
            <v>100003</v>
          </cell>
          <cell r="K12044" t="str">
            <v>ORION VINA</v>
          </cell>
        </row>
        <row r="12045">
          <cell r="D12045" t="str">
            <v>8936036027587</v>
          </cell>
          <cell r="E12045" t="str">
            <v># OSTAR khoai tây vị mực nướng cay miền Trung 56g x 1 gói</v>
          </cell>
          <cell r="F12045" t="str">
            <v>Gói</v>
          </cell>
          <cell r="G12045">
            <v>13000</v>
          </cell>
          <cell r="H12045">
            <v>10</v>
          </cell>
          <cell r="I12045">
            <v>40</v>
          </cell>
          <cell r="J12045" t="str">
            <v>100003</v>
          </cell>
          <cell r="K12045" t="str">
            <v>ORION VINA</v>
          </cell>
        </row>
        <row r="12046">
          <cell r="D12046" t="str">
            <v>8936036027600</v>
          </cell>
          <cell r="E12046" t="str">
            <v>OSTAR khoai tây vị cơm tấm sườn trứng Sài Gòn 56g x 1 gói</v>
          </cell>
          <cell r="F12046" t="str">
            <v>Gói</v>
          </cell>
          <cell r="G12046">
            <v>13000</v>
          </cell>
          <cell r="H12046">
            <v>10</v>
          </cell>
          <cell r="I12046">
            <v>40</v>
          </cell>
          <cell r="J12046" t="str">
            <v>100003</v>
          </cell>
          <cell r="K12046" t="str">
            <v>ORION VINA</v>
          </cell>
        </row>
        <row r="12047">
          <cell r="D12047" t="str">
            <v>8936036027877</v>
          </cell>
          <cell r="E12047" t="str">
            <v>SWING KTC vị phô mai 2 lớp 56g x gói</v>
          </cell>
          <cell r="F12047" t="str">
            <v>Gói</v>
          </cell>
          <cell r="G12047">
            <v>15000</v>
          </cell>
          <cell r="H12047">
            <v>10</v>
          </cell>
          <cell r="I12047">
            <v>10</v>
          </cell>
          <cell r="J12047" t="str">
            <v>100003</v>
          </cell>
          <cell r="K12047" t="str">
            <v>ORION VINA</v>
          </cell>
        </row>
        <row r="12048">
          <cell r="D12048" t="str">
            <v>8936036027891</v>
          </cell>
          <cell r="E12048" t="str">
            <v>SWING KTC vị phô mai 2 lớp 95g x gói</v>
          </cell>
          <cell r="F12048" t="str">
            <v>Gói</v>
          </cell>
          <cell r="G12048">
            <v>27000</v>
          </cell>
          <cell r="H12048">
            <v>8</v>
          </cell>
          <cell r="I12048">
            <v>8</v>
          </cell>
          <cell r="J12048" t="str">
            <v>100003</v>
          </cell>
          <cell r="K12048" t="str">
            <v>ORION VINA</v>
          </cell>
        </row>
        <row r="12049">
          <cell r="D12049" t="str">
            <v>8936036028119</v>
          </cell>
          <cell r="E12049" t="str">
            <v>Toonies bánh snack vị socola 70g x gói</v>
          </cell>
          <cell r="F12049" t="str">
            <v>Gói</v>
          </cell>
          <cell r="G12049">
            <v>15000</v>
          </cell>
          <cell r="H12049">
            <v>8</v>
          </cell>
          <cell r="I12049">
            <v>32</v>
          </cell>
          <cell r="J12049" t="str">
            <v>100003</v>
          </cell>
          <cell r="K12049" t="str">
            <v>ORION VINA</v>
          </cell>
        </row>
        <row r="12050">
          <cell r="D12050" t="str">
            <v>8936036028133</v>
          </cell>
          <cell r="E12050" t="str">
            <v>Toonies bánh snack vị phô mai bùng nổ 70g x gói</v>
          </cell>
          <cell r="F12050" t="str">
            <v>Gói</v>
          </cell>
          <cell r="G12050">
            <v>15000</v>
          </cell>
          <cell r="H12050">
            <v>8</v>
          </cell>
          <cell r="I12050">
            <v>32</v>
          </cell>
          <cell r="J12050" t="str">
            <v>100003</v>
          </cell>
          <cell r="K12050" t="str">
            <v>ORION VINA</v>
          </cell>
        </row>
        <row r="12051">
          <cell r="D12051" t="str">
            <v>8936036028225</v>
          </cell>
          <cell r="E12051" t="str">
            <v>OSTAR khoai tây chiên vị kim chi Hàn Quốc 152g x gói</v>
          </cell>
          <cell r="F12051" t="str">
            <v>Gói</v>
          </cell>
          <cell r="G12051">
            <v>36000</v>
          </cell>
          <cell r="H12051">
            <v>4</v>
          </cell>
          <cell r="I12051">
            <v>20</v>
          </cell>
          <cell r="J12051" t="str">
            <v>100003</v>
          </cell>
          <cell r="K12051" t="str">
            <v>ORION VINA</v>
          </cell>
        </row>
        <row r="12052">
          <cell r="D12052" t="str">
            <v>8936036028256</v>
          </cell>
          <cell r="E12052" t="str">
            <v>Orion Bánh Snack Toonies Cheezup 70g x Gói</v>
          </cell>
          <cell r="F12052" t="str">
            <v>Gói</v>
          </cell>
          <cell r="G12052">
            <v>15000</v>
          </cell>
          <cell r="H12052">
            <v>8</v>
          </cell>
          <cell r="I12052">
            <v>8</v>
          </cell>
          <cell r="J12052" t="str">
            <v>100003</v>
          </cell>
          <cell r="K12052" t="str">
            <v>ORION VINA</v>
          </cell>
        </row>
        <row r="12053">
          <cell r="D12053" t="str">
            <v>8936036028287</v>
          </cell>
          <cell r="E12053" t="str">
            <v>Chop Chop Bánh Snack Vị Thịt Xiên Nướng 45g x Gói</v>
          </cell>
          <cell r="F12053" t="str">
            <v>Gói</v>
          </cell>
          <cell r="G12053">
            <v>11000</v>
          </cell>
          <cell r="H12053">
            <v>8</v>
          </cell>
          <cell r="I12053">
            <v>8</v>
          </cell>
          <cell r="J12053" t="str">
            <v>100003</v>
          </cell>
          <cell r="K12053" t="str">
            <v>ORION VINA</v>
          </cell>
        </row>
        <row r="12054">
          <cell r="D12054" t="str">
            <v>8936036028348</v>
          </cell>
          <cell r="E12054" t="str">
            <v># Ostar Snack Vị Tôm Tempura Xốt Chua Ngọt 56g x 1 Gói</v>
          </cell>
          <cell r="F12054" t="str">
            <v>Gói</v>
          </cell>
          <cell r="G12054">
            <v>15000</v>
          </cell>
          <cell r="H12054">
            <v>5</v>
          </cell>
          <cell r="I12054">
            <v>40</v>
          </cell>
          <cell r="J12054" t="str">
            <v>100003</v>
          </cell>
          <cell r="K12054" t="str">
            <v>ORION VINA</v>
          </cell>
        </row>
        <row r="12055">
          <cell r="D12055" t="str">
            <v>8936036028355</v>
          </cell>
          <cell r="E12055" t="str">
            <v>SWING khoai tây chiên vị bò bít tết kiểu New York 152g</v>
          </cell>
          <cell r="F12055" t="str">
            <v>Gói</v>
          </cell>
          <cell r="G12055">
            <v>36000</v>
          </cell>
          <cell r="H12055">
            <v>4</v>
          </cell>
          <cell r="I12055">
            <v>20</v>
          </cell>
          <cell r="J12055" t="str">
            <v>100003</v>
          </cell>
          <cell r="K12055" t="str">
            <v>ORION VINA</v>
          </cell>
        </row>
        <row r="12056">
          <cell r="D12056" t="str">
            <v>8936036028409</v>
          </cell>
          <cell r="E12056" t="str">
            <v>OSTAR khoai tây chiên vị tảo biển 152g x gói</v>
          </cell>
          <cell r="F12056" t="str">
            <v>Gói</v>
          </cell>
          <cell r="G12056">
            <v>36000</v>
          </cell>
          <cell r="H12056">
            <v>4</v>
          </cell>
          <cell r="I12056">
            <v>20</v>
          </cell>
          <cell r="J12056" t="str">
            <v>100003</v>
          </cell>
          <cell r="K12056" t="str">
            <v>ORION VINA</v>
          </cell>
        </row>
        <row r="12057">
          <cell r="D12057" t="str">
            <v>8936036028416</v>
          </cell>
          <cell r="E12057" t="str">
            <v># Ostar Snack Vị Bò Nướng Muối Hồng Himalaya 56g x 1 Gói</v>
          </cell>
          <cell r="F12057" t="str">
            <v>Gói</v>
          </cell>
          <cell r="G12057">
            <v>15000</v>
          </cell>
          <cell r="H12057">
            <v>5</v>
          </cell>
          <cell r="I12057">
            <v>40</v>
          </cell>
          <cell r="J12057" t="str">
            <v>100003</v>
          </cell>
          <cell r="K12057" t="str">
            <v>ORION VINA</v>
          </cell>
        </row>
        <row r="12058">
          <cell r="D12058" t="str">
            <v>8936036028751</v>
          </cell>
          <cell r="E12058" t="str">
            <v>Orion Snack Tayo X Tokbokki Vị Phô Mai Cay 60g x 1 Gói</v>
          </cell>
          <cell r="F12058" t="str">
            <v>Gói</v>
          </cell>
          <cell r="G12058">
            <v>15000</v>
          </cell>
          <cell r="H12058">
            <v>8</v>
          </cell>
          <cell r="I12058">
            <v>32</v>
          </cell>
          <cell r="J12058" t="str">
            <v>100003</v>
          </cell>
          <cell r="K12058" t="str">
            <v>ORION VINA</v>
          </cell>
        </row>
        <row r="12059">
          <cell r="D12059" t="str">
            <v>8936036028843</v>
          </cell>
          <cell r="E12059" t="str">
            <v>Orion Bánh Gạo An Vừng 115,2g x 1 Gói</v>
          </cell>
          <cell r="F12059" t="str">
            <v>Gói</v>
          </cell>
          <cell r="G12059">
            <v>28000</v>
          </cell>
          <cell r="H12059">
            <v>5</v>
          </cell>
          <cell r="I12059">
            <v>20</v>
          </cell>
          <cell r="J12059" t="str">
            <v>100003</v>
          </cell>
          <cell r="K12059" t="str">
            <v>ORION VINA</v>
          </cell>
        </row>
        <row r="12060">
          <cell r="D12060" t="str">
            <v>8936036028898</v>
          </cell>
          <cell r="E12060" t="str">
            <v>Swing Tôm Cháy Tỏi 90g x 1 Gói</v>
          </cell>
          <cell r="F12060" t="str">
            <v>Gói</v>
          </cell>
          <cell r="G12060">
            <v>27000</v>
          </cell>
          <cell r="H12060">
            <v>8</v>
          </cell>
          <cell r="I12060">
            <v>8</v>
          </cell>
          <cell r="J12060" t="str">
            <v>100003</v>
          </cell>
          <cell r="K12060" t="str">
            <v>ORION VINA</v>
          </cell>
        </row>
        <row r="12061">
          <cell r="D12061" t="str">
            <v>8936036029178</v>
          </cell>
          <cell r="E12061" t="str">
            <v>Ostar Snack Phô Mai Trứng Muối 90g x 1 Gói</v>
          </cell>
          <cell r="F12061" t="str">
            <v>Gói</v>
          </cell>
          <cell r="G12061">
            <v>27000</v>
          </cell>
          <cell r="H12061">
            <v>8</v>
          </cell>
          <cell r="I12061">
            <v>8</v>
          </cell>
          <cell r="J12061" t="str">
            <v>100003</v>
          </cell>
          <cell r="K12061" t="str">
            <v>ORION VINA</v>
          </cell>
        </row>
        <row r="12062">
          <cell r="D12062" t="str">
            <v>8936036029192</v>
          </cell>
          <cell r="E12062" t="str">
            <v>Swing Jumbo Tôm Cháy Tỏi 140g x 1 Gói</v>
          </cell>
          <cell r="F12062" t="str">
            <v>Gói</v>
          </cell>
          <cell r="G12062">
            <v>36000</v>
          </cell>
          <cell r="H12062">
            <v>4</v>
          </cell>
          <cell r="I12062">
            <v>4</v>
          </cell>
          <cell r="J12062" t="str">
            <v>100003</v>
          </cell>
          <cell r="K12062" t="str">
            <v>ORION VINA</v>
          </cell>
        </row>
        <row r="12063">
          <cell r="D12063" t="str">
            <v>8936036029772</v>
          </cell>
          <cell r="E12063" t="str">
            <v>Ostar Snack Vị Cua Sốt Singapore 90g x 1 Gói</v>
          </cell>
          <cell r="F12063" t="str">
            <v>Gói</v>
          </cell>
          <cell r="G12063">
            <v>27000</v>
          </cell>
          <cell r="H12063">
            <v>8</v>
          </cell>
          <cell r="I12063">
            <v>8</v>
          </cell>
          <cell r="J12063" t="str">
            <v>100003</v>
          </cell>
          <cell r="K12063" t="str">
            <v>ORION VINA</v>
          </cell>
        </row>
        <row r="12064">
          <cell r="D12064" t="str">
            <v>8936036029819</v>
          </cell>
          <cell r="E12064" t="str">
            <v>Mastia Snack Vị Bơ Kiểu Hàn Quốc 60g x 1 Gói</v>
          </cell>
          <cell r="F12064" t="str">
            <v>Gói</v>
          </cell>
          <cell r="G12064">
            <v>15000</v>
          </cell>
          <cell r="H12064">
            <v>8</v>
          </cell>
          <cell r="I12064">
            <v>8</v>
          </cell>
          <cell r="J12064" t="str">
            <v>100003</v>
          </cell>
          <cell r="K12064" t="str">
            <v>ORION VINA</v>
          </cell>
        </row>
        <row r="12065">
          <cell r="D12065" t="str">
            <v>8936036029826</v>
          </cell>
          <cell r="E12065" t="str">
            <v>Tayo Snack Khoai Tây Vị Tảo Ngọt 60g x 1 Gói</v>
          </cell>
          <cell r="F12065" t="str">
            <v>Gói</v>
          </cell>
          <cell r="G12065">
            <v>15000</v>
          </cell>
          <cell r="H12065">
            <v>8</v>
          </cell>
          <cell r="I12065">
            <v>32</v>
          </cell>
          <cell r="J12065" t="str">
            <v>100003</v>
          </cell>
          <cell r="K12065" t="str">
            <v>ORION VINA</v>
          </cell>
        </row>
        <row r="12066">
          <cell r="D12066" t="str">
            <v>8936036029956</v>
          </cell>
          <cell r="E12066" t="str">
            <v>Toonies Bánh snack mì vị bò hầm 60g x 1 gói</v>
          </cell>
          <cell r="F12066" t="str">
            <v>Gói</v>
          </cell>
          <cell r="G12066">
            <v>15000</v>
          </cell>
          <cell r="H12066">
            <v>8</v>
          </cell>
          <cell r="I12066">
            <v>8</v>
          </cell>
          <cell r="J12066" t="str">
            <v>100003</v>
          </cell>
          <cell r="K12066" t="str">
            <v>ORION VINA</v>
          </cell>
        </row>
        <row r="12067">
          <cell r="D12067" t="str">
            <v>8936060226048</v>
          </cell>
          <cell r="E12067" t="str">
            <v>HN Mực Ống Khô Nướng Cán Duỗi 20g x 1 Khay</v>
          </cell>
          <cell r="F12067" t="str">
            <v>Khay</v>
          </cell>
          <cell r="G12067">
            <v>59000</v>
          </cell>
          <cell r="H12067">
            <v>5</v>
          </cell>
          <cell r="I12067">
            <v>80</v>
          </cell>
          <cell r="J12067" t="str">
            <v>101030</v>
          </cell>
          <cell r="K12067" t="str">
            <v>HAI NAM (WH)</v>
          </cell>
        </row>
        <row r="12068">
          <cell r="D12068" t="str">
            <v>8936074609943</v>
          </cell>
          <cell r="E12068" t="str">
            <v># CHI Bánh gạo vị mật ong 100g x 1 gói</v>
          </cell>
          <cell r="F12068" t="str">
            <v>Lon</v>
          </cell>
          <cell r="G12068">
            <v>26000</v>
          </cell>
          <cell r="H12068">
            <v>5</v>
          </cell>
          <cell r="I12068">
            <v>20</v>
          </cell>
          <cell r="J12068" t="str">
            <v>100336</v>
          </cell>
          <cell r="K12068" t="str">
            <v>MEGA MARKET</v>
          </cell>
        </row>
        <row r="12069">
          <cell r="D12069" t="str">
            <v>8936076453582</v>
          </cell>
          <cell r="E12069" t="str">
            <v># FADELY Bánh tráng khô gà xé 40g x 1 hũ</v>
          </cell>
          <cell r="F12069" t="str">
            <v>Gói</v>
          </cell>
          <cell r="G12069">
            <v>15000</v>
          </cell>
          <cell r="H12069">
            <v>5</v>
          </cell>
          <cell r="I12069">
            <v>75</v>
          </cell>
          <cell r="J12069" t="str">
            <v>100359</v>
          </cell>
          <cell r="K12069" t="str">
            <v>TINH NGUYÊN</v>
          </cell>
        </row>
        <row r="12070">
          <cell r="D12070" t="str">
            <v>8936076453636</v>
          </cell>
          <cell r="E12070" t="str">
            <v># FADELY Bánh tráng khô gà phô mai 40g x 1 hũ</v>
          </cell>
          <cell r="F12070" t="str">
            <v>Gói</v>
          </cell>
          <cell r="G12070">
            <v>15000</v>
          </cell>
          <cell r="H12070">
            <v>5</v>
          </cell>
          <cell r="I12070">
            <v>75</v>
          </cell>
          <cell r="J12070" t="str">
            <v>100359</v>
          </cell>
          <cell r="K12070" t="str">
            <v>TINH NGUYÊN</v>
          </cell>
        </row>
        <row r="12071">
          <cell r="D12071" t="str">
            <v>8936076453889</v>
          </cell>
          <cell r="E12071" t="str">
            <v># FADELY Bánh tráng tôm hành 32g x 1 hũ</v>
          </cell>
          <cell r="F12071" t="str">
            <v>Gói</v>
          </cell>
          <cell r="G12071">
            <v>16000</v>
          </cell>
          <cell r="H12071">
            <v>5</v>
          </cell>
          <cell r="I12071">
            <v>75</v>
          </cell>
          <cell r="J12071" t="str">
            <v>100359</v>
          </cell>
          <cell r="K12071" t="str">
            <v>TINH NGUYÊN</v>
          </cell>
        </row>
        <row r="12072">
          <cell r="D12072" t="str">
            <v>8936079120092</v>
          </cell>
          <cell r="E12072" t="str">
            <v>Lay's Vị Khoai Tây Tự Nhiên Classic 58gr x 1 gói</v>
          </cell>
          <cell r="F12072" t="str">
            <v>Gói</v>
          </cell>
          <cell r="G12072">
            <v>14000</v>
          </cell>
          <cell r="H12072">
            <v>10</v>
          </cell>
          <cell r="I12072">
            <v>80</v>
          </cell>
          <cell r="J12072" t="str">
            <v>100040</v>
          </cell>
          <cell r="K12072" t="str">
            <v>PEPSICO VIET NAM (SNACK)</v>
          </cell>
        </row>
        <row r="12073">
          <cell r="D12073" t="str">
            <v>8936079120108</v>
          </cell>
          <cell r="E12073" t="str">
            <v>Lay's Vị Sườn Nướng BBQ Brazil 58gr x 1 gói</v>
          </cell>
          <cell r="F12073" t="str">
            <v>Gói</v>
          </cell>
          <cell r="G12073">
            <v>14000</v>
          </cell>
          <cell r="H12073">
            <v>10</v>
          </cell>
          <cell r="I12073">
            <v>80</v>
          </cell>
          <cell r="J12073" t="str">
            <v>100040</v>
          </cell>
          <cell r="K12073" t="str">
            <v>PEPSICO VIET NAM (SNACK)</v>
          </cell>
        </row>
        <row r="12074">
          <cell r="D12074" t="str">
            <v>8936079120115</v>
          </cell>
          <cell r="E12074" t="str">
            <v>Lay's Vị Tảo Biển Nori 58gr x 1 gói</v>
          </cell>
          <cell r="F12074" t="str">
            <v>Gói</v>
          </cell>
          <cell r="G12074">
            <v>14000</v>
          </cell>
          <cell r="H12074">
            <v>10</v>
          </cell>
          <cell r="I12074">
            <v>80</v>
          </cell>
          <cell r="J12074" t="str">
            <v>100040</v>
          </cell>
          <cell r="K12074" t="str">
            <v>PEPSICO VIET NAM (SNACK)</v>
          </cell>
        </row>
        <row r="12075">
          <cell r="D12075" t="str">
            <v>8936079120139</v>
          </cell>
          <cell r="E12075" t="str">
            <v>Lay's Vị Khoai Tây Tự Nhiên Classic 90gr x 1 gói</v>
          </cell>
          <cell r="F12075" t="str">
            <v>Gói</v>
          </cell>
          <cell r="G12075">
            <v>27000</v>
          </cell>
          <cell r="H12075">
            <v>5</v>
          </cell>
          <cell r="I12075">
            <v>40</v>
          </cell>
          <cell r="J12075" t="str">
            <v>100040</v>
          </cell>
          <cell r="K12075" t="str">
            <v>PEPSICO VIET NAM (SNACK)</v>
          </cell>
        </row>
        <row r="12076">
          <cell r="D12076" t="str">
            <v>8936079120252</v>
          </cell>
          <cell r="E12076" t="str">
            <v>Poca Mực Lăn Muối Ớt 30gr x 1 gói</v>
          </cell>
          <cell r="F12076" t="str">
            <v>Gói</v>
          </cell>
          <cell r="G12076">
            <v>7000</v>
          </cell>
          <cell r="H12076">
            <v>10</v>
          </cell>
          <cell r="I12076">
            <v>80</v>
          </cell>
          <cell r="J12076" t="str">
            <v>100040</v>
          </cell>
          <cell r="K12076" t="str">
            <v>PEPSICO VIET NAM (SNACK)</v>
          </cell>
        </row>
        <row r="12077">
          <cell r="D12077" t="str">
            <v>8936079120269</v>
          </cell>
          <cell r="E12077" t="str">
            <v># PARTYZ Bánh vị tôm hùm nướng 40g x1 gói</v>
          </cell>
          <cell r="F12077" t="str">
            <v>Gói</v>
          </cell>
          <cell r="G12077">
            <v>6000</v>
          </cell>
          <cell r="H12077">
            <v>10</v>
          </cell>
          <cell r="I12077">
            <v>10</v>
          </cell>
          <cell r="J12077" t="str">
            <v>100040</v>
          </cell>
          <cell r="K12077" t="str">
            <v>PEPSICO VIET NAM (SNACK)</v>
          </cell>
        </row>
        <row r="12078">
          <cell r="D12078" t="str">
            <v>8936079120276</v>
          </cell>
          <cell r="E12078" t="str">
            <v>Poca Bò Lúc Lắc 30gr x 1 gói</v>
          </cell>
          <cell r="F12078" t="str">
            <v>Gói</v>
          </cell>
          <cell r="G12078">
            <v>7000</v>
          </cell>
          <cell r="H12078">
            <v>10</v>
          </cell>
          <cell r="I12078">
            <v>80</v>
          </cell>
          <cell r="J12078" t="str">
            <v>100040</v>
          </cell>
          <cell r="K12078" t="str">
            <v>PEPSICO VIET NAM (SNACK)</v>
          </cell>
        </row>
        <row r="12079">
          <cell r="D12079" t="str">
            <v>8936079120337</v>
          </cell>
          <cell r="E12079" t="str">
            <v># PARTYZ Bánh phồng tôm 33g x1 Gói</v>
          </cell>
          <cell r="F12079" t="str">
            <v>Gói</v>
          </cell>
          <cell r="G12079">
            <v>6000</v>
          </cell>
          <cell r="H12079">
            <v>10</v>
          </cell>
          <cell r="I12079">
            <v>10</v>
          </cell>
          <cell r="J12079" t="str">
            <v>100040</v>
          </cell>
          <cell r="K12079" t="str">
            <v>PEPSICO VIET NAM (SNACK)</v>
          </cell>
        </row>
        <row r="12080">
          <cell r="D12080" t="str">
            <v>8936079120382</v>
          </cell>
          <cell r="E12080" t="str">
            <v># PARTYZ Bánh vị bắp ngọt 38g x 1 Gói</v>
          </cell>
          <cell r="F12080" t="str">
            <v>Gói</v>
          </cell>
          <cell r="G12080">
            <v>6000</v>
          </cell>
          <cell r="H12080">
            <v>10</v>
          </cell>
          <cell r="I12080">
            <v>10</v>
          </cell>
          <cell r="J12080" t="str">
            <v>100040</v>
          </cell>
          <cell r="K12080" t="str">
            <v>PEPSICO VIET NAM (SNACK)</v>
          </cell>
        </row>
        <row r="12081">
          <cell r="D12081" t="str">
            <v>8936079120580</v>
          </cell>
          <cell r="E12081" t="str">
            <v># LAYS WAVY Khoai tây bò Manhattan 56g x1 Gói</v>
          </cell>
          <cell r="F12081" t="str">
            <v>Gói</v>
          </cell>
          <cell r="G12081">
            <v>12000</v>
          </cell>
          <cell r="H12081">
            <v>6</v>
          </cell>
          <cell r="I12081">
            <v>80</v>
          </cell>
          <cell r="J12081" t="str">
            <v>100040</v>
          </cell>
          <cell r="K12081" t="str">
            <v>PEPSICO VIET NAM (SNACK)</v>
          </cell>
        </row>
        <row r="12082">
          <cell r="D12082" t="str">
            <v>8936079120634</v>
          </cell>
          <cell r="E12082" t="str">
            <v># LAYS WAVY Khoai tây bò Manhattan 95g x1 Gói</v>
          </cell>
          <cell r="F12082" t="str">
            <v>Gói</v>
          </cell>
          <cell r="G12082">
            <v>23000</v>
          </cell>
          <cell r="H12082">
            <v>6</v>
          </cell>
          <cell r="I12082">
            <v>40</v>
          </cell>
          <cell r="J12082" t="str">
            <v>100040</v>
          </cell>
          <cell r="K12082" t="str">
            <v>PEPSICO VIET NAM (SNACK)</v>
          </cell>
        </row>
        <row r="12083">
          <cell r="D12083" t="str">
            <v>8936079120726</v>
          </cell>
          <cell r="E12083" t="str">
            <v>#POCA Đậu phộng nuớc cốt dừa 45g x1 Gói</v>
          </cell>
          <cell r="F12083" t="str">
            <v>Gói</v>
          </cell>
          <cell r="G12083">
            <v>6000</v>
          </cell>
          <cell r="H12083">
            <v>10</v>
          </cell>
          <cell r="I12083">
            <v>60</v>
          </cell>
          <cell r="J12083" t="str">
            <v>100040</v>
          </cell>
          <cell r="K12083" t="str">
            <v>PEPSICO VIET NAM (SNACK)</v>
          </cell>
        </row>
        <row r="12084">
          <cell r="D12084" t="str">
            <v>8936079120733</v>
          </cell>
          <cell r="E12084" t="str">
            <v>#POCA Đậu phộng phô mai 45g x1 Gói</v>
          </cell>
          <cell r="F12084" t="str">
            <v>Gói</v>
          </cell>
          <cell r="G12084">
            <v>6000</v>
          </cell>
          <cell r="H12084">
            <v>10</v>
          </cell>
          <cell r="I12084">
            <v>60</v>
          </cell>
          <cell r="J12084" t="str">
            <v>100040</v>
          </cell>
          <cell r="K12084" t="str">
            <v>PEPSICO VIET NAM (SNACK)</v>
          </cell>
        </row>
        <row r="12085">
          <cell r="D12085" t="str">
            <v>8936079121013</v>
          </cell>
          <cell r="E12085" t="str">
            <v>Lay's Vị Sườn Nướng BBQ Brazil 90gr x 1 gói</v>
          </cell>
          <cell r="F12085" t="str">
            <v>Gói</v>
          </cell>
          <cell r="G12085">
            <v>27000</v>
          </cell>
          <cell r="H12085">
            <v>5</v>
          </cell>
          <cell r="I12085">
            <v>40</v>
          </cell>
          <cell r="J12085" t="str">
            <v>100040</v>
          </cell>
          <cell r="K12085" t="str">
            <v>PEPSICO VIET NAM (SNACK)</v>
          </cell>
        </row>
        <row r="12086">
          <cell r="D12086" t="str">
            <v>8936079121020</v>
          </cell>
          <cell r="E12086" t="str">
            <v>Lay's Vị Tảo Biển Nori 90gr x 1 gói</v>
          </cell>
          <cell r="F12086" t="str">
            <v>Gói</v>
          </cell>
          <cell r="G12086">
            <v>27000</v>
          </cell>
          <cell r="H12086">
            <v>10</v>
          </cell>
          <cell r="I12086">
            <v>40</v>
          </cell>
          <cell r="J12086" t="str">
            <v>100040</v>
          </cell>
          <cell r="K12086" t="str">
            <v>PEPSICO VIET NAM (SNACK)</v>
          </cell>
        </row>
        <row r="12087">
          <cell r="D12087" t="str">
            <v>8936079121044</v>
          </cell>
          <cell r="E12087" t="str">
            <v># PARTYZ Bánh vị tôm lắc phô mai 33g x 1 gói</v>
          </cell>
          <cell r="F12087" t="str">
            <v>Gói</v>
          </cell>
          <cell r="G12087">
            <v>6000</v>
          </cell>
          <cell r="H12087">
            <v>10</v>
          </cell>
          <cell r="I12087">
            <v>10</v>
          </cell>
          <cell r="J12087" t="str">
            <v>100040</v>
          </cell>
          <cell r="K12087" t="str">
            <v>PEPSICO VIET NAM (SNACK)</v>
          </cell>
        </row>
        <row r="12088">
          <cell r="D12088" t="str">
            <v>8936079121099</v>
          </cell>
          <cell r="E12088" t="str">
            <v># PARTYZ Bánh vị rong biển 38g x1 gói</v>
          </cell>
          <cell r="F12088" t="str">
            <v>Gói</v>
          </cell>
          <cell r="G12088">
            <v>6000</v>
          </cell>
          <cell r="H12088">
            <v>10</v>
          </cell>
          <cell r="I12088">
            <v>10</v>
          </cell>
          <cell r="J12088" t="str">
            <v>100040</v>
          </cell>
          <cell r="K12088" t="str">
            <v>PEPSICO VIET NAM (SNACK)</v>
          </cell>
        </row>
        <row r="12089">
          <cell r="D12089" t="str">
            <v>8936079121112</v>
          </cell>
          <cell r="E12089" t="str">
            <v>Lay's Wavy Vị Phô Mai Cheddar 56gr x 1 gói</v>
          </cell>
          <cell r="F12089" t="str">
            <v>Gói</v>
          </cell>
          <cell r="G12089">
            <v>14000</v>
          </cell>
          <cell r="H12089">
            <v>10</v>
          </cell>
          <cell r="I12089">
            <v>80</v>
          </cell>
          <cell r="J12089" t="str">
            <v>100040</v>
          </cell>
          <cell r="K12089" t="str">
            <v>PEPSICO VIET NAM (SNACK)</v>
          </cell>
        </row>
        <row r="12090">
          <cell r="D12090" t="str">
            <v>8936079121167</v>
          </cell>
          <cell r="E12090" t="str">
            <v>Lay's Wavy Vị Phô Mai Cheddar 90gr x 1 gói</v>
          </cell>
          <cell r="F12090" t="str">
            <v>Gói</v>
          </cell>
          <cell r="G12090">
            <v>27000</v>
          </cell>
          <cell r="H12090">
            <v>5</v>
          </cell>
          <cell r="I12090">
            <v>40</v>
          </cell>
          <cell r="J12090" t="str">
            <v>100040</v>
          </cell>
          <cell r="K12090" t="str">
            <v>PEPSICO VIET NAM (SNACK)</v>
          </cell>
        </row>
        <row r="12091">
          <cell r="D12091" t="str">
            <v>8936079121440</v>
          </cell>
          <cell r="E12091" t="str">
            <v># CHEETOS Bắp rang bơ Caramel 57g x 1 Gói</v>
          </cell>
          <cell r="F12091" t="str">
            <v>Gói</v>
          </cell>
          <cell r="G12091">
            <v>11000</v>
          </cell>
          <cell r="H12091">
            <v>12</v>
          </cell>
          <cell r="I12091">
            <v>12</v>
          </cell>
          <cell r="J12091" t="str">
            <v>100040</v>
          </cell>
          <cell r="K12091" t="str">
            <v>PEPSICO VIET NAM (SNACK)</v>
          </cell>
        </row>
        <row r="12092">
          <cell r="D12092" t="str">
            <v>8936079121532</v>
          </cell>
          <cell r="E12092" t="str">
            <v># LAYS  Khoai tây vị kem chua hành 63g x gói</v>
          </cell>
          <cell r="F12092" t="str">
            <v>Gói</v>
          </cell>
          <cell r="G12092">
            <v>12000</v>
          </cell>
          <cell r="H12092">
            <v>5</v>
          </cell>
          <cell r="I12092">
            <v>80</v>
          </cell>
          <cell r="J12092" t="str">
            <v>100040</v>
          </cell>
          <cell r="K12092" t="str">
            <v>PEPSICO VIET NAM (SNACK)</v>
          </cell>
        </row>
        <row r="12093">
          <cell r="D12093" t="str">
            <v>8936079121624</v>
          </cell>
          <cell r="E12093" t="str">
            <v># POCA Bắp rang bơ vị Caramel 100g x 1 gói</v>
          </cell>
          <cell r="F12093" t="str">
            <v>Gói</v>
          </cell>
          <cell r="G12093">
            <v>18000</v>
          </cell>
          <cell r="H12093">
            <v>6</v>
          </cell>
          <cell r="I12093">
            <v>40</v>
          </cell>
          <cell r="J12093" t="str">
            <v>100040</v>
          </cell>
          <cell r="K12093" t="str">
            <v>PEPSICO VIET NAM (SNACK)</v>
          </cell>
        </row>
        <row r="12094">
          <cell r="D12094" t="str">
            <v>8936079121648</v>
          </cell>
          <cell r="E12094" t="str">
            <v>'Poca Mực Cay Đặc Biệt 30gr x  gói</v>
          </cell>
          <cell r="F12094" t="str">
            <v>Gói</v>
          </cell>
          <cell r="G12094">
            <v>7000</v>
          </cell>
          <cell r="H12094">
            <v>10</v>
          </cell>
          <cell r="I12094">
            <v>10</v>
          </cell>
          <cell r="J12094" t="str">
            <v>100040</v>
          </cell>
          <cell r="K12094" t="str">
            <v>PEPSICO VIET NAM (SNACK)</v>
          </cell>
        </row>
        <row r="12095">
          <cell r="D12095" t="str">
            <v>8936079121686</v>
          </cell>
          <cell r="E12095" t="str">
            <v># LAYS WAVY Khoai tây mực tẩm cay Thái 63g x 1 gói</v>
          </cell>
          <cell r="F12095" t="str">
            <v>Gói</v>
          </cell>
          <cell r="G12095">
            <v>12000</v>
          </cell>
          <cell r="H12095">
            <v>6</v>
          </cell>
          <cell r="I12095">
            <v>80</v>
          </cell>
          <cell r="J12095" t="str">
            <v>100040</v>
          </cell>
          <cell r="K12095" t="str">
            <v>PEPSICO VIET NAM (SNACK)</v>
          </cell>
        </row>
        <row r="12096">
          <cell r="D12096" t="str">
            <v>8936079121693</v>
          </cell>
          <cell r="E12096" t="str">
            <v># LAYS WAVY Khoai tây mực tẩm cay Thái 95g x 1 gói</v>
          </cell>
          <cell r="F12096" t="str">
            <v>Gói</v>
          </cell>
          <cell r="G12096">
            <v>23000</v>
          </cell>
          <cell r="H12096">
            <v>5</v>
          </cell>
          <cell r="I12096">
            <v>40</v>
          </cell>
          <cell r="J12096" t="str">
            <v>100040</v>
          </cell>
          <cell r="K12096" t="str">
            <v>PEPSICO VIET NAM (SNACK)</v>
          </cell>
        </row>
        <row r="12097">
          <cell r="D12097" t="str">
            <v>8936079121723</v>
          </cell>
          <cell r="E12097" t="str">
            <v>POCA Bí đỏ bò nướng 36g x gói</v>
          </cell>
          <cell r="F12097" t="str">
            <v>Gói</v>
          </cell>
          <cell r="G12097">
            <v>6000</v>
          </cell>
          <cell r="H12097">
            <v>10</v>
          </cell>
          <cell r="I12097">
            <v>80</v>
          </cell>
          <cell r="J12097" t="str">
            <v>100040</v>
          </cell>
          <cell r="K12097" t="str">
            <v>PEPSICO VIET NAM (SNACK)</v>
          </cell>
        </row>
        <row r="12098">
          <cell r="D12098" t="str">
            <v>8936079121761</v>
          </cell>
          <cell r="E12098" t="str">
            <v>Lay's Wavy Vị Thăn Bò Nướng Texas 58gr x 1 gói</v>
          </cell>
          <cell r="F12098" t="str">
            <v>Gói</v>
          </cell>
          <cell r="G12098">
            <v>14000</v>
          </cell>
          <cell r="H12098">
            <v>10</v>
          </cell>
          <cell r="I12098">
            <v>10</v>
          </cell>
          <cell r="J12098" t="str">
            <v>100040</v>
          </cell>
          <cell r="K12098" t="str">
            <v>PEPSICO VIET NAM (SNACK)</v>
          </cell>
        </row>
        <row r="12099">
          <cell r="D12099" t="str">
            <v>8936079121778</v>
          </cell>
          <cell r="E12099" t="str">
            <v>Lay's Wavy Vị Thăn Bò Nướng Texas 90gr x 1 gói</v>
          </cell>
          <cell r="F12099" t="str">
            <v>Gói</v>
          </cell>
          <cell r="G12099">
            <v>27000</v>
          </cell>
          <cell r="H12099">
            <v>5</v>
          </cell>
          <cell r="I12099">
            <v>40</v>
          </cell>
          <cell r="J12099" t="str">
            <v>100040</v>
          </cell>
          <cell r="K12099" t="str">
            <v>PEPSICO VIET NAM (SNACK)</v>
          </cell>
        </row>
        <row r="12100">
          <cell r="D12100" t="str">
            <v>8936079121815</v>
          </cell>
          <cell r="E12100" t="str">
            <v>LAYS WAVY Khoai tây vị bò Texas 150g x gói</v>
          </cell>
          <cell r="F12100" t="str">
            <v>Gói</v>
          </cell>
          <cell r="G12100">
            <v>41000</v>
          </cell>
          <cell r="H12100">
            <v>5</v>
          </cell>
          <cell r="I12100">
            <v>30</v>
          </cell>
          <cell r="J12100" t="str">
            <v>100040</v>
          </cell>
          <cell r="K12100" t="str">
            <v>PEPSICO VIET NAM (SNACK)</v>
          </cell>
        </row>
        <row r="12101">
          <cell r="D12101" t="str">
            <v>8936079121822</v>
          </cell>
          <cell r="E12101" t="str">
            <v>LAYS Khoai tây vị tảo biển Nori 150g x gói</v>
          </cell>
          <cell r="F12101" t="str">
            <v>Gói</v>
          </cell>
          <cell r="G12101">
            <v>41000</v>
          </cell>
          <cell r="H12101">
            <v>5</v>
          </cell>
          <cell r="I12101">
            <v>30</v>
          </cell>
          <cell r="J12101" t="str">
            <v>100040</v>
          </cell>
          <cell r="K12101" t="str">
            <v>PEPSICO VIET NAM (SNACK)</v>
          </cell>
        </row>
        <row r="12102">
          <cell r="D12102" t="str">
            <v>8936079121839</v>
          </cell>
          <cell r="E12102" t="str">
            <v>LAYS Khoai tây vị tự nhiên 150g x gói</v>
          </cell>
          <cell r="F12102" t="str">
            <v>Gói</v>
          </cell>
          <cell r="G12102">
            <v>41000</v>
          </cell>
          <cell r="H12102">
            <v>5</v>
          </cell>
          <cell r="I12102">
            <v>30</v>
          </cell>
          <cell r="J12102" t="str">
            <v>100040</v>
          </cell>
          <cell r="K12102" t="str">
            <v>PEPSICO VIET NAM (SNACK)</v>
          </cell>
        </row>
        <row r="12103">
          <cell r="D12103" t="str">
            <v>8936079122249</v>
          </cell>
          <cell r="E12103" t="str">
            <v>Poca Bò Lúc Lắc 60gr x 1 gói</v>
          </cell>
          <cell r="F12103" t="str">
            <v>Gói</v>
          </cell>
          <cell r="G12103">
            <v>13000</v>
          </cell>
          <cell r="H12103">
            <v>10</v>
          </cell>
          <cell r="I12103">
            <v>70</v>
          </cell>
          <cell r="J12103" t="str">
            <v>100040</v>
          </cell>
          <cell r="K12103" t="str">
            <v>PEPSICO VIET NAM (SNACK)</v>
          </cell>
        </row>
        <row r="12104">
          <cell r="D12104" t="str">
            <v>8936079122256</v>
          </cell>
          <cell r="E12104" t="str">
            <v>Poca Mực Lăn Muối Ớt 60gr x 1 gói</v>
          </cell>
          <cell r="F12104" t="str">
            <v>Gói</v>
          </cell>
          <cell r="G12104">
            <v>13000</v>
          </cell>
          <cell r="H12104">
            <v>10</v>
          </cell>
          <cell r="I12104">
            <v>70</v>
          </cell>
          <cell r="J12104" t="str">
            <v>100040</v>
          </cell>
          <cell r="K12104" t="str">
            <v>PEPSICO VIET NAM (SNACK)</v>
          </cell>
        </row>
        <row r="12105">
          <cell r="D12105" t="str">
            <v>8936079122324</v>
          </cell>
          <cell r="E12105" t="str">
            <v>Lay's Wavy Vị Gà Cay Phô Mai Hàn Quốc 90gr x 1 gói</v>
          </cell>
          <cell r="F12105" t="str">
            <v>Gói</v>
          </cell>
          <cell r="G12105">
            <v>27000</v>
          </cell>
          <cell r="H12105">
            <v>10</v>
          </cell>
          <cell r="I12105">
            <v>40</v>
          </cell>
          <cell r="J12105" t="str">
            <v>100040</v>
          </cell>
          <cell r="K12105" t="str">
            <v>PEPSICO VIET NAM (SNACK)</v>
          </cell>
        </row>
        <row r="12106">
          <cell r="D12106" t="str">
            <v>8936079122331</v>
          </cell>
          <cell r="E12106" t="str">
            <v>Poca Đậu Phộng Da Cá Vị Phô Mai 75g x 1 Gói</v>
          </cell>
          <cell r="F12106" t="str">
            <v>Gói</v>
          </cell>
          <cell r="G12106">
            <v>13000</v>
          </cell>
          <cell r="H12106">
            <v>10</v>
          </cell>
          <cell r="I12106">
            <v>10</v>
          </cell>
          <cell r="J12106" t="str">
            <v>100040</v>
          </cell>
          <cell r="K12106" t="str">
            <v>PEPSICO VIET NAM (SNACK)</v>
          </cell>
        </row>
        <row r="12107">
          <cell r="D12107" t="str">
            <v>8936079122348</v>
          </cell>
          <cell r="E12107" t="str">
            <v>Poca Đậu Phộng Da Cá Vị Nước Cốt Dừa 75g x 1 Gói</v>
          </cell>
          <cell r="F12107" t="str">
            <v>Gói</v>
          </cell>
          <cell r="G12107">
            <v>13000</v>
          </cell>
          <cell r="H12107">
            <v>10</v>
          </cell>
          <cell r="I12107">
            <v>10</v>
          </cell>
          <cell r="J12107" t="str">
            <v>100040</v>
          </cell>
          <cell r="K12107" t="str">
            <v>PEPSICO VIET NAM (SNACK)</v>
          </cell>
        </row>
        <row r="12108">
          <cell r="D12108" t="str">
            <v>8936079122430</v>
          </cell>
          <cell r="E12108" t="str">
            <v>Lays Tôm Hùm Xốt Trứng Muối Hoàng Kim 90g x 1 gói</v>
          </cell>
          <cell r="F12108" t="str">
            <v>Gói</v>
          </cell>
          <cell r="G12108">
            <v>27000</v>
          </cell>
          <cell r="H12108">
            <v>10</v>
          </cell>
          <cell r="I12108">
            <v>40</v>
          </cell>
          <cell r="J12108" t="str">
            <v>100040</v>
          </cell>
          <cell r="K12108" t="str">
            <v>PEPSICO VIET NAM (SNACK)</v>
          </cell>
        </row>
        <row r="12109">
          <cell r="D12109" t="str">
            <v>8936079122973</v>
          </cell>
          <cell r="E12109" t="str">
            <v>Lay's Wavy Vị Muối Nguyên Bản 56gr x 1 gói</v>
          </cell>
          <cell r="F12109" t="str">
            <v>Gói</v>
          </cell>
          <cell r="G12109">
            <v>14000</v>
          </cell>
          <cell r="H12109">
            <v>10</v>
          </cell>
          <cell r="I12109">
            <v>80</v>
          </cell>
          <cell r="J12109" t="str">
            <v>100040</v>
          </cell>
          <cell r="K12109" t="str">
            <v>PEPSICO VIET NAM (SNACK)</v>
          </cell>
        </row>
        <row r="12110">
          <cell r="D12110" t="str">
            <v>8936079122980</v>
          </cell>
          <cell r="E12110" t="str">
            <v>Lay's Wavy Vị Muối Nguyên Bản 90gr x 1 gói</v>
          </cell>
          <cell r="F12110" t="str">
            <v>Gói</v>
          </cell>
          <cell r="G12110">
            <v>27000</v>
          </cell>
          <cell r="H12110">
            <v>10</v>
          </cell>
          <cell r="I12110">
            <v>40</v>
          </cell>
          <cell r="J12110" t="str">
            <v>100040</v>
          </cell>
          <cell r="K12110" t="str">
            <v>PEPSICO VIET NAM (SNACK)</v>
          </cell>
        </row>
        <row r="12111">
          <cell r="D12111" t="str">
            <v>8936079123253</v>
          </cell>
          <cell r="E12111" t="str">
            <v>#Lays Vị Bò Wagyu Premium 78g x 1 Gói</v>
          </cell>
          <cell r="F12111" t="str">
            <v>Gói</v>
          </cell>
          <cell r="G12111">
            <v>27000</v>
          </cell>
          <cell r="H12111">
            <v>10</v>
          </cell>
          <cell r="I12111">
            <v>40</v>
          </cell>
          <cell r="J12111" t="str">
            <v>100040</v>
          </cell>
          <cell r="K12111" t="str">
            <v>PEPSICO VIET NAM (SNACK)</v>
          </cell>
        </row>
        <row r="12112">
          <cell r="D12112" t="str">
            <v>8936079123277</v>
          </cell>
          <cell r="E12112" t="str">
            <v>Lays Vị Nấm Truffle Premium 78g x 1 Gói</v>
          </cell>
          <cell r="F12112" t="str">
            <v>Gói</v>
          </cell>
          <cell r="G12112">
            <v>27000</v>
          </cell>
          <cell r="H12112">
            <v>10</v>
          </cell>
          <cell r="I12112">
            <v>40</v>
          </cell>
          <cell r="J12112" t="str">
            <v>100040</v>
          </cell>
          <cell r="K12112" t="str">
            <v>PEPSICO VIET NAM (SNACK)</v>
          </cell>
        </row>
        <row r="12113">
          <cell r="D12113" t="str">
            <v>8936079123291</v>
          </cell>
          <cell r="E12113" t="str">
            <v>Poca Đậu Phộng Da Cá Vị Mực Cay 75g x 1 Gói</v>
          </cell>
          <cell r="F12113" t="str">
            <v>Gói</v>
          </cell>
          <cell r="G12113">
            <v>13000</v>
          </cell>
          <cell r="H12113">
            <v>10</v>
          </cell>
          <cell r="I12113">
            <v>10</v>
          </cell>
          <cell r="J12113" t="str">
            <v>100040</v>
          </cell>
          <cell r="K12113" t="str">
            <v>PEPSICO VIET NAM (SNACK)</v>
          </cell>
        </row>
        <row r="12114">
          <cell r="D12114" t="str">
            <v>8936079123352</v>
          </cell>
          <cell r="E12114" t="str">
            <v>Poca Bắp Ngọt Xóc Bơ 60g X 1 Gói</v>
          </cell>
          <cell r="F12114" t="str">
            <v>Gói</v>
          </cell>
          <cell r="G12114">
            <v>13000</v>
          </cell>
          <cell r="H12114">
            <v>10</v>
          </cell>
          <cell r="I12114">
            <v>70</v>
          </cell>
          <cell r="J12114" t="str">
            <v>100040</v>
          </cell>
          <cell r="K12114" t="str">
            <v>PEPSICO VIET NAM (SNACK)</v>
          </cell>
        </row>
        <row r="12115">
          <cell r="D12115" t="str">
            <v>8936079123772</v>
          </cell>
          <cell r="E12115" t="str">
            <v>MY CHIU Snack Vị Sườn Nướng BBQ 60g x 1 gói</v>
          </cell>
          <cell r="F12115" t="str">
            <v>Gói</v>
          </cell>
          <cell r="G12115">
            <v>14000</v>
          </cell>
          <cell r="H12115">
            <v>10</v>
          </cell>
          <cell r="I12115">
            <v>80</v>
          </cell>
          <cell r="J12115" t="str">
            <v>100040</v>
          </cell>
          <cell r="K12115" t="str">
            <v>PEPSICO VIET NAM (SNACK)</v>
          </cell>
        </row>
        <row r="12116">
          <cell r="D12116" t="str">
            <v>8936079123796</v>
          </cell>
          <cell r="E12116" t="str">
            <v>MY CHIU Snack Vị Tự Nhiên 60g x 1 gói</v>
          </cell>
          <cell r="F12116" t="str">
            <v>Gói</v>
          </cell>
          <cell r="G12116">
            <v>14000</v>
          </cell>
          <cell r="H12116">
            <v>10</v>
          </cell>
          <cell r="I12116">
            <v>80</v>
          </cell>
          <cell r="J12116" t="str">
            <v>100040</v>
          </cell>
          <cell r="K12116" t="str">
            <v>PEPSICO VIET NAM (SNACK)</v>
          </cell>
        </row>
        <row r="12117">
          <cell r="D12117" t="str">
            <v>8936079123833</v>
          </cell>
          <cell r="E12117" t="str">
            <v>Lays Max Vị Bò Wagyu 75g x 1 Gói</v>
          </cell>
          <cell r="F12117" t="str">
            <v>Gói</v>
          </cell>
          <cell r="G12117">
            <v>27000</v>
          </cell>
          <cell r="H12117">
            <v>10</v>
          </cell>
          <cell r="I12117">
            <v>40</v>
          </cell>
          <cell r="J12117" t="str">
            <v>100040</v>
          </cell>
          <cell r="K12117" t="str">
            <v>PEPSICO VIET NAM (SNACK)</v>
          </cell>
        </row>
        <row r="12118">
          <cell r="D12118" t="str">
            <v>8936079123857</v>
          </cell>
          <cell r="E12118" t="str">
            <v>Lays Max Vị Nấm Truffle 75g x 1 Gói</v>
          </cell>
          <cell r="F12118" t="str">
            <v>Gói</v>
          </cell>
          <cell r="G12118">
            <v>27000</v>
          </cell>
          <cell r="H12118">
            <v>10</v>
          </cell>
          <cell r="I12118">
            <v>40</v>
          </cell>
          <cell r="J12118" t="str">
            <v>100040</v>
          </cell>
          <cell r="K12118" t="str">
            <v>PEPSICO VIET NAM (SNACK)</v>
          </cell>
        </row>
        <row r="12119">
          <cell r="D12119" t="str">
            <v>8936079123871</v>
          </cell>
          <cell r="E12119" t="str">
            <v>Lays Max Vị Kem Chua Hành 75g x 1 Gói</v>
          </cell>
          <cell r="F12119" t="str">
            <v>Gói</v>
          </cell>
          <cell r="G12119">
            <v>27000</v>
          </cell>
          <cell r="H12119">
            <v>10</v>
          </cell>
          <cell r="I12119">
            <v>10</v>
          </cell>
          <cell r="J12119" t="str">
            <v>100040</v>
          </cell>
          <cell r="K12119" t="str">
            <v>PEPSICO VIET NAM (SNACK)</v>
          </cell>
        </row>
        <row r="12120">
          <cell r="D12120" t="str">
            <v>8936084590026</v>
          </cell>
          <cell r="E12120" t="str">
            <v>UNCLE JAX Bắp rang bơ caramel 80g x 1 gói</v>
          </cell>
          <cell r="F12120" t="str">
            <v>Gói</v>
          </cell>
          <cell r="G12120">
            <v>27000</v>
          </cell>
          <cell r="H12120">
            <v>4</v>
          </cell>
          <cell r="I12120">
            <v>4</v>
          </cell>
          <cell r="J12120" t="str">
            <v>100108</v>
          </cell>
          <cell r="K12120" t="str">
            <v>INDULGE</v>
          </cell>
        </row>
        <row r="12121">
          <cell r="D12121" t="str">
            <v>8936084590132</v>
          </cell>
          <cell r="E12121" t="str">
            <v>UNCLE JAX Bắp rang bơ vị trà xanh 70g x 1 gói</v>
          </cell>
          <cell r="F12121" t="str">
            <v>Gói</v>
          </cell>
          <cell r="G12121">
            <v>27000</v>
          </cell>
          <cell r="H12121">
            <v>4</v>
          </cell>
          <cell r="I12121">
            <v>4</v>
          </cell>
          <cell r="J12121" t="str">
            <v>100108</v>
          </cell>
          <cell r="K12121" t="str">
            <v>INDULGE</v>
          </cell>
        </row>
        <row r="12122">
          <cell r="D12122" t="str">
            <v>8936084590170</v>
          </cell>
          <cell r="E12122" t="str">
            <v># UNCLE JAX Bắp rang bơ hỗn hợp 350g x 1 thùng</v>
          </cell>
          <cell r="F12122" t="str">
            <v>Thùng</v>
          </cell>
          <cell r="G12122">
            <v>239000</v>
          </cell>
          <cell r="H12122">
            <v>1</v>
          </cell>
          <cell r="I12122">
            <v>2</v>
          </cell>
          <cell r="J12122" t="str">
            <v>100108</v>
          </cell>
          <cell r="K12122" t="str">
            <v>INDULGE</v>
          </cell>
        </row>
        <row r="12123">
          <cell r="D12123" t="str">
            <v>8936084590521</v>
          </cell>
          <cell r="E12123" t="str">
            <v># UNCLE JAX Bắp rang bơ vị rong biển 70g x 1 gói</v>
          </cell>
          <cell r="F12123" t="str">
            <v>Gói</v>
          </cell>
          <cell r="G12123">
            <v>23000</v>
          </cell>
          <cell r="H12123">
            <v>4</v>
          </cell>
          <cell r="I12123">
            <v>4</v>
          </cell>
          <cell r="J12123" t="str">
            <v>100108</v>
          </cell>
          <cell r="K12123" t="str">
            <v>INDULGE</v>
          </cell>
        </row>
        <row r="12124">
          <cell r="D12124" t="str">
            <v>8936084590712</v>
          </cell>
          <cell r="E12124" t="str">
            <v># WOWBITE Viên yến mạch vị việt quất 40g x 1 gói</v>
          </cell>
          <cell r="F12124" t="str">
            <v>Gói</v>
          </cell>
          <cell r="G12124">
            <v>21000</v>
          </cell>
          <cell r="H12124">
            <v>6</v>
          </cell>
          <cell r="I12124">
            <v>6</v>
          </cell>
          <cell r="J12124" t="str">
            <v>100108</v>
          </cell>
          <cell r="K12124" t="str">
            <v>INDULGE</v>
          </cell>
        </row>
        <row r="12125">
          <cell r="D12125" t="str">
            <v>8936084590729</v>
          </cell>
          <cell r="E12125" t="str">
            <v># WOWBITE Viên yến mạch vị hạnh nhân 40g x 1 gói</v>
          </cell>
          <cell r="F12125" t="str">
            <v>Gói</v>
          </cell>
          <cell r="G12125">
            <v>21000</v>
          </cell>
          <cell r="H12125">
            <v>6</v>
          </cell>
          <cell r="I12125">
            <v>6</v>
          </cell>
          <cell r="J12125" t="str">
            <v>100108</v>
          </cell>
          <cell r="K12125" t="str">
            <v>INDULGE</v>
          </cell>
        </row>
        <row r="12126">
          <cell r="D12126" t="str">
            <v>8936084590835</v>
          </cell>
          <cell r="E12126" t="str">
            <v>Uncle Bắp Rang Bơ Mật Ong 35g x 1 Gói</v>
          </cell>
          <cell r="F12126" t="str">
            <v>Gói</v>
          </cell>
          <cell r="G12126">
            <v>27000</v>
          </cell>
          <cell r="H12126">
            <v>1</v>
          </cell>
          <cell r="I12126">
            <v>56</v>
          </cell>
          <cell r="J12126" t="str">
            <v>100108</v>
          </cell>
          <cell r="K12126" t="str">
            <v>INDULGE</v>
          </cell>
        </row>
        <row r="12127">
          <cell r="D12127" t="str">
            <v>8936092880041</v>
          </cell>
          <cell r="E12127" t="str">
            <v>Trường Hảo Sấu bao tử 200g x 1 Hộp</v>
          </cell>
          <cell r="F12127" t="str">
            <v>Hộp</v>
          </cell>
          <cell r="G12127">
            <v>55000</v>
          </cell>
          <cell r="H12127">
            <v>1</v>
          </cell>
          <cell r="I12127">
            <v>45</v>
          </cell>
          <cell r="J12127" t="str">
            <v>100955</v>
          </cell>
          <cell r="K12127" t="str">
            <v>TRƯỜNG HẢO</v>
          </cell>
        </row>
        <row r="12128">
          <cell r="D12128" t="str">
            <v>8936092880126</v>
          </cell>
          <cell r="E12128" t="str">
            <v>Trường Hảo Mận dẻo cay 200g x 1 Hộp</v>
          </cell>
          <cell r="F12128" t="str">
            <v>Hộp</v>
          </cell>
          <cell r="G12128">
            <v>55000</v>
          </cell>
          <cell r="H12128">
            <v>1</v>
          </cell>
          <cell r="I12128">
            <v>45</v>
          </cell>
          <cell r="J12128" t="str">
            <v>100955</v>
          </cell>
          <cell r="K12128" t="str">
            <v>TRƯỜNG HẢO</v>
          </cell>
        </row>
        <row r="12129">
          <cell r="D12129" t="str">
            <v>8936092880447</v>
          </cell>
          <cell r="E12129" t="str">
            <v>Trường Hảo Mận cơm chua cay 200g x 1 Hộp</v>
          </cell>
          <cell r="F12129" t="str">
            <v>Hộp</v>
          </cell>
          <cell r="G12129">
            <v>55000</v>
          </cell>
          <cell r="H12129">
            <v>1</v>
          </cell>
          <cell r="I12129">
            <v>45</v>
          </cell>
          <cell r="J12129" t="str">
            <v>100955</v>
          </cell>
          <cell r="K12129" t="str">
            <v>TRƯỜNG HẢO</v>
          </cell>
        </row>
        <row r="12130">
          <cell r="D12130" t="str">
            <v>8936092880751</v>
          </cell>
          <cell r="E12130" t="str">
            <v>Trường Hảo Mứt gừng 120gr x 1 Hộp</v>
          </cell>
          <cell r="F12130" t="str">
            <v>Hộp</v>
          </cell>
          <cell r="G12130">
            <v>86000</v>
          </cell>
          <cell r="H12130">
            <v>1</v>
          </cell>
          <cell r="I12130">
            <v>50</v>
          </cell>
          <cell r="J12130" t="str">
            <v>100955</v>
          </cell>
          <cell r="K12130" t="str">
            <v>TRƯỜNG HẢO</v>
          </cell>
        </row>
        <row r="12131">
          <cell r="D12131" t="str">
            <v>8936092880973</v>
          </cell>
          <cell r="E12131" t="str">
            <v>Trường Hảo Mơ xào gừng 200g x 1 Hộp</v>
          </cell>
          <cell r="F12131" t="str">
            <v>Hộp</v>
          </cell>
          <cell r="G12131">
            <v>55000</v>
          </cell>
          <cell r="H12131">
            <v>1</v>
          </cell>
          <cell r="I12131">
            <v>45</v>
          </cell>
          <cell r="J12131" t="str">
            <v>100955</v>
          </cell>
          <cell r="K12131" t="str">
            <v>TRƯỜNG HẢO</v>
          </cell>
        </row>
        <row r="12132">
          <cell r="D12132" t="str">
            <v>8936093330736</v>
          </cell>
          <cell r="E12132" t="str">
            <v>PGP Bánh Tráng Nướng Tôm Siêu Cay 80g x 1 Gói</v>
          </cell>
          <cell r="F12132" t="str">
            <v>Gói</v>
          </cell>
          <cell r="G12132">
            <v>25000</v>
          </cell>
          <cell r="H12132">
            <v>1</v>
          </cell>
          <cell r="I12132">
            <v>20</v>
          </cell>
          <cell r="J12132" t="str">
            <v>100921</v>
          </cell>
          <cell r="K12132" t="str">
            <v>Phạm Gia Phát</v>
          </cell>
        </row>
        <row r="12133">
          <cell r="D12133" t="str">
            <v>8936093331054</v>
          </cell>
          <cell r="E12133" t="str">
            <v>PGP Bánh Tai Heo Bơ Cay 200g x 1 Gói</v>
          </cell>
          <cell r="F12133" t="str">
            <v>Gói</v>
          </cell>
          <cell r="G12133">
            <v>35000</v>
          </cell>
          <cell r="H12133">
            <v>1</v>
          </cell>
          <cell r="I12133">
            <v>30</v>
          </cell>
          <cell r="J12133" t="str">
            <v>100921</v>
          </cell>
          <cell r="K12133" t="str">
            <v>Phạm Gia Phát</v>
          </cell>
        </row>
        <row r="12134">
          <cell r="D12134" t="str">
            <v>8936096670013</v>
          </cell>
          <cell r="E12134" t="str">
            <v># ONEONE Bánh gạo vị ngọt 150g x1 Gói</v>
          </cell>
          <cell r="F12134" t="str">
            <v>Lon</v>
          </cell>
          <cell r="G12134">
            <v>27000</v>
          </cell>
          <cell r="H12134">
            <v>5</v>
          </cell>
          <cell r="I12134">
            <v>5</v>
          </cell>
          <cell r="J12134" t="str">
            <v>100001</v>
          </cell>
          <cell r="K12134" t="str">
            <v>SAI GON CO.OP</v>
          </cell>
        </row>
        <row r="12135">
          <cell r="D12135" t="str">
            <v>8936101340207</v>
          </cell>
          <cell r="E12135" t="str">
            <v>#TÂN TÂN Hạt sen Nước cốt dừa 38gr x 1 gói</v>
          </cell>
          <cell r="F12135" t="str">
            <v>Gói</v>
          </cell>
          <cell r="G12135">
            <v>36000</v>
          </cell>
          <cell r="H12135">
            <v>1</v>
          </cell>
          <cell r="I12135">
            <v>1</v>
          </cell>
          <cell r="J12135" t="str">
            <v>100135</v>
          </cell>
          <cell r="K12135" t="str">
            <v>TÂN TÂN</v>
          </cell>
        </row>
        <row r="12136">
          <cell r="D12136" t="str">
            <v>8936101340344</v>
          </cell>
          <cell r="E12136" t="str">
            <v>#TÂN TÂN Hạt sen Nước cốt dừa 38gr x 1 gói</v>
          </cell>
          <cell r="F12136" t="str">
            <v>Gói</v>
          </cell>
          <cell r="G12136">
            <v>36000</v>
          </cell>
          <cell r="H12136">
            <v>8</v>
          </cell>
          <cell r="I12136">
            <v>8</v>
          </cell>
          <cell r="J12136" t="str">
            <v>100135</v>
          </cell>
          <cell r="K12136" t="str">
            <v>TÂN TÂN</v>
          </cell>
        </row>
        <row r="12137">
          <cell r="D12137" t="str">
            <v>8936101340573</v>
          </cell>
          <cell r="E12137" t="str">
            <v>#SNACKO Bánh Que Vị Tôm Cay 28g x 1 gói</v>
          </cell>
          <cell r="F12137" t="str">
            <v>Gói</v>
          </cell>
          <cell r="G12137">
            <v>6000</v>
          </cell>
          <cell r="H12137">
            <v>11</v>
          </cell>
          <cell r="I12137">
            <v>11</v>
          </cell>
          <cell r="J12137" t="str">
            <v>100135</v>
          </cell>
          <cell r="K12137" t="str">
            <v>TÂN TÂN</v>
          </cell>
        </row>
        <row r="12138">
          <cell r="D12138" t="str">
            <v>8936101340597</v>
          </cell>
          <cell r="E12138" t="str">
            <v>#SNACKO Bánh Que vị gà cay 28g x 1 gói</v>
          </cell>
          <cell r="F12138" t="str">
            <v>Gói</v>
          </cell>
          <cell r="G12138">
            <v>6000</v>
          </cell>
          <cell r="H12138">
            <v>11</v>
          </cell>
          <cell r="I12138">
            <v>11</v>
          </cell>
          <cell r="J12138" t="str">
            <v>100135</v>
          </cell>
          <cell r="K12138" t="str">
            <v>TÂN TÂN</v>
          </cell>
        </row>
        <row r="12139">
          <cell r="D12139" t="str">
            <v>8936101340702</v>
          </cell>
          <cell r="E12139" t="str">
            <v># TÂN TÂN Đậu Phộng Vị Rau Cải 190g x 1 hủ</v>
          </cell>
          <cell r="F12139" t="str">
            <v>Gói</v>
          </cell>
          <cell r="G12139">
            <v>45000</v>
          </cell>
          <cell r="H12139">
            <v>4</v>
          </cell>
          <cell r="I12139">
            <v>4</v>
          </cell>
          <cell r="J12139" t="str">
            <v>100135</v>
          </cell>
          <cell r="K12139" t="str">
            <v>TÂN TÂN</v>
          </cell>
        </row>
        <row r="12140">
          <cell r="D12140" t="str">
            <v>8936101340993</v>
          </cell>
          <cell r="E12140" t="str">
            <v>Amero Đậu Phộng Sữa 100g x 1 Gói</v>
          </cell>
          <cell r="F12140" t="str">
            <v>Gói</v>
          </cell>
          <cell r="G12140">
            <v>29000</v>
          </cell>
          <cell r="H12140">
            <v>3</v>
          </cell>
          <cell r="I12140">
            <v>30</v>
          </cell>
          <cell r="J12140" t="str">
            <v>100135</v>
          </cell>
          <cell r="K12140" t="str">
            <v>TÂN TÂN</v>
          </cell>
        </row>
        <row r="12141">
          <cell r="D12141" t="str">
            <v>8936101341037</v>
          </cell>
          <cell r="E12141" t="str">
            <v>Amero Đậu Phộng Cà Phê Cappuccino 100g x 1 Gói</v>
          </cell>
          <cell r="F12141" t="str">
            <v>Gói</v>
          </cell>
          <cell r="G12141">
            <v>29000</v>
          </cell>
          <cell r="H12141">
            <v>3</v>
          </cell>
          <cell r="I12141">
            <v>30</v>
          </cell>
          <cell r="J12141" t="str">
            <v>100135</v>
          </cell>
          <cell r="K12141" t="str">
            <v>TÂN TÂN</v>
          </cell>
        </row>
        <row r="12142">
          <cell r="D12142" t="str">
            <v>8936101341297</v>
          </cell>
          <cell r="E12142" t="str">
            <v># TÂN TÂN Đậu Phộng Nước Cốt Dừa 45g x 1 gói</v>
          </cell>
          <cell r="F12142" t="str">
            <v>Gói</v>
          </cell>
          <cell r="G12142">
            <v>7000</v>
          </cell>
          <cell r="H12142">
            <v>10</v>
          </cell>
          <cell r="I12142">
            <v>10</v>
          </cell>
          <cell r="J12142" t="str">
            <v>100135</v>
          </cell>
          <cell r="K12142" t="str">
            <v>TÂN TÂN</v>
          </cell>
        </row>
        <row r="12143">
          <cell r="D12143" t="str">
            <v>8936101341372</v>
          </cell>
          <cell r="E12143" t="str">
            <v>#TÂN TÂN Snack &amp; Đậu Thập Cẩm 50g x 1 gói</v>
          </cell>
          <cell r="F12143" t="str">
            <v>Gói</v>
          </cell>
          <cell r="G12143">
            <v>13000</v>
          </cell>
          <cell r="H12143">
            <v>10</v>
          </cell>
          <cell r="I12143">
            <v>60</v>
          </cell>
          <cell r="J12143" t="str">
            <v>100135</v>
          </cell>
          <cell r="K12143" t="str">
            <v>TÂN TÂN</v>
          </cell>
        </row>
        <row r="12144">
          <cell r="D12144" t="str">
            <v>8936101341396</v>
          </cell>
          <cell r="E12144" t="str">
            <v># TÂN TÂN Snack &amp; Đậu Thập Cẩm 200g x 1 hủ</v>
          </cell>
          <cell r="F12144" t="str">
            <v>Hủ</v>
          </cell>
          <cell r="G12144">
            <v>45000</v>
          </cell>
          <cell r="H12144">
            <v>4</v>
          </cell>
          <cell r="I12144">
            <v>24</v>
          </cell>
          <cell r="J12144" t="str">
            <v>100135</v>
          </cell>
          <cell r="K12144" t="str">
            <v>TÂN TÂN</v>
          </cell>
        </row>
        <row r="12145">
          <cell r="D12145" t="str">
            <v>8936101341679</v>
          </cell>
          <cell r="E12145" t="str">
            <v># TÂN TÂN Đậu Hòa Lan Wasabi 190g x  1 hủ</v>
          </cell>
          <cell r="F12145" t="str">
            <v>Hủ</v>
          </cell>
          <cell r="G12145">
            <v>45000</v>
          </cell>
          <cell r="H12145">
            <v>4</v>
          </cell>
          <cell r="I12145">
            <v>4</v>
          </cell>
          <cell r="J12145" t="str">
            <v>100135</v>
          </cell>
          <cell r="K12145" t="str">
            <v>TÂN TÂN</v>
          </cell>
        </row>
        <row r="12146">
          <cell r="D12146" t="str">
            <v>8936101341792</v>
          </cell>
          <cell r="E12146" t="str">
            <v># TÂN TÂN Đậu Phộng Da Cá 60g x  1 gói</v>
          </cell>
          <cell r="F12146" t="str">
            <v>Gói</v>
          </cell>
          <cell r="G12146">
            <v>12000</v>
          </cell>
          <cell r="H12146">
            <v>10</v>
          </cell>
          <cell r="I12146">
            <v>60</v>
          </cell>
          <cell r="J12146" t="str">
            <v>100135</v>
          </cell>
          <cell r="K12146" t="str">
            <v>TÂN TÂN</v>
          </cell>
        </row>
        <row r="12147">
          <cell r="D12147" t="str">
            <v>8936101342409</v>
          </cell>
          <cell r="E12147" t="str">
            <v>TÂN TÂN Đậu hoà lan muối 50g x gói</v>
          </cell>
          <cell r="F12147" t="str">
            <v>Gói</v>
          </cell>
          <cell r="G12147">
            <v>14000</v>
          </cell>
          <cell r="H12147">
            <v>10</v>
          </cell>
          <cell r="I12147">
            <v>60</v>
          </cell>
          <cell r="J12147" t="str">
            <v>100135</v>
          </cell>
          <cell r="K12147" t="str">
            <v>TÂN TÂN</v>
          </cell>
        </row>
        <row r="12148">
          <cell r="D12148" t="str">
            <v>8936101343505</v>
          </cell>
          <cell r="E12148" t="str">
            <v>TÂN TÂN Đậu Phộng Nước Cốt Dừa 60g x 1 gói</v>
          </cell>
          <cell r="F12148" t="str">
            <v>Gói</v>
          </cell>
          <cell r="G12148">
            <v>14000</v>
          </cell>
          <cell r="H12148">
            <v>10</v>
          </cell>
          <cell r="I12148">
            <v>60</v>
          </cell>
          <cell r="J12148" t="str">
            <v>100135</v>
          </cell>
          <cell r="K12148" t="str">
            <v>TÂN TÂN</v>
          </cell>
        </row>
        <row r="12149">
          <cell r="D12149" t="str">
            <v>8936101344212</v>
          </cell>
          <cell r="E12149" t="str">
            <v># TÂN TÂN Đậu Hòa Lan Chua Cay 190g x 1 hủ</v>
          </cell>
          <cell r="F12149" t="str">
            <v>Hủ</v>
          </cell>
          <cell r="G12149">
            <v>46000</v>
          </cell>
          <cell r="H12149">
            <v>4</v>
          </cell>
          <cell r="I12149">
            <v>4</v>
          </cell>
          <cell r="J12149" t="str">
            <v>100135</v>
          </cell>
          <cell r="K12149" t="str">
            <v>TÂN TÂN</v>
          </cell>
        </row>
        <row r="12150">
          <cell r="D12150" t="str">
            <v>8936101344243</v>
          </cell>
          <cell r="E12150" t="str">
            <v># TÂN TÂN Đậu Phộng Da Cá 300g x 1 hủ</v>
          </cell>
          <cell r="F12150" t="str">
            <v>Hủ</v>
          </cell>
          <cell r="G12150">
            <v>49000</v>
          </cell>
          <cell r="H12150">
            <v>4</v>
          </cell>
          <cell r="I12150">
            <v>24</v>
          </cell>
          <cell r="J12150" t="str">
            <v>100135</v>
          </cell>
          <cell r="K12150" t="str">
            <v>TÂN TÂN</v>
          </cell>
        </row>
        <row r="12151">
          <cell r="D12151" t="str">
            <v>8936101344359</v>
          </cell>
          <cell r="E12151" t="str">
            <v># TÂN TÂN Đậu Phộng Tỏi Ớt 275g x 1 hủ</v>
          </cell>
          <cell r="F12151" t="str">
            <v>Hủ</v>
          </cell>
          <cell r="G12151">
            <v>65000</v>
          </cell>
          <cell r="H12151">
            <v>4</v>
          </cell>
          <cell r="I12151">
            <v>24</v>
          </cell>
          <cell r="J12151" t="str">
            <v>100135</v>
          </cell>
          <cell r="K12151" t="str">
            <v>TÂN TÂN</v>
          </cell>
        </row>
        <row r="12152">
          <cell r="D12152" t="str">
            <v>8936101344809</v>
          </cell>
          <cell r="E12152" t="str">
            <v># TÂN TÂN Đậu Phộng Tỏi Ớt 42g x 1 gói</v>
          </cell>
          <cell r="F12152" t="str">
            <v>Gói</v>
          </cell>
          <cell r="G12152">
            <v>10000</v>
          </cell>
          <cell r="H12152">
            <v>10</v>
          </cell>
          <cell r="I12152">
            <v>10</v>
          </cell>
          <cell r="J12152" t="str">
            <v>100135</v>
          </cell>
          <cell r="K12152" t="str">
            <v>TÂN TÂN</v>
          </cell>
        </row>
        <row r="12153">
          <cell r="D12153" t="str">
            <v>8936101345295</v>
          </cell>
          <cell r="E12153" t="str">
            <v># TÂN TÂN Hộp quà Phước Lộc Thọ 775g x hộp</v>
          </cell>
          <cell r="F12153" t="str">
            <v>Hộp</v>
          </cell>
          <cell r="G12153">
            <v>195000</v>
          </cell>
          <cell r="H12153">
            <v>1</v>
          </cell>
          <cell r="I12153">
            <v>1</v>
          </cell>
          <cell r="J12153" t="str">
            <v>100135</v>
          </cell>
          <cell r="K12153" t="str">
            <v>TÂN TÂN</v>
          </cell>
        </row>
        <row r="12154">
          <cell r="D12154" t="str">
            <v>8936101345837</v>
          </cell>
          <cell r="E12154" t="str">
            <v>TÂN TÂN Đậu phộng vị phô mai 50g x gói</v>
          </cell>
          <cell r="F12154" t="str">
            <v>Gói</v>
          </cell>
          <cell r="G12154">
            <v>14000</v>
          </cell>
          <cell r="H12154">
            <v>10</v>
          </cell>
          <cell r="I12154">
            <v>60</v>
          </cell>
          <cell r="J12154" t="str">
            <v>100135</v>
          </cell>
          <cell r="K12154" t="str">
            <v>TÂN TÂN</v>
          </cell>
        </row>
        <row r="12155">
          <cell r="D12155" t="str">
            <v>8936101345851</v>
          </cell>
          <cell r="E12155" t="str">
            <v>TÂN TÂN Đậu phộng vị BBQ 50g x gói</v>
          </cell>
          <cell r="F12155" t="str">
            <v>Gói</v>
          </cell>
          <cell r="G12155">
            <v>14000</v>
          </cell>
          <cell r="H12155">
            <v>10</v>
          </cell>
          <cell r="I12155">
            <v>60</v>
          </cell>
          <cell r="J12155" t="str">
            <v>100135</v>
          </cell>
          <cell r="K12155" t="str">
            <v>TÂN TÂN</v>
          </cell>
        </row>
        <row r="12156">
          <cell r="D12156" t="str">
            <v>8936108270866</v>
          </cell>
          <cell r="E12156" t="str">
            <v># NUTDEE HẠT ĐIỀU CHIÊN MUỐI 100G X 1 GÓI</v>
          </cell>
          <cell r="F12156" t="str">
            <v>Gói</v>
          </cell>
          <cell r="G12156">
            <v>65000</v>
          </cell>
          <cell r="H12156">
            <v>12</v>
          </cell>
          <cell r="I12156">
            <v>12</v>
          </cell>
          <cell r="J12156" t="str">
            <v>100049</v>
          </cell>
          <cell r="K12156" t="str">
            <v>VAN THINH PHU</v>
          </cell>
        </row>
        <row r="12157">
          <cell r="D12157" t="str">
            <v>8936108270873</v>
          </cell>
          <cell r="E12157" t="str">
            <v># NUTDEE HẠT ĐIỀU CHIÊN 100G X 1 GÓI</v>
          </cell>
          <cell r="F12157" t="str">
            <v>Gói</v>
          </cell>
          <cell r="G12157">
            <v>65000</v>
          </cell>
          <cell r="H12157">
            <v>12</v>
          </cell>
          <cell r="I12157">
            <v>12</v>
          </cell>
          <cell r="J12157" t="str">
            <v>100049</v>
          </cell>
          <cell r="K12157" t="str">
            <v>VAN THINH PHU</v>
          </cell>
        </row>
        <row r="12158">
          <cell r="D12158" t="str">
            <v>8936125351838</v>
          </cell>
          <cell r="E12158" t="str">
            <v>Bánh tráng trộn sa tế tôm * ly 35g</v>
          </cell>
          <cell r="F12158" t="str">
            <v>Hộp</v>
          </cell>
          <cell r="G12158">
            <v>15000</v>
          </cell>
          <cell r="H12158">
            <v>1</v>
          </cell>
          <cell r="I12158">
            <v>1</v>
          </cell>
          <cell r="J12158" t="str">
            <v>100329</v>
          </cell>
          <cell r="K12158" t="str">
            <v>TANISA</v>
          </cell>
        </row>
        <row r="12159">
          <cell r="D12159" t="str">
            <v>8936125352064</v>
          </cell>
          <cell r="E12159" t="str">
            <v># Bánh tráng trộn sốt me * ly 35g</v>
          </cell>
          <cell r="F12159" t="str">
            <v>Hộp</v>
          </cell>
          <cell r="G12159">
            <v>15000</v>
          </cell>
          <cell r="H12159">
            <v>1</v>
          </cell>
          <cell r="I12159">
            <v>1</v>
          </cell>
          <cell r="J12159" t="str">
            <v>100329</v>
          </cell>
          <cell r="K12159" t="str">
            <v>TANISA</v>
          </cell>
        </row>
        <row r="12160">
          <cell r="D12160" t="str">
            <v>8936125352071</v>
          </cell>
          <cell r="E12160" t="str">
            <v>Bánh tráng trộn ngũ vị * ly 35g</v>
          </cell>
          <cell r="F12160" t="str">
            <v>Hộp</v>
          </cell>
          <cell r="G12160">
            <v>15000</v>
          </cell>
          <cell r="H12160">
            <v>1</v>
          </cell>
          <cell r="I12160">
            <v>1</v>
          </cell>
          <cell r="J12160" t="str">
            <v>100329</v>
          </cell>
          <cell r="K12160" t="str">
            <v>TANISA</v>
          </cell>
        </row>
        <row r="12161">
          <cell r="D12161" t="str">
            <v>8936131790010</v>
          </cell>
          <cell r="E12161" t="str">
            <v># Pichi khô gà xé vị cay 25g x 1 gói</v>
          </cell>
          <cell r="F12161" t="str">
            <v>Gói</v>
          </cell>
          <cell r="G12161">
            <v>12000</v>
          </cell>
          <cell r="H12161">
            <v>12</v>
          </cell>
          <cell r="I12161">
            <v>12</v>
          </cell>
          <cell r="J12161" t="str">
            <v>100185</v>
          </cell>
          <cell r="K12161" t="str">
            <v>IPP GLOBAL</v>
          </cell>
        </row>
        <row r="12162">
          <cell r="D12162" t="str">
            <v>8936131790041</v>
          </cell>
          <cell r="E12162" t="str">
            <v>Pichi khô gà lá chanh 50g x 1 gói</v>
          </cell>
          <cell r="F12162" t="str">
            <v>Gói</v>
          </cell>
          <cell r="G12162">
            <v>27000</v>
          </cell>
          <cell r="H12162">
            <v>12</v>
          </cell>
          <cell r="I12162">
            <v>12</v>
          </cell>
          <cell r="J12162" t="str">
            <v>100185</v>
          </cell>
          <cell r="K12162" t="str">
            <v>IPP GLOBAL</v>
          </cell>
        </row>
        <row r="12163">
          <cell r="D12163" t="str">
            <v>8936131790065</v>
          </cell>
          <cell r="E12163" t="str">
            <v># PICHI hạt điều rang muối 150g x hộp</v>
          </cell>
          <cell r="F12163" t="str">
            <v>Hộp</v>
          </cell>
          <cell r="G12163">
            <v>71000</v>
          </cell>
          <cell r="H12163">
            <v>6</v>
          </cell>
          <cell r="I12163">
            <v>24</v>
          </cell>
          <cell r="J12163" t="str">
            <v>100185</v>
          </cell>
          <cell r="K12163" t="str">
            <v>IPP GLOBAL</v>
          </cell>
        </row>
        <row r="12164">
          <cell r="D12164" t="str">
            <v>8936131790140</v>
          </cell>
          <cell r="E12164" t="str">
            <v>Pichi khô heo vị tỏi ớt 50g x 1 gói</v>
          </cell>
          <cell r="F12164" t="str">
            <v>Gói</v>
          </cell>
          <cell r="G12164">
            <v>42000</v>
          </cell>
          <cell r="H12164">
            <v>6</v>
          </cell>
          <cell r="I12164">
            <v>48</v>
          </cell>
          <cell r="J12164" t="str">
            <v>100185</v>
          </cell>
          <cell r="K12164" t="str">
            <v>IPP GLOBAL</v>
          </cell>
        </row>
        <row r="12165">
          <cell r="D12165" t="str">
            <v>8936131790171</v>
          </cell>
          <cell r="E12165" t="str">
            <v>Bánh Tráng Trộn Sợi Sa Tế 100g x 1 Hộp</v>
          </cell>
          <cell r="F12165" t="str">
            <v>Hộp</v>
          </cell>
          <cell r="G12165">
            <v>25000</v>
          </cell>
          <cell r="H12165">
            <v>5</v>
          </cell>
          <cell r="I12165">
            <v>1</v>
          </cell>
          <cell r="J12165" t="str">
            <v>100915</v>
          </cell>
          <cell r="K12165" t="str">
            <v>HAQ</v>
          </cell>
        </row>
        <row r="12166">
          <cell r="D12166" t="str">
            <v>8936131790256</v>
          </cell>
          <cell r="E12166" t="str">
            <v>Pichi khô bò miếng Vị Cay Truyền Thống 50g x 1 Gói</v>
          </cell>
          <cell r="F12166" t="str">
            <v>Gói</v>
          </cell>
          <cell r="G12166">
            <v>72000</v>
          </cell>
          <cell r="H12166">
            <v>4</v>
          </cell>
          <cell r="I12166">
            <v>48</v>
          </cell>
          <cell r="J12166" t="str">
            <v>100185</v>
          </cell>
          <cell r="K12166" t="str">
            <v>IPP GLOBAL</v>
          </cell>
        </row>
        <row r="12167">
          <cell r="D12167" t="str">
            <v>8936131790270</v>
          </cell>
          <cell r="E12167" t="str">
            <v>Pichi Khô mực xé lá chanh 50g x 1 gói</v>
          </cell>
          <cell r="F12167" t="str">
            <v>Gói</v>
          </cell>
          <cell r="G12167">
            <v>46000</v>
          </cell>
          <cell r="H12167">
            <v>6</v>
          </cell>
          <cell r="I12167">
            <v>48</v>
          </cell>
          <cell r="J12167" t="str">
            <v>100185</v>
          </cell>
          <cell r="K12167" t="str">
            <v>IPP GLOBAL</v>
          </cell>
        </row>
        <row r="12168">
          <cell r="D12168" t="str">
            <v>8936131790287</v>
          </cell>
          <cell r="E12168" t="str">
            <v>Pichi khô mực xé sợi 50g x 1 gói</v>
          </cell>
          <cell r="F12168" t="str">
            <v>Gói</v>
          </cell>
          <cell r="G12168">
            <v>46000</v>
          </cell>
          <cell r="H12168">
            <v>6</v>
          </cell>
          <cell r="I12168">
            <v>48</v>
          </cell>
          <cell r="J12168" t="str">
            <v>100185</v>
          </cell>
          <cell r="K12168" t="str">
            <v>IPP GLOBAL</v>
          </cell>
        </row>
        <row r="12169">
          <cell r="D12169" t="str">
            <v>8936131790294</v>
          </cell>
          <cell r="E12169" t="str">
            <v>Pichi khô bò miếng Vị Cay Truyền Thống 250 g x 1 Hũ</v>
          </cell>
          <cell r="F12169" t="str">
            <v>Hộp</v>
          </cell>
          <cell r="G12169">
            <v>287000</v>
          </cell>
          <cell r="H12169">
            <v>1</v>
          </cell>
          <cell r="I12169">
            <v>24</v>
          </cell>
          <cell r="J12169" t="str">
            <v>100185</v>
          </cell>
          <cell r="K12169" t="str">
            <v>IPP GLOBAL</v>
          </cell>
        </row>
        <row r="12170">
          <cell r="D12170" t="str">
            <v>8936132380135</v>
          </cell>
          <cell r="E12170" t="str">
            <v># SEAFOOD Cá Chai Nướng 35g x 1 gói</v>
          </cell>
          <cell r="F12170" t="str">
            <v>Gói</v>
          </cell>
          <cell r="G12170">
            <v>30000</v>
          </cell>
          <cell r="H12170">
            <v>5</v>
          </cell>
          <cell r="I12170">
            <v>50</v>
          </cell>
          <cell r="J12170" t="str">
            <v>100239</v>
          </cell>
          <cell r="K12170" t="str">
            <v>SEAFOOD VN</v>
          </cell>
        </row>
        <row r="12171">
          <cell r="D12171" t="str">
            <v>8936132380159</v>
          </cell>
          <cell r="E12171" t="str">
            <v>Seafood Cá Bò Nướng 70g x 1 Gói</v>
          </cell>
          <cell r="F12171" t="str">
            <v>Gói</v>
          </cell>
          <cell r="G12171">
            <v>67000</v>
          </cell>
          <cell r="H12171">
            <v>2</v>
          </cell>
          <cell r="I12171">
            <v>50</v>
          </cell>
          <cell r="J12171" t="str">
            <v>100239</v>
          </cell>
          <cell r="K12171" t="str">
            <v>SEAFOOD VN</v>
          </cell>
        </row>
        <row r="12172">
          <cell r="D12172" t="str">
            <v>8936132380197</v>
          </cell>
          <cell r="E12172" t="str">
            <v>Seafood Mực Nướng Cay 35g x 1 Gói</v>
          </cell>
          <cell r="F12172" t="str">
            <v>Gói</v>
          </cell>
          <cell r="G12172">
            <v>68000</v>
          </cell>
          <cell r="H12172">
            <v>2</v>
          </cell>
          <cell r="I12172">
            <v>50</v>
          </cell>
          <cell r="J12172" t="str">
            <v>100239</v>
          </cell>
          <cell r="K12172" t="str">
            <v>SEAFOOD VN</v>
          </cell>
        </row>
        <row r="12173">
          <cell r="D12173" t="str">
            <v>8936132380233</v>
          </cell>
          <cell r="E12173" t="str">
            <v>#SEAFOOD Cá Bò Nướng Cay 30 g X 1 gói</v>
          </cell>
          <cell r="F12173" t="str">
            <v>Gói</v>
          </cell>
          <cell r="G12173">
            <v>36000</v>
          </cell>
          <cell r="H12173">
            <v>1</v>
          </cell>
          <cell r="I12173">
            <v>50</v>
          </cell>
          <cell r="J12173" t="str">
            <v>100239</v>
          </cell>
          <cell r="K12173" t="str">
            <v>SEAFOOD VN</v>
          </cell>
        </row>
        <row r="12174">
          <cell r="D12174" t="str">
            <v>8936132380234</v>
          </cell>
          <cell r="E12174" t="str">
            <v>Seafood Mực Nướng Bơ 35g x 1 Gói</v>
          </cell>
          <cell r="F12174" t="str">
            <v>Gói</v>
          </cell>
          <cell r="G12174">
            <v>61000</v>
          </cell>
          <cell r="H12174">
            <v>2</v>
          </cell>
          <cell r="I12174">
            <v>50</v>
          </cell>
          <cell r="J12174" t="str">
            <v>100239</v>
          </cell>
          <cell r="K12174" t="str">
            <v>SEAFOOD VN</v>
          </cell>
        </row>
        <row r="12175">
          <cell r="D12175" t="str">
            <v>8936132380333</v>
          </cell>
          <cell r="E12175" t="str">
            <v># SEAFOOD Cá Bò Nướng Cay 30 g X 1 gói</v>
          </cell>
          <cell r="F12175" t="str">
            <v>Gói</v>
          </cell>
          <cell r="G12175">
            <v>36000</v>
          </cell>
          <cell r="H12175">
            <v>5</v>
          </cell>
          <cell r="I12175">
            <v>50</v>
          </cell>
          <cell r="J12175" t="str">
            <v>100239</v>
          </cell>
          <cell r="K12175" t="str">
            <v>SEAFOOD VN</v>
          </cell>
        </row>
        <row r="12176">
          <cell r="D12176" t="str">
            <v>8936132380357</v>
          </cell>
          <cell r="E12176" t="str">
            <v>#SEAFOOD Mực nướng cắt 20g X 1 gói</v>
          </cell>
          <cell r="F12176" t="str">
            <v>Gói</v>
          </cell>
          <cell r="G12176">
            <v>20000</v>
          </cell>
          <cell r="H12176">
            <v>6</v>
          </cell>
          <cell r="I12176">
            <v>50</v>
          </cell>
          <cell r="J12176" t="str">
            <v>100239</v>
          </cell>
          <cell r="K12176" t="str">
            <v>SEAFOOD VN</v>
          </cell>
        </row>
        <row r="12177">
          <cell r="D12177" t="str">
            <v>8936132380371</v>
          </cell>
          <cell r="E12177" t="str">
            <v>Seafood Cá Chai Nướng Cay 35g x 1 Gói</v>
          </cell>
          <cell r="F12177" t="str">
            <v>Gói</v>
          </cell>
          <cell r="G12177">
            <v>41000</v>
          </cell>
          <cell r="H12177">
            <v>2</v>
          </cell>
          <cell r="I12177">
            <v>50</v>
          </cell>
          <cell r="J12177" t="str">
            <v>100239</v>
          </cell>
          <cell r="K12177" t="str">
            <v>SEAFOOD VN</v>
          </cell>
        </row>
        <row r="12178">
          <cell r="D12178" t="str">
            <v>8936132380395</v>
          </cell>
          <cell r="E12178" t="str">
            <v># SEAFOOD Cá Chai Nướng Cắt 30g x 1 gói</v>
          </cell>
          <cell r="F12178" t="str">
            <v>Gói</v>
          </cell>
          <cell r="G12178">
            <v>34000</v>
          </cell>
          <cell r="H12178">
            <v>10</v>
          </cell>
          <cell r="I12178">
            <v>50</v>
          </cell>
          <cell r="J12178" t="str">
            <v>100239</v>
          </cell>
          <cell r="K12178" t="str">
            <v>SEAFOOD VN</v>
          </cell>
        </row>
        <row r="12179">
          <cell r="D12179" t="str">
            <v>8936132390111</v>
          </cell>
          <cell r="E12179" t="str">
            <v>#SEAFOOD Cá Chai Nướng 35g x 1 gói</v>
          </cell>
          <cell r="F12179" t="str">
            <v>Gói</v>
          </cell>
          <cell r="G12179">
            <v>30000</v>
          </cell>
          <cell r="H12179">
            <v>1</v>
          </cell>
          <cell r="I12179">
            <v>50</v>
          </cell>
          <cell r="J12179" t="str">
            <v>100239</v>
          </cell>
          <cell r="K12179" t="str">
            <v>SEAFOOD VN</v>
          </cell>
        </row>
        <row r="12180">
          <cell r="D12180" t="str">
            <v>8936134320047</v>
          </cell>
          <cell r="E12180" t="str">
            <v># Dừa sấy 80g x  1 gói</v>
          </cell>
          <cell r="F12180" t="str">
            <v>Gói</v>
          </cell>
          <cell r="G12180">
            <v>55000</v>
          </cell>
          <cell r="H12180">
            <v>3</v>
          </cell>
          <cell r="I12180">
            <v>3</v>
          </cell>
          <cell r="J12180" t="str">
            <v>100172</v>
          </cell>
          <cell r="K12180" t="str">
            <v>ABK VINA</v>
          </cell>
        </row>
        <row r="12181">
          <cell r="D12181" t="str">
            <v>8936135000283</v>
          </cell>
          <cell r="E12181" t="str">
            <v># Buffalo Jerky khô trâu vị tiêu 20g x gói</v>
          </cell>
          <cell r="F12181" t="str">
            <v>Gói</v>
          </cell>
          <cell r="G12181">
            <v>24000</v>
          </cell>
          <cell r="H12181">
            <v>5</v>
          </cell>
          <cell r="I12181">
            <v>60</v>
          </cell>
          <cell r="J12181" t="str">
            <v>100360</v>
          </cell>
          <cell r="K12181" t="str">
            <v>AMBROYAL</v>
          </cell>
        </row>
        <row r="12182">
          <cell r="D12182" t="str">
            <v>8936135000290</v>
          </cell>
          <cell r="E12182" t="str">
            <v># Buffalo Jerky khô trâu vị sả 20g x gói</v>
          </cell>
          <cell r="F12182" t="str">
            <v>Gói</v>
          </cell>
          <cell r="G12182">
            <v>24000</v>
          </cell>
          <cell r="H12182">
            <v>5</v>
          </cell>
          <cell r="I12182">
            <v>60</v>
          </cell>
          <cell r="J12182" t="str">
            <v>100360</v>
          </cell>
          <cell r="K12182" t="str">
            <v>AMBROYAL</v>
          </cell>
        </row>
        <row r="12183">
          <cell r="D12183" t="str">
            <v>8936135000337</v>
          </cell>
          <cell r="E12183" t="str">
            <v>Beef Jerky Khô bò xông khói 20g x gói</v>
          </cell>
          <cell r="F12183" t="str">
            <v>Gói</v>
          </cell>
          <cell r="G12183">
            <v>27000</v>
          </cell>
          <cell r="H12183">
            <v>5</v>
          </cell>
          <cell r="I12183">
            <v>60</v>
          </cell>
          <cell r="J12183" t="str">
            <v>100360</v>
          </cell>
          <cell r="K12183" t="str">
            <v>AMBROYAL</v>
          </cell>
        </row>
        <row r="12184">
          <cell r="D12184" t="str">
            <v>8936135000368</v>
          </cell>
          <cell r="E12184" t="str">
            <v>Beef Jerky Khô Bò Vị Tây Bắc 20g x 1 Gói</v>
          </cell>
          <cell r="F12184" t="str">
            <v>Gói</v>
          </cell>
          <cell r="G12184">
            <v>27000</v>
          </cell>
          <cell r="H12184">
            <v>5</v>
          </cell>
          <cell r="I12184">
            <v>80</v>
          </cell>
          <cell r="J12184" t="str">
            <v>100360</v>
          </cell>
          <cell r="K12184" t="str">
            <v>AMBROYAL</v>
          </cell>
        </row>
        <row r="12185">
          <cell r="D12185" t="str">
            <v>8936135000375</v>
          </cell>
          <cell r="E12185" t="str">
            <v>Beef Jerky Khô Bò Vị Thảo Mộc 20g x 1 Gói</v>
          </cell>
          <cell r="F12185" t="str">
            <v>Gói</v>
          </cell>
          <cell r="G12185">
            <v>27000</v>
          </cell>
          <cell r="H12185">
            <v>5</v>
          </cell>
          <cell r="I12185">
            <v>80</v>
          </cell>
          <cell r="J12185" t="str">
            <v>100360</v>
          </cell>
          <cell r="K12185" t="str">
            <v>AMBROYAL</v>
          </cell>
        </row>
        <row r="12186">
          <cell r="D12186" t="str">
            <v>8936135000382</v>
          </cell>
          <cell r="E12186" t="str">
            <v>Beef Jerky Khô Bò Vị Nguyên Bản 20g x 1 Gói</v>
          </cell>
          <cell r="F12186" t="str">
            <v>Gói</v>
          </cell>
          <cell r="G12186">
            <v>27000</v>
          </cell>
          <cell r="H12186">
            <v>5</v>
          </cell>
          <cell r="I12186">
            <v>80</v>
          </cell>
          <cell r="J12186" t="str">
            <v>100360</v>
          </cell>
          <cell r="K12186" t="str">
            <v>AMBROYAL</v>
          </cell>
        </row>
        <row r="12187">
          <cell r="D12187" t="str">
            <v>8936135440027</v>
          </cell>
          <cell r="E12187" t="str">
            <v>KARAMUCHO snack khoai tây cay 44g x 1 gói</v>
          </cell>
          <cell r="F12187" t="str">
            <v>Gói</v>
          </cell>
          <cell r="G12187">
            <v>14000</v>
          </cell>
          <cell r="H12187">
            <v>10</v>
          </cell>
          <cell r="I12187">
            <v>10</v>
          </cell>
          <cell r="J12187" t="str">
            <v>100106</v>
          </cell>
          <cell r="K12187" t="str">
            <v>KOIKEYA</v>
          </cell>
        </row>
        <row r="12188">
          <cell r="D12188" t="str">
            <v>8936135440034</v>
          </cell>
          <cell r="E12188" t="str">
            <v>KARAMUCHO snack khoai tây cay 85g x 1 gói</v>
          </cell>
          <cell r="F12188" t="str">
            <v>Gói</v>
          </cell>
          <cell r="G12188">
            <v>27000</v>
          </cell>
          <cell r="H12188">
            <v>5</v>
          </cell>
          <cell r="I12188">
            <v>5</v>
          </cell>
          <cell r="J12188" t="str">
            <v>100106</v>
          </cell>
          <cell r="K12188" t="str">
            <v>KOIKEYA</v>
          </cell>
        </row>
        <row r="12189">
          <cell r="D12189" t="str">
            <v>8936135440058</v>
          </cell>
          <cell r="E12189" t="str">
            <v># KARAMUCHO snack khoai tây cari cay 44g x 1 gói</v>
          </cell>
          <cell r="F12189" t="str">
            <v>Gói</v>
          </cell>
          <cell r="G12189">
            <v>13000</v>
          </cell>
          <cell r="H12189">
            <v>10</v>
          </cell>
          <cell r="I12189">
            <v>10</v>
          </cell>
          <cell r="J12189" t="str">
            <v>100106</v>
          </cell>
          <cell r="K12189" t="str">
            <v>KOIKEYA</v>
          </cell>
        </row>
        <row r="12190">
          <cell r="D12190" t="str">
            <v>8936135440072</v>
          </cell>
          <cell r="E12190" t="str">
            <v>#KARAMUCHO Khoai tây vị rong biển 44g x 1 gói</v>
          </cell>
          <cell r="F12190" t="str">
            <v>Gói</v>
          </cell>
          <cell r="G12190">
            <v>13000</v>
          </cell>
          <cell r="H12190">
            <v>5</v>
          </cell>
          <cell r="I12190">
            <v>60</v>
          </cell>
          <cell r="J12190" t="str">
            <v>100106</v>
          </cell>
          <cell r="K12190" t="str">
            <v>KOIKEYA</v>
          </cell>
        </row>
        <row r="12191">
          <cell r="D12191" t="str">
            <v>8936135440089</v>
          </cell>
          <cell r="E12191" t="str">
            <v>#KARAMUCHO Khoai tây vị rong biển 80g x 1 gói</v>
          </cell>
          <cell r="F12191" t="str">
            <v>Gói</v>
          </cell>
          <cell r="G12191">
            <v>25000</v>
          </cell>
          <cell r="H12191">
            <v>5</v>
          </cell>
          <cell r="I12191">
            <v>40</v>
          </cell>
          <cell r="J12191" t="str">
            <v>100106</v>
          </cell>
          <cell r="K12191" t="str">
            <v>KOIKEYA</v>
          </cell>
        </row>
        <row r="12192">
          <cell r="D12192" t="str">
            <v>8936135440164</v>
          </cell>
          <cell r="E12192" t="str">
            <v>GOKOCHI snack khoai tây vị tự nhiên 65g x 1 gói</v>
          </cell>
          <cell r="F12192" t="str">
            <v>Gói</v>
          </cell>
          <cell r="G12192">
            <v>23000</v>
          </cell>
          <cell r="H12192">
            <v>5</v>
          </cell>
          <cell r="I12192">
            <v>40</v>
          </cell>
          <cell r="J12192" t="str">
            <v>100106</v>
          </cell>
          <cell r="K12192" t="str">
            <v>KOIKEYA</v>
          </cell>
        </row>
        <row r="12193">
          <cell r="D12193" t="str">
            <v>8936135440171</v>
          </cell>
          <cell r="E12193" t="str">
            <v>GOKOCHI Snack Khoai Tây GOKOCHI Vị Muối Tiêu Đen 65g x 1 Gói</v>
          </cell>
          <cell r="F12193" t="str">
            <v>Gói</v>
          </cell>
          <cell r="G12193">
            <v>23000</v>
          </cell>
          <cell r="H12193">
            <v>10</v>
          </cell>
          <cell r="I12193">
            <v>40</v>
          </cell>
          <cell r="J12193" t="str">
            <v>100106</v>
          </cell>
          <cell r="K12193" t="str">
            <v>KOIKEYA</v>
          </cell>
        </row>
        <row r="12194">
          <cell r="D12194" t="str">
            <v>8936135441024</v>
          </cell>
          <cell r="E12194" t="str">
            <v># KARAMUCHO snack khoai tây lát dày 44g x 1 gói</v>
          </cell>
          <cell r="F12194" t="str">
            <v>Gói</v>
          </cell>
          <cell r="G12194">
            <v>14000</v>
          </cell>
          <cell r="H12194">
            <v>10</v>
          </cell>
          <cell r="I12194">
            <v>10</v>
          </cell>
          <cell r="J12194" t="str">
            <v>100106</v>
          </cell>
          <cell r="K12194" t="str">
            <v>KOIKEYA</v>
          </cell>
        </row>
        <row r="12195">
          <cell r="D12195" t="str">
            <v>8936135441062</v>
          </cell>
          <cell r="E12195" t="str">
            <v># KARAMUCHO snack khoai tây lát dày vị thịt nướng Tokyo 80gr x 1 gói</v>
          </cell>
          <cell r="F12195" t="str">
            <v>Gói</v>
          </cell>
          <cell r="G12195">
            <v>25000</v>
          </cell>
          <cell r="H12195">
            <v>5</v>
          </cell>
          <cell r="I12195">
            <v>40</v>
          </cell>
          <cell r="J12195" t="str">
            <v>100106</v>
          </cell>
          <cell r="K12195" t="str">
            <v>KOIKEYA</v>
          </cell>
        </row>
        <row r="12196">
          <cell r="D12196" t="str">
            <v>8936135441093</v>
          </cell>
          <cell r="E12196" t="str">
            <v>Karamucho Snack Khoai Tây Vị Cay Siêu Cấp 80g x 1 Gói</v>
          </cell>
          <cell r="F12196" t="str">
            <v>Gói</v>
          </cell>
          <cell r="G12196">
            <v>27000</v>
          </cell>
          <cell r="H12196">
            <v>10</v>
          </cell>
          <cell r="I12196">
            <v>40</v>
          </cell>
          <cell r="J12196" t="str">
            <v>100106</v>
          </cell>
          <cell r="K12196" t="str">
            <v>KOIKEYA</v>
          </cell>
        </row>
        <row r="12197">
          <cell r="D12197" t="str">
            <v>8936135441147</v>
          </cell>
          <cell r="E12197" t="str">
            <v>KARAMUCHO Snack khoai tây sốt cay hoàng gia 80g x 1 gói</v>
          </cell>
          <cell r="F12197" t="str">
            <v>Gói</v>
          </cell>
          <cell r="G12197">
            <v>27000</v>
          </cell>
          <cell r="H12197">
            <v>10</v>
          </cell>
          <cell r="I12197">
            <v>60</v>
          </cell>
          <cell r="J12197" t="str">
            <v>100106</v>
          </cell>
          <cell r="K12197" t="str">
            <v>KOIKEYA</v>
          </cell>
        </row>
        <row r="12198">
          <cell r="D12198" t="str">
            <v>8936135445008</v>
          </cell>
          <cell r="E12198" t="str">
            <v># KARAMUCHO snack bắp cay 36g x 1 gói</v>
          </cell>
          <cell r="F12198" t="str">
            <v>Gói</v>
          </cell>
          <cell r="G12198">
            <v>6000</v>
          </cell>
          <cell r="H12198">
            <v>5</v>
          </cell>
          <cell r="I12198">
            <v>5</v>
          </cell>
          <cell r="J12198" t="str">
            <v>100106</v>
          </cell>
          <cell r="K12198" t="str">
            <v>KOIKEYA</v>
          </cell>
        </row>
        <row r="12199">
          <cell r="D12199" t="str">
            <v>8936135445015</v>
          </cell>
          <cell r="E12199" t="str">
            <v># KARAMUCHO snack bắp vị cay đặc biệt 64gr x 1 gói</v>
          </cell>
          <cell r="F12199" t="str">
            <v>Gói</v>
          </cell>
          <cell r="G12199">
            <v>12000</v>
          </cell>
          <cell r="H12199">
            <v>5</v>
          </cell>
          <cell r="I12199">
            <v>40</v>
          </cell>
          <cell r="J12199" t="str">
            <v>100106</v>
          </cell>
          <cell r="K12199" t="str">
            <v>KOIKEYA</v>
          </cell>
        </row>
        <row r="12200">
          <cell r="D12200" t="str">
            <v>8936135445022</v>
          </cell>
          <cell r="E12200" t="str">
            <v># KARAMUCHO snack bắp tôm cay 40g x 1 gói</v>
          </cell>
          <cell r="F12200" t="str">
            <v>Gói</v>
          </cell>
          <cell r="G12200">
            <v>6000</v>
          </cell>
          <cell r="H12200">
            <v>10</v>
          </cell>
          <cell r="I12200">
            <v>10</v>
          </cell>
          <cell r="J12200" t="str">
            <v>100106</v>
          </cell>
          <cell r="K12200" t="str">
            <v>KOIKEYA</v>
          </cell>
        </row>
        <row r="12201">
          <cell r="D12201" t="str">
            <v>8936135445053</v>
          </cell>
          <cell r="E12201" t="str">
            <v># KOIMUCHO Snack bắp vị sữa 70g x 1 gói</v>
          </cell>
          <cell r="F12201" t="str">
            <v>Gói</v>
          </cell>
          <cell r="G12201">
            <v>11000</v>
          </cell>
          <cell r="H12201">
            <v>5</v>
          </cell>
          <cell r="I12201">
            <v>5</v>
          </cell>
          <cell r="J12201" t="str">
            <v>100106</v>
          </cell>
          <cell r="K12201" t="str">
            <v>KOIKEYA</v>
          </cell>
        </row>
        <row r="12202">
          <cell r="D12202" t="str">
            <v>8936135445077</v>
          </cell>
          <cell r="E12202" t="str">
            <v># KOIMUCHO Snack bắp vị thịt nướng 64g x 1 gói</v>
          </cell>
          <cell r="F12202" t="str">
            <v>Gói</v>
          </cell>
          <cell r="G12202">
            <v>12000</v>
          </cell>
          <cell r="H12202">
            <v>5</v>
          </cell>
          <cell r="I12202">
            <v>40</v>
          </cell>
          <cell r="J12202" t="str">
            <v>100106</v>
          </cell>
          <cell r="K12202" t="str">
            <v>KOIKEYA</v>
          </cell>
        </row>
        <row r="12203">
          <cell r="D12203" t="str">
            <v>8936135445091</v>
          </cell>
          <cell r="E12203" t="str">
            <v># KOIMUCHO Snack bắp vị bơ tỏi 64g x 1 gói</v>
          </cell>
          <cell r="F12203" t="str">
            <v>Gói</v>
          </cell>
          <cell r="G12203">
            <v>12000</v>
          </cell>
          <cell r="H12203">
            <v>5</v>
          </cell>
          <cell r="I12203">
            <v>40</v>
          </cell>
          <cell r="J12203" t="str">
            <v>100106</v>
          </cell>
          <cell r="K12203" t="str">
            <v>KOIKEYA</v>
          </cell>
        </row>
        <row r="12204">
          <cell r="D12204" t="str">
            <v>8936135445183</v>
          </cell>
          <cell r="E12204" t="str">
            <v>Karamucho Snack Bắp Vị Phô Mai Cay 60g x 1 Gói</v>
          </cell>
          <cell r="F12204" t="str">
            <v>Gói</v>
          </cell>
          <cell r="G12204">
            <v>12000</v>
          </cell>
          <cell r="H12204">
            <v>10</v>
          </cell>
          <cell r="I12204">
            <v>40</v>
          </cell>
          <cell r="J12204" t="str">
            <v>100106</v>
          </cell>
          <cell r="K12204" t="str">
            <v>KOIKEYA</v>
          </cell>
        </row>
        <row r="12205">
          <cell r="D12205" t="str">
            <v>8936140279056</v>
          </cell>
          <cell r="E12205" t="str">
            <v>#HANANUT Hộp quà 4 loại hạt 900g x hộp</v>
          </cell>
          <cell r="F12205" t="str">
            <v>Hộp</v>
          </cell>
          <cell r="G12205">
            <v>399000</v>
          </cell>
          <cell r="H12205">
            <v>1</v>
          </cell>
          <cell r="I12205">
            <v>1</v>
          </cell>
          <cell r="J12205" t="str">
            <v>100519</v>
          </cell>
          <cell r="K12205" t="str">
            <v>XNK HƯƠNG NHÂN</v>
          </cell>
        </row>
        <row r="12206">
          <cell r="D12206" t="str">
            <v>8936146441648</v>
          </cell>
          <cell r="E12206" t="str">
            <v>G Khô Heo Vị Bơ Tỏi 25g x 1 Gói</v>
          </cell>
          <cell r="F12206" t="str">
            <v>Gói</v>
          </cell>
          <cell r="G12206">
            <v>20000</v>
          </cell>
          <cell r="H12206">
            <v>4</v>
          </cell>
          <cell r="I12206">
            <v>48</v>
          </cell>
          <cell r="J12206" t="str">
            <v>100487</v>
          </cell>
          <cell r="K12206" t="str">
            <v>FEDDY (SNACKS)</v>
          </cell>
        </row>
        <row r="12207">
          <cell r="D12207" t="str">
            <v>8936146441655</v>
          </cell>
          <cell r="E12207" t="str">
            <v># FEDDY Khô heo vị cay Tứ Xuyên 25g x gói</v>
          </cell>
          <cell r="F12207" t="str">
            <v>Gói</v>
          </cell>
          <cell r="G12207">
            <v>15000</v>
          </cell>
          <cell r="H12207">
            <v>6</v>
          </cell>
          <cell r="I12207">
            <v>48</v>
          </cell>
          <cell r="J12207" t="str">
            <v>100487</v>
          </cell>
          <cell r="K12207" t="str">
            <v>FEDDY (SNACKS)</v>
          </cell>
        </row>
        <row r="12208">
          <cell r="D12208" t="str">
            <v>8936146441662</v>
          </cell>
          <cell r="E12208" t="str">
            <v># FEDDY Thịt heo sấy kiểu Tây Bắc vị BBQ 25g x gói</v>
          </cell>
          <cell r="F12208" t="str">
            <v>Gói</v>
          </cell>
          <cell r="G12208">
            <v>15000</v>
          </cell>
          <cell r="H12208">
            <v>6</v>
          </cell>
          <cell r="I12208">
            <v>48</v>
          </cell>
          <cell r="J12208" t="str">
            <v>100487</v>
          </cell>
          <cell r="K12208" t="str">
            <v>FEDDY (SNACKS)</v>
          </cell>
        </row>
        <row r="12209">
          <cell r="D12209" t="str">
            <v>8936146441686</v>
          </cell>
          <cell r="E12209" t="str">
            <v># FEDDY Thịt heo sấy kiểu Tây Bắc vị cay Tứ Xuyên 25g x gói</v>
          </cell>
          <cell r="F12209" t="str">
            <v>Gói</v>
          </cell>
          <cell r="G12209">
            <v>15000</v>
          </cell>
          <cell r="H12209">
            <v>6</v>
          </cell>
          <cell r="I12209">
            <v>48</v>
          </cell>
          <cell r="J12209" t="str">
            <v>100487</v>
          </cell>
          <cell r="K12209" t="str">
            <v>FEDDY (SNACKS)</v>
          </cell>
        </row>
        <row r="12210">
          <cell r="D12210" t="str">
            <v>8936146441723</v>
          </cell>
          <cell r="E12210" t="str">
            <v>Feddy da cá vị trứng muối 50g x 1 gói</v>
          </cell>
          <cell r="F12210" t="str">
            <v>Gói</v>
          </cell>
          <cell r="G12210">
            <v>39000</v>
          </cell>
          <cell r="H12210">
            <v>6</v>
          </cell>
          <cell r="I12210">
            <v>24</v>
          </cell>
          <cell r="J12210" t="str">
            <v>100487</v>
          </cell>
          <cell r="K12210" t="str">
            <v>FEDDY (SNACKS)</v>
          </cell>
        </row>
        <row r="12211">
          <cell r="D12211" t="str">
            <v>8936146441808</v>
          </cell>
          <cell r="E12211" t="str">
            <v>G Khô Gà Vị Lá Chanh 22g x 1 Gói</v>
          </cell>
          <cell r="F12211" t="str">
            <v>Gói</v>
          </cell>
          <cell r="G12211">
            <v>15000</v>
          </cell>
          <cell r="H12211">
            <v>4</v>
          </cell>
          <cell r="I12211">
            <v>48</v>
          </cell>
          <cell r="J12211" t="str">
            <v>100487</v>
          </cell>
          <cell r="K12211" t="str">
            <v>FEDDY (SNACKS)</v>
          </cell>
        </row>
        <row r="12212">
          <cell r="D12212" t="str">
            <v>8936146442409</v>
          </cell>
          <cell r="E12212" t="str">
            <v># FEDDY Khô heo vị cháy tỏi 25g x gói</v>
          </cell>
          <cell r="F12212" t="str">
            <v>Gói</v>
          </cell>
          <cell r="G12212">
            <v>15000</v>
          </cell>
          <cell r="H12212">
            <v>6</v>
          </cell>
          <cell r="I12212">
            <v>48</v>
          </cell>
          <cell r="J12212" t="str">
            <v>100487</v>
          </cell>
          <cell r="K12212" t="str">
            <v>FEDDY (SNACKS)</v>
          </cell>
        </row>
        <row r="12213">
          <cell r="D12213" t="str">
            <v>8936146444458</v>
          </cell>
          <cell r="E12213" t="str">
            <v># Wyn hộp quà Bừng Sắc 370g x hộp</v>
          </cell>
          <cell r="F12213" t="str">
            <v>Hộp</v>
          </cell>
          <cell r="G12213">
            <v>169000</v>
          </cell>
          <cell r="H12213">
            <v>2</v>
          </cell>
          <cell r="I12213">
            <v>1</v>
          </cell>
          <cell r="J12213" t="str">
            <v>100487</v>
          </cell>
          <cell r="K12213" t="str">
            <v>FEDDY (SNACKS)</v>
          </cell>
        </row>
        <row r="12214">
          <cell r="D12214" t="str">
            <v>8936147111151</v>
          </cell>
          <cell r="E12214" t="str">
            <v>#Lạp gà 60g x gói</v>
          </cell>
          <cell r="F12214" t="str">
            <v>Gói</v>
          </cell>
          <cell r="G12214">
            <v>25000</v>
          </cell>
          <cell r="H12214">
            <v>1</v>
          </cell>
          <cell r="I12214">
            <v>48</v>
          </cell>
          <cell r="J12214" t="str">
            <v>100168</v>
          </cell>
          <cell r="K12214" t="str">
            <v>UNITEK - OJI</v>
          </cell>
        </row>
        <row r="12215">
          <cell r="D12215" t="str">
            <v>8936149340016</v>
          </cell>
          <cell r="E12215" t="str">
            <v>Da Cá Vị Tự Nhiên 50g x 1 Gói</v>
          </cell>
          <cell r="F12215" t="str">
            <v>Gói</v>
          </cell>
          <cell r="G12215">
            <v>37000</v>
          </cell>
          <cell r="H12215">
            <v>4</v>
          </cell>
          <cell r="I12215">
            <v>40</v>
          </cell>
          <cell r="J12215" t="str">
            <v>100518</v>
          </cell>
          <cell r="K12215" t="str">
            <v>TRẦN GIA (WH)</v>
          </cell>
        </row>
        <row r="12216">
          <cell r="D12216" t="str">
            <v>8936149340047</v>
          </cell>
          <cell r="E12216" t="str">
            <v>Da cá giòn vị ớt cay 50g x 1 gói</v>
          </cell>
          <cell r="F12216" t="str">
            <v>Gói</v>
          </cell>
          <cell r="G12216">
            <v>37000</v>
          </cell>
          <cell r="H12216">
            <v>5</v>
          </cell>
          <cell r="I12216">
            <v>40</v>
          </cell>
          <cell r="J12216" t="str">
            <v>100518</v>
          </cell>
          <cell r="K12216" t="str">
            <v>TRẦN GIA (WH)</v>
          </cell>
        </row>
        <row r="12217">
          <cell r="D12217" t="str">
            <v>8936149340054</v>
          </cell>
          <cell r="E12217" t="str">
            <v>Da Cá Vị Tỏi 50g x 1 Gói</v>
          </cell>
          <cell r="F12217" t="str">
            <v>Gói</v>
          </cell>
          <cell r="G12217">
            <v>37000</v>
          </cell>
          <cell r="H12217">
            <v>4</v>
          </cell>
          <cell r="I12217">
            <v>40</v>
          </cell>
          <cell r="J12217" t="str">
            <v>100518</v>
          </cell>
          <cell r="K12217" t="str">
            <v>TRẦN GIA (WH)</v>
          </cell>
        </row>
        <row r="12218">
          <cell r="D12218" t="str">
            <v>8936149340061</v>
          </cell>
          <cell r="E12218" t="str">
            <v>Da cá giòn vị trứng muối 50g x 1 gói</v>
          </cell>
          <cell r="F12218" t="str">
            <v>Gói</v>
          </cell>
          <cell r="G12218">
            <v>53000</v>
          </cell>
          <cell r="H12218">
            <v>5</v>
          </cell>
          <cell r="I12218">
            <v>20</v>
          </cell>
          <cell r="J12218" t="str">
            <v>100518</v>
          </cell>
          <cell r="K12218" t="str">
            <v>TRẦN GIA (WH)</v>
          </cell>
        </row>
        <row r="12219">
          <cell r="D12219" t="str">
            <v>8936149340368</v>
          </cell>
          <cell r="E12219" t="str">
            <v>DA Cá Vị Trứng Muối Cay 50g x 1 Gói</v>
          </cell>
          <cell r="F12219" t="str">
            <v>Gói</v>
          </cell>
          <cell r="G12219">
            <v>53000</v>
          </cell>
          <cell r="H12219">
            <v>4</v>
          </cell>
          <cell r="I12219">
            <v>40</v>
          </cell>
          <cell r="J12219" t="str">
            <v>100518</v>
          </cell>
          <cell r="K12219" t="str">
            <v>TRẦN GIA (WH)</v>
          </cell>
        </row>
        <row r="12220">
          <cell r="D12220" t="str">
            <v>8936149341211</v>
          </cell>
          <cell r="E12220" t="str">
            <v># Tempura đầu tôm vị tự nhiên 25g x 1 gói</v>
          </cell>
          <cell r="F12220" t="str">
            <v>Gói</v>
          </cell>
          <cell r="G12220">
            <v>25000</v>
          </cell>
          <cell r="H12220">
            <v>6</v>
          </cell>
          <cell r="I12220">
            <v>48</v>
          </cell>
          <cell r="J12220" t="str">
            <v>100518</v>
          </cell>
          <cell r="K12220" t="str">
            <v>TRẦN GIA (WH)</v>
          </cell>
        </row>
        <row r="12221">
          <cell r="D12221" t="str">
            <v>8936149341228</v>
          </cell>
          <cell r="E12221" t="str">
            <v># Tempura đầu tôm vị cay 25g x 1 gói</v>
          </cell>
          <cell r="F12221" t="str">
            <v>Gói</v>
          </cell>
          <cell r="G12221">
            <v>25000</v>
          </cell>
          <cell r="H12221">
            <v>6</v>
          </cell>
          <cell r="I12221">
            <v>48</v>
          </cell>
          <cell r="J12221" t="str">
            <v>100518</v>
          </cell>
          <cell r="K12221" t="str">
            <v>TRẦN GIA (WH)</v>
          </cell>
        </row>
        <row r="12222">
          <cell r="D12222" t="str">
            <v>8936150120164</v>
          </cell>
          <cell r="E12222" t="str">
            <v># TOMOCO Da Cá Giòn vị trứng muối 25g x 1 túi</v>
          </cell>
          <cell r="F12222" t="str">
            <v>Túi</v>
          </cell>
          <cell r="G12222">
            <v>21000</v>
          </cell>
          <cell r="H12222">
            <v>4</v>
          </cell>
          <cell r="I12222">
            <v>30</v>
          </cell>
          <cell r="J12222" t="str">
            <v>100242</v>
          </cell>
          <cell r="K12222" t="str">
            <v>COFIDEC</v>
          </cell>
        </row>
        <row r="12223">
          <cell r="D12223" t="str">
            <v>8936150120201</v>
          </cell>
          <cell r="E12223" t="str">
            <v># TOMOCO Da Cá Giòn vị bơ tỏi 25g x 1 túi</v>
          </cell>
          <cell r="F12223" t="str">
            <v>Túi</v>
          </cell>
          <cell r="G12223">
            <v>21000</v>
          </cell>
          <cell r="H12223">
            <v>4</v>
          </cell>
          <cell r="I12223">
            <v>30</v>
          </cell>
          <cell r="J12223" t="str">
            <v>100242</v>
          </cell>
          <cell r="K12223" t="str">
            <v>COFIDEC</v>
          </cell>
        </row>
        <row r="12224">
          <cell r="D12224" t="str">
            <v>8936183001027</v>
          </cell>
          <cell r="E12224" t="str">
            <v>PATI Snack da cá vị trứng muối 50g x gói</v>
          </cell>
          <cell r="F12224" t="str">
            <v>Gói</v>
          </cell>
          <cell r="G12224">
            <v>49000</v>
          </cell>
          <cell r="H12224">
            <v>6</v>
          </cell>
          <cell r="I12224">
            <v>6</v>
          </cell>
          <cell r="J12224" t="str">
            <v>100066</v>
          </cell>
          <cell r="K12224" t="str">
            <v>IPP GROUP</v>
          </cell>
        </row>
        <row r="12225">
          <cell r="D12225" t="str">
            <v>8936183001058</v>
          </cell>
          <cell r="E12225" t="str">
            <v>PATI Snack da cá vị ớt xanh 50g x gói</v>
          </cell>
          <cell r="F12225" t="str">
            <v>Gói</v>
          </cell>
          <cell r="G12225">
            <v>45000</v>
          </cell>
          <cell r="H12225">
            <v>6</v>
          </cell>
          <cell r="I12225">
            <v>6</v>
          </cell>
          <cell r="J12225" t="str">
            <v>100066</v>
          </cell>
          <cell r="K12225" t="str">
            <v>IPP GROUP</v>
          </cell>
        </row>
        <row r="12226">
          <cell r="D12226" t="str">
            <v>8938501349569</v>
          </cell>
          <cell r="E12226" t="str">
            <v># ASUZAC Sữa chua sấy thăng hoa 10g x 1 gói</v>
          </cell>
          <cell r="F12226" t="str">
            <v>Gói</v>
          </cell>
          <cell r="G12226">
            <v>17000</v>
          </cell>
          <cell r="H12226">
            <v>6</v>
          </cell>
          <cell r="I12226">
            <v>12</v>
          </cell>
          <cell r="J12226" t="str">
            <v>100174</v>
          </cell>
          <cell r="K12226" t="str">
            <v>ASUZAC</v>
          </cell>
        </row>
        <row r="12227">
          <cell r="D12227" t="str">
            <v>8938501349576</v>
          </cell>
          <cell r="E12227" t="str">
            <v># ASUZAC Sữa chua sấy vị chuối 10g x 1 gói</v>
          </cell>
          <cell r="F12227" t="str">
            <v>Gói</v>
          </cell>
          <cell r="G12227">
            <v>17000</v>
          </cell>
          <cell r="H12227">
            <v>6</v>
          </cell>
          <cell r="I12227">
            <v>12</v>
          </cell>
          <cell r="J12227" t="str">
            <v>100174</v>
          </cell>
          <cell r="K12227" t="str">
            <v>ASUZAC</v>
          </cell>
        </row>
        <row r="12228">
          <cell r="D12228" t="str">
            <v>8938502113305</v>
          </cell>
          <cell r="E12228" t="str">
            <v># Xoài sấy dẻo 100g x 1 gói</v>
          </cell>
          <cell r="F12228" t="str">
            <v>Gói</v>
          </cell>
          <cell r="G12228">
            <v>40000</v>
          </cell>
          <cell r="H12228">
            <v>4</v>
          </cell>
          <cell r="I12228">
            <v>4</v>
          </cell>
          <cell r="J12228" t="str">
            <v>100172</v>
          </cell>
          <cell r="K12228" t="str">
            <v>ABK VINA</v>
          </cell>
        </row>
        <row r="12229">
          <cell r="D12229" t="str">
            <v>8938502113343</v>
          </cell>
          <cell r="E12229" t="str">
            <v># Sung sấy dẻo 100g x 1 gói</v>
          </cell>
          <cell r="F12229" t="str">
            <v>Gói</v>
          </cell>
          <cell r="G12229">
            <v>40000</v>
          </cell>
          <cell r="H12229">
            <v>4</v>
          </cell>
          <cell r="I12229">
            <v>4</v>
          </cell>
          <cell r="J12229" t="str">
            <v>100172</v>
          </cell>
          <cell r="K12229" t="str">
            <v>ABK VINA</v>
          </cell>
        </row>
        <row r="12230">
          <cell r="D12230" t="str">
            <v>8938502113350</v>
          </cell>
          <cell r="E12230" t="str">
            <v># Mơ sấy dẻo 100g x 1 gói</v>
          </cell>
          <cell r="F12230" t="str">
            <v>Gói</v>
          </cell>
          <cell r="G12230">
            <v>40000</v>
          </cell>
          <cell r="H12230">
            <v>4</v>
          </cell>
          <cell r="I12230">
            <v>4</v>
          </cell>
          <cell r="J12230" t="str">
            <v>100172</v>
          </cell>
          <cell r="K12230" t="str">
            <v>ABK VINA</v>
          </cell>
        </row>
        <row r="12231">
          <cell r="D12231" t="str">
            <v>8938502113466</v>
          </cell>
          <cell r="E12231" t="str">
            <v># Xoài sấy dẻo 50g x 1 gói</v>
          </cell>
          <cell r="F12231" t="str">
            <v>Gói</v>
          </cell>
          <cell r="G12231">
            <v>21000</v>
          </cell>
          <cell r="H12231">
            <v>3</v>
          </cell>
          <cell r="I12231">
            <v>3</v>
          </cell>
          <cell r="J12231" t="str">
            <v>100172</v>
          </cell>
          <cell r="K12231" t="str">
            <v>ABK VINA</v>
          </cell>
        </row>
        <row r="12232">
          <cell r="D12232" t="str">
            <v>8938504340020</v>
          </cell>
          <cell r="E12232" t="str">
            <v># NX Gừng nướng mật ong 110g x hộp</v>
          </cell>
          <cell r="F12232" t="str">
            <v>Hộp</v>
          </cell>
          <cell r="G12232">
            <v>75000</v>
          </cell>
          <cell r="H12232">
            <v>1</v>
          </cell>
          <cell r="I12232">
            <v>1</v>
          </cell>
          <cell r="J12232" t="str">
            <v>100070</v>
          </cell>
          <cell r="K12232" t="str">
            <v>NAM XANH</v>
          </cell>
        </row>
        <row r="12233">
          <cell r="D12233" t="str">
            <v>8938504340112</v>
          </cell>
          <cell r="E12233" t="str">
            <v>#NX Đậu nành tẩm cỏ ngọt vị cay bắc 70g x hủ</v>
          </cell>
          <cell r="F12233" t="str">
            <v>Hủ</v>
          </cell>
          <cell r="G12233">
            <v>31000</v>
          </cell>
          <cell r="H12233">
            <v>4</v>
          </cell>
          <cell r="I12233">
            <v>4</v>
          </cell>
          <cell r="J12233" t="str">
            <v>100070</v>
          </cell>
          <cell r="K12233" t="str">
            <v>NAM XANH</v>
          </cell>
        </row>
        <row r="12234">
          <cell r="D12234" t="str">
            <v>8938504340280</v>
          </cell>
          <cell r="E12234" t="str">
            <v># NX Đậu nành phủ gấc 250g x hủ</v>
          </cell>
          <cell r="F12234" t="str">
            <v>Hủ</v>
          </cell>
          <cell r="G12234">
            <v>77000</v>
          </cell>
          <cell r="H12234">
            <v>1</v>
          </cell>
          <cell r="I12234">
            <v>1</v>
          </cell>
          <cell r="J12234" t="str">
            <v>100070</v>
          </cell>
          <cell r="K12234" t="str">
            <v>NAM XANH</v>
          </cell>
        </row>
        <row r="12235">
          <cell r="D12235" t="str">
            <v>8938504340297</v>
          </cell>
          <cell r="E12235" t="str">
            <v># NX Đậu nành phủ dừa 250g x hủ</v>
          </cell>
          <cell r="F12235" t="str">
            <v>Hủ</v>
          </cell>
          <cell r="G12235">
            <v>77000</v>
          </cell>
          <cell r="H12235">
            <v>1</v>
          </cell>
          <cell r="I12235">
            <v>1</v>
          </cell>
          <cell r="J12235" t="str">
            <v>100070</v>
          </cell>
          <cell r="K12235" t="str">
            <v>NAM XANH</v>
          </cell>
        </row>
        <row r="12236">
          <cell r="D12236" t="str">
            <v>8938504340303</v>
          </cell>
          <cell r="E12236" t="str">
            <v># NX Đậu nành phủ nghệ 250g x hủ</v>
          </cell>
          <cell r="F12236" t="str">
            <v>Hủ</v>
          </cell>
          <cell r="G12236">
            <v>77000</v>
          </cell>
          <cell r="H12236">
            <v>1</v>
          </cell>
          <cell r="I12236">
            <v>1</v>
          </cell>
          <cell r="J12236" t="str">
            <v>100070</v>
          </cell>
          <cell r="K12236" t="str">
            <v>NAM XANH</v>
          </cell>
        </row>
        <row r="12237">
          <cell r="D12237" t="str">
            <v>8938504340600</v>
          </cell>
          <cell r="E12237" t="str">
            <v>#NX Đậu nành tẩm cỏ ngọt 70g x 1 hủ</v>
          </cell>
          <cell r="F12237" t="str">
            <v>Hủ</v>
          </cell>
          <cell r="G12237">
            <v>31000</v>
          </cell>
          <cell r="H12237">
            <v>4</v>
          </cell>
          <cell r="I12237">
            <v>4</v>
          </cell>
          <cell r="J12237" t="str">
            <v>100070</v>
          </cell>
          <cell r="K12237" t="str">
            <v>NAM XANH</v>
          </cell>
        </row>
        <row r="12238">
          <cell r="D12238" t="str">
            <v>8938504340679</v>
          </cell>
          <cell r="E12238" t="str">
            <v># NX Mơ sấy 140g x hộp</v>
          </cell>
          <cell r="F12238" t="str">
            <v>Hộp</v>
          </cell>
          <cell r="G12238">
            <v>55000</v>
          </cell>
          <cell r="H12238">
            <v>1</v>
          </cell>
          <cell r="I12238">
            <v>1</v>
          </cell>
          <cell r="J12238" t="str">
            <v>100070</v>
          </cell>
          <cell r="K12238" t="str">
            <v>NAM XANH</v>
          </cell>
        </row>
        <row r="12239">
          <cell r="D12239" t="str">
            <v>8938504340709</v>
          </cell>
          <cell r="E12239" t="str">
            <v>#NX Hạt điều phủ dừa 100g x hủ</v>
          </cell>
          <cell r="F12239" t="str">
            <v>Hủ</v>
          </cell>
          <cell r="G12239">
            <v>69000</v>
          </cell>
          <cell r="H12239">
            <v>1</v>
          </cell>
          <cell r="I12239">
            <v>1</v>
          </cell>
          <cell r="J12239" t="str">
            <v>100070</v>
          </cell>
          <cell r="K12239" t="str">
            <v>NAM XANH</v>
          </cell>
        </row>
        <row r="12240">
          <cell r="D12240" t="str">
            <v>8938504340747</v>
          </cell>
          <cell r="E12240" t="str">
            <v>#NX Hạt điều phủ nghệ 100g x hủ</v>
          </cell>
          <cell r="F12240" t="str">
            <v>Hộp</v>
          </cell>
          <cell r="G12240">
            <v>69000</v>
          </cell>
          <cell r="H12240">
            <v>2</v>
          </cell>
          <cell r="I12240">
            <v>1</v>
          </cell>
          <cell r="J12240" t="str">
            <v>100070</v>
          </cell>
          <cell r="K12240" t="str">
            <v>NAM XANH</v>
          </cell>
        </row>
        <row r="12241">
          <cell r="D12241" t="str">
            <v>8938504340754</v>
          </cell>
          <cell r="E12241" t="str">
            <v>#NX Hạt điều phủ gấc mật ong 100g x hủ</v>
          </cell>
          <cell r="F12241" t="str">
            <v>Hộp</v>
          </cell>
          <cell r="G12241">
            <v>69000</v>
          </cell>
          <cell r="H12241">
            <v>1</v>
          </cell>
          <cell r="I12241">
            <v>1</v>
          </cell>
          <cell r="J12241" t="str">
            <v>100070</v>
          </cell>
          <cell r="K12241" t="str">
            <v>NAM XANH</v>
          </cell>
        </row>
        <row r="12242">
          <cell r="D12242" t="str">
            <v>8938504340761</v>
          </cell>
          <cell r="E12242" t="str">
            <v>#NX Hạt điều sấy tiêu hồng 100g x hủ</v>
          </cell>
          <cell r="F12242" t="str">
            <v>Hủ</v>
          </cell>
          <cell r="G12242">
            <v>69000</v>
          </cell>
          <cell r="H12242">
            <v>1</v>
          </cell>
          <cell r="I12242">
            <v>1</v>
          </cell>
          <cell r="J12242" t="str">
            <v>100070</v>
          </cell>
          <cell r="K12242" t="str">
            <v>NAM XANH</v>
          </cell>
        </row>
        <row r="12243">
          <cell r="D12243" t="str">
            <v>8938504340990</v>
          </cell>
          <cell r="E12243" t="str">
            <v># NX Tắc sấy dẻo 160g x hộp</v>
          </cell>
          <cell r="F12243" t="str">
            <v>Hộp</v>
          </cell>
          <cell r="G12243">
            <v>50000</v>
          </cell>
          <cell r="H12243">
            <v>1</v>
          </cell>
          <cell r="I12243">
            <v>1</v>
          </cell>
          <cell r="J12243" t="str">
            <v>100070</v>
          </cell>
          <cell r="K12243" t="str">
            <v>NAM XANH</v>
          </cell>
        </row>
        <row r="12244">
          <cell r="D12244" t="str">
            <v>8938505244426</v>
          </cell>
          <cell r="E12244" t="str">
            <v>QF Mít Sấy Giòn 100g x 1 Túi</v>
          </cell>
          <cell r="F12244" t="str">
            <v>Túi</v>
          </cell>
          <cell r="G12244">
            <v>59000</v>
          </cell>
          <cell r="H12244">
            <v>2</v>
          </cell>
          <cell r="I12244">
            <v>20</v>
          </cell>
          <cell r="J12244" t="str">
            <v>100970</v>
          </cell>
          <cell r="K12244" t="str">
            <v>NỮ HOÀNG</v>
          </cell>
        </row>
        <row r="12245">
          <cell r="D12245" t="str">
            <v>8938505244440</v>
          </cell>
          <cell r="E12245" t="str">
            <v>QF Khoai Môn Sấy 100g x 1Túi</v>
          </cell>
          <cell r="F12245" t="str">
            <v>Túi</v>
          </cell>
          <cell r="G12245">
            <v>59000</v>
          </cell>
          <cell r="H12245">
            <v>2</v>
          </cell>
          <cell r="I12245">
            <v>20</v>
          </cell>
          <cell r="J12245" t="str">
            <v>100970</v>
          </cell>
          <cell r="K12245" t="str">
            <v>NỮ HOÀNG</v>
          </cell>
        </row>
        <row r="12246">
          <cell r="D12246" t="str">
            <v>8938505244457</v>
          </cell>
          <cell r="E12246" t="str">
            <v>QF Xoài Sấy Dẻo 200g x 1 Túi</v>
          </cell>
          <cell r="F12246" t="str">
            <v>Túi</v>
          </cell>
          <cell r="G12246">
            <v>110000</v>
          </cell>
          <cell r="H12246">
            <v>2</v>
          </cell>
          <cell r="I12246">
            <v>20</v>
          </cell>
          <cell r="J12246" t="str">
            <v>100970</v>
          </cell>
          <cell r="K12246" t="str">
            <v>NỮ HOÀNG</v>
          </cell>
        </row>
        <row r="12247">
          <cell r="D12247" t="str">
            <v>8938505244471</v>
          </cell>
          <cell r="E12247" t="str">
            <v>QF Khoai Lang Vàng Sấy 100g x 1 Túi</v>
          </cell>
          <cell r="F12247" t="str">
            <v>Túi</v>
          </cell>
          <cell r="G12247">
            <v>49000</v>
          </cell>
          <cell r="H12247">
            <v>2</v>
          </cell>
          <cell r="I12247">
            <v>20</v>
          </cell>
          <cell r="J12247" t="str">
            <v>100970</v>
          </cell>
          <cell r="K12247" t="str">
            <v>NỮ HOÀNG</v>
          </cell>
        </row>
        <row r="12248">
          <cell r="D12248" t="str">
            <v>8938505244488</v>
          </cell>
          <cell r="E12248" t="str">
            <v>QF Dừa Sấy Giòn 100g x 1 Gói</v>
          </cell>
          <cell r="F12248" t="str">
            <v>Gói</v>
          </cell>
          <cell r="G12248">
            <v>56000</v>
          </cell>
          <cell r="H12248">
            <v>1</v>
          </cell>
          <cell r="I12248">
            <v>24</v>
          </cell>
          <cell r="J12248" t="str">
            <v>100970</v>
          </cell>
          <cell r="K12248" t="str">
            <v>NỮ HOÀNG</v>
          </cell>
        </row>
        <row r="12249">
          <cell r="D12249" t="str">
            <v>8938507194187</v>
          </cell>
          <cell r="E12249" t="str">
            <v>Nho khô vàng Raisins 300g x gói</v>
          </cell>
          <cell r="F12249" t="str">
            <v>Gói</v>
          </cell>
          <cell r="G12249">
            <v>109000</v>
          </cell>
          <cell r="H12249">
            <v>2</v>
          </cell>
          <cell r="I12249">
            <v>24</v>
          </cell>
          <cell r="J12249" t="str">
            <v>100531</v>
          </cell>
          <cell r="K12249" t="str">
            <v>PHUONG HIEN</v>
          </cell>
        </row>
        <row r="12250">
          <cell r="D12250" t="str">
            <v>8938508547302</v>
          </cell>
          <cell r="E12250" t="str">
            <v>#BIBIGO Rong biển vị truyền thống 5g x1 Gói</v>
          </cell>
          <cell r="F12250" t="str">
            <v>Gói</v>
          </cell>
          <cell r="G12250">
            <v>11000</v>
          </cell>
          <cell r="H12250">
            <v>36</v>
          </cell>
          <cell r="I12250">
            <v>36</v>
          </cell>
          <cell r="J12250" t="str">
            <v>100613</v>
          </cell>
          <cell r="K12250" t="str">
            <v>SONG MÃ (FROZEN)</v>
          </cell>
        </row>
        <row r="12251">
          <cell r="D12251" t="str">
            <v>8938508547319</v>
          </cell>
          <cell r="E12251" t="str">
            <v>#BIBIGO Rong biển vị wasibi 5g x1 Gói</v>
          </cell>
          <cell r="F12251" t="str">
            <v>Gói</v>
          </cell>
          <cell r="G12251">
            <v>11000</v>
          </cell>
          <cell r="H12251">
            <v>36</v>
          </cell>
          <cell r="I12251">
            <v>36</v>
          </cell>
          <cell r="J12251" t="str">
            <v>100613</v>
          </cell>
          <cell r="K12251" t="str">
            <v>SONG MÃ (FROZEN)</v>
          </cell>
        </row>
        <row r="12252">
          <cell r="D12252" t="str">
            <v>8938508547326</v>
          </cell>
          <cell r="E12252" t="str">
            <v>#BIBIGO Rong biển vị BBQ 5g x1 Gói</v>
          </cell>
          <cell r="F12252" t="str">
            <v>Gói</v>
          </cell>
          <cell r="G12252">
            <v>11000</v>
          </cell>
          <cell r="H12252">
            <v>36</v>
          </cell>
          <cell r="I12252">
            <v>36</v>
          </cell>
          <cell r="J12252" t="str">
            <v>100613</v>
          </cell>
          <cell r="K12252" t="str">
            <v>SONG MÃ (FROZEN)</v>
          </cell>
        </row>
        <row r="12253">
          <cell r="D12253" t="str">
            <v>8938508547388</v>
          </cell>
          <cell r="E12253" t="str">
            <v># BIBIGO Snack Rong biển truyền thống 25g x1 Gói</v>
          </cell>
          <cell r="F12253" t="str">
            <v>Gói</v>
          </cell>
          <cell r="G12253">
            <v>23000</v>
          </cell>
          <cell r="H12253">
            <v>20</v>
          </cell>
          <cell r="I12253">
            <v>20</v>
          </cell>
          <cell r="J12253" t="str">
            <v>100613</v>
          </cell>
          <cell r="K12253" t="str">
            <v>SONG MÃ (FROZEN)</v>
          </cell>
        </row>
        <row r="12254">
          <cell r="D12254" t="str">
            <v>8938508547395</v>
          </cell>
          <cell r="E12254" t="str">
            <v># BIBIGO Snack Rong biển vị bắp mật ong 25g x1 Gói</v>
          </cell>
          <cell r="F12254" t="str">
            <v>Bộ</v>
          </cell>
          <cell r="G12254">
            <v>23000</v>
          </cell>
          <cell r="H12254">
            <v>1</v>
          </cell>
          <cell r="I12254">
            <v>20</v>
          </cell>
          <cell r="J12254" t="str">
            <v>100613</v>
          </cell>
          <cell r="K12254" t="str">
            <v>SONG MÃ (FROZEN)</v>
          </cell>
        </row>
        <row r="12255">
          <cell r="D12255" t="str">
            <v>8938508547401</v>
          </cell>
          <cell r="E12255" t="str">
            <v>#BIBIGO Snack Rong biển vị kim chi 25g x1 Gói</v>
          </cell>
          <cell r="F12255" t="str">
            <v>Bộ</v>
          </cell>
          <cell r="G12255">
            <v>23000</v>
          </cell>
          <cell r="H12255">
            <v>20</v>
          </cell>
          <cell r="I12255">
            <v>20</v>
          </cell>
          <cell r="J12255" t="str">
            <v>100613</v>
          </cell>
          <cell r="K12255" t="str">
            <v>SONG MÃ (FROZEN)</v>
          </cell>
        </row>
        <row r="12256">
          <cell r="D12256" t="str">
            <v>8938508547418</v>
          </cell>
          <cell r="E12256" t="str">
            <v>#BIBIGO Rong biển nướng original 10g x 1 gói</v>
          </cell>
          <cell r="F12256" t="str">
            <v>Gói</v>
          </cell>
          <cell r="G12256">
            <v>20000</v>
          </cell>
          <cell r="H12256">
            <v>20</v>
          </cell>
          <cell r="I12256">
            <v>20</v>
          </cell>
          <cell r="J12256" t="str">
            <v>100613</v>
          </cell>
          <cell r="K12256" t="str">
            <v>SONG MÃ (FROZEN)</v>
          </cell>
        </row>
        <row r="12257">
          <cell r="D12257" t="str">
            <v>8938508547425</v>
          </cell>
          <cell r="E12257" t="str">
            <v>#BIBIGO Snack Rong biển Nướng vị BBQ 10g x 1 gói</v>
          </cell>
          <cell r="F12257" t="str">
            <v>Gói</v>
          </cell>
          <cell r="G12257">
            <v>20000</v>
          </cell>
          <cell r="H12257">
            <v>20</v>
          </cell>
          <cell r="I12257">
            <v>20</v>
          </cell>
          <cell r="J12257" t="str">
            <v>100613</v>
          </cell>
          <cell r="K12257" t="str">
            <v>SONG MÃ (FROZEN)</v>
          </cell>
        </row>
        <row r="12258">
          <cell r="D12258" t="str">
            <v>8938508547432</v>
          </cell>
          <cell r="E12258" t="str">
            <v>#BIBIGO Rong biển vị kimchi 10g x 1 Gói</v>
          </cell>
          <cell r="F12258" t="str">
            <v>Gói</v>
          </cell>
          <cell r="G12258">
            <v>20000</v>
          </cell>
          <cell r="H12258">
            <v>20</v>
          </cell>
          <cell r="I12258">
            <v>20</v>
          </cell>
          <cell r="J12258" t="str">
            <v>100613</v>
          </cell>
          <cell r="K12258" t="str">
            <v>SONG MÃ (FROZEN)</v>
          </cell>
        </row>
        <row r="12259">
          <cell r="D12259" t="str">
            <v>8938510408301</v>
          </cell>
          <cell r="E12259" t="str">
            <v># MAILEY Cá chỉ vàng tẩm gia vị 20g x 1 gói</v>
          </cell>
          <cell r="F12259" t="str">
            <v>Gói</v>
          </cell>
          <cell r="G12259">
            <v>18000</v>
          </cell>
          <cell r="H12259">
            <v>5</v>
          </cell>
          <cell r="I12259">
            <v>5</v>
          </cell>
          <cell r="J12259" t="str">
            <v>100291</v>
          </cell>
          <cell r="K12259" t="str">
            <v>MAILEE</v>
          </cell>
        </row>
        <row r="12260">
          <cell r="D12260" t="str">
            <v>8938510408707</v>
          </cell>
          <cell r="E12260" t="str">
            <v># MAILEY Cá cơm sấy lá chanh 30g x 1 gói</v>
          </cell>
          <cell r="F12260" t="str">
            <v>Gói</v>
          </cell>
          <cell r="G12260">
            <v>20000</v>
          </cell>
          <cell r="H12260">
            <v>5</v>
          </cell>
          <cell r="I12260">
            <v>5</v>
          </cell>
          <cell r="J12260" t="str">
            <v>100291</v>
          </cell>
          <cell r="K12260" t="str">
            <v>MAILEE</v>
          </cell>
        </row>
        <row r="12261">
          <cell r="D12261" t="str">
            <v>8938512145907</v>
          </cell>
          <cell r="E12261" t="str">
            <v># LUCKY STAR Cơm cháy chà bông 50g x gói</v>
          </cell>
          <cell r="F12261" t="str">
            <v>Gói</v>
          </cell>
          <cell r="G12261">
            <v>20000</v>
          </cell>
          <cell r="H12261">
            <v>5</v>
          </cell>
          <cell r="I12261">
            <v>40</v>
          </cell>
          <cell r="J12261" t="str">
            <v>100427</v>
          </cell>
          <cell r="K12261" t="str">
            <v>OBC SOLUTION</v>
          </cell>
        </row>
        <row r="12262">
          <cell r="D12262" t="str">
            <v>8938512145914</v>
          </cell>
          <cell r="E12262" t="str">
            <v># LUCKY STAR Cơm cháy chà bông vị cay 50g x gói</v>
          </cell>
          <cell r="F12262" t="str">
            <v>Gói</v>
          </cell>
          <cell r="G12262">
            <v>20000</v>
          </cell>
          <cell r="H12262">
            <v>5</v>
          </cell>
          <cell r="I12262">
            <v>40</v>
          </cell>
          <cell r="J12262" t="str">
            <v>100427</v>
          </cell>
          <cell r="K12262" t="str">
            <v>OBC SOLUTION</v>
          </cell>
        </row>
        <row r="12263">
          <cell r="D12263" t="str">
            <v>8938512307107</v>
          </cell>
          <cell r="E12263" t="str">
            <v>Jsims Granola Mix Mật Ong và Hạnh Nhân 45g x 1 Gói</v>
          </cell>
          <cell r="F12263" t="str">
            <v>Gói</v>
          </cell>
          <cell r="G12263">
            <v>38000</v>
          </cell>
          <cell r="H12263">
            <v>4</v>
          </cell>
          <cell r="I12263">
            <v>70</v>
          </cell>
          <cell r="J12263" t="str">
            <v>101050</v>
          </cell>
          <cell r="K12263" t="str">
            <v>JSIMS</v>
          </cell>
        </row>
        <row r="12264">
          <cell r="D12264" t="str">
            <v>8938512307138</v>
          </cell>
          <cell r="E12264" t="str">
            <v>Jsims Granola Mix Sô Cô La và Dừa 45g x 1 Gói</v>
          </cell>
          <cell r="F12264" t="str">
            <v>Gói</v>
          </cell>
          <cell r="G12264">
            <v>38000</v>
          </cell>
          <cell r="H12264">
            <v>4</v>
          </cell>
          <cell r="I12264">
            <v>70</v>
          </cell>
          <cell r="J12264" t="str">
            <v>101050</v>
          </cell>
          <cell r="K12264" t="str">
            <v>JSIMS</v>
          </cell>
        </row>
        <row r="12265">
          <cell r="D12265" t="str">
            <v>8938515869183</v>
          </cell>
          <cell r="E12265" t="str">
            <v># Nho vàng Sunmuscat organic 25g x 1 gói</v>
          </cell>
          <cell r="F12265" t="str">
            <v>Gói</v>
          </cell>
          <cell r="G12265">
            <v>12000</v>
          </cell>
          <cell r="H12265">
            <v>1</v>
          </cell>
          <cell r="I12265">
            <v>10</v>
          </cell>
          <cell r="J12265" t="str">
            <v>100827</v>
          </cell>
          <cell r="K12265" t="str">
            <v>SƠN LÂM NUTRIFOOD</v>
          </cell>
        </row>
        <row r="12266">
          <cell r="D12266" t="str">
            <v>8938515869220</v>
          </cell>
          <cell r="E12266" t="str">
            <v># Nho đen Currant 25g x 1 gói</v>
          </cell>
          <cell r="F12266" t="str">
            <v>Gói</v>
          </cell>
          <cell r="G12266">
            <v>12000</v>
          </cell>
          <cell r="H12266">
            <v>1</v>
          </cell>
          <cell r="I12266">
            <v>10</v>
          </cell>
          <cell r="J12266" t="str">
            <v>100827</v>
          </cell>
          <cell r="K12266" t="str">
            <v>SƠN LÂM NUTRIFOOD</v>
          </cell>
        </row>
        <row r="12267">
          <cell r="D12267" t="str">
            <v>8938515869244</v>
          </cell>
          <cell r="E12267" t="str">
            <v># Hỗn hợp hạnh nhân và nho đen 25g x 1 gói</v>
          </cell>
          <cell r="F12267" t="str">
            <v>Gói</v>
          </cell>
          <cell r="G12267">
            <v>17000</v>
          </cell>
          <cell r="H12267">
            <v>1</v>
          </cell>
          <cell r="I12267">
            <v>10</v>
          </cell>
          <cell r="J12267" t="str">
            <v>100827</v>
          </cell>
          <cell r="K12267" t="str">
            <v>SƠN LÂM NUTRIFOOD</v>
          </cell>
        </row>
        <row r="12268">
          <cell r="D12268" t="str">
            <v>8938520099018</v>
          </cell>
          <cell r="E12268" t="str">
            <v># POSI Khô gà cay 50g x 1 gói</v>
          </cell>
          <cell r="F12268" t="str">
            <v>Gói</v>
          </cell>
          <cell r="G12268">
            <v>22000</v>
          </cell>
          <cell r="H12268">
            <v>10</v>
          </cell>
          <cell r="I12268">
            <v>80</v>
          </cell>
          <cell r="J12268" t="str">
            <v>100260</v>
          </cell>
          <cell r="K12268" t="str">
            <v>IBC</v>
          </cell>
        </row>
        <row r="12269">
          <cell r="D12269" t="str">
            <v>8938520099025</v>
          </cell>
          <cell r="E12269" t="str">
            <v>IBC Khô Gà Cay Lá Chanh Posi 50g x 1 Gói</v>
          </cell>
          <cell r="F12269" t="str">
            <v>Gói</v>
          </cell>
          <cell r="G12269">
            <v>28000</v>
          </cell>
          <cell r="H12269">
            <v>3</v>
          </cell>
          <cell r="I12269">
            <v>60</v>
          </cell>
          <cell r="J12269" t="str">
            <v>100260</v>
          </cell>
          <cell r="K12269" t="str">
            <v>IBC</v>
          </cell>
        </row>
        <row r="12270">
          <cell r="D12270" t="str">
            <v>8938520099032</v>
          </cell>
          <cell r="E12270" t="str">
            <v># POSI Khô heo cháy tỏi 50g x 1 gói</v>
          </cell>
          <cell r="F12270" t="str">
            <v>Gói</v>
          </cell>
          <cell r="G12270">
            <v>26000</v>
          </cell>
          <cell r="H12270">
            <v>10</v>
          </cell>
          <cell r="I12270">
            <v>10</v>
          </cell>
          <cell r="J12270" t="str">
            <v>100260</v>
          </cell>
          <cell r="K12270" t="str">
            <v>IBC</v>
          </cell>
        </row>
        <row r="12271">
          <cell r="D12271" t="str">
            <v>8938520099261</v>
          </cell>
          <cell r="E12271" t="str">
            <v>IBC Mực Khô xé sợi Posi 50g x 1 Gói</v>
          </cell>
          <cell r="F12271" t="str">
            <v>Gói</v>
          </cell>
          <cell r="G12271">
            <v>38000</v>
          </cell>
          <cell r="H12271">
            <v>3</v>
          </cell>
          <cell r="I12271">
            <v>60</v>
          </cell>
          <cell r="J12271" t="str">
            <v>100260</v>
          </cell>
          <cell r="K12271" t="str">
            <v>IBC</v>
          </cell>
        </row>
        <row r="12272">
          <cell r="D12272" t="str">
            <v>8938520099797</v>
          </cell>
          <cell r="E12272" t="str">
            <v>IBC Khoai Lang Sấy vị Mật Ong 100g x 1 Gói</v>
          </cell>
          <cell r="F12272" t="str">
            <v>Gói</v>
          </cell>
          <cell r="G12272">
            <v>27000</v>
          </cell>
          <cell r="H12272">
            <v>5</v>
          </cell>
          <cell r="I12272">
            <v>50</v>
          </cell>
          <cell r="J12272" t="str">
            <v>100260</v>
          </cell>
          <cell r="K12272" t="str">
            <v>IBC</v>
          </cell>
        </row>
        <row r="12273">
          <cell r="D12273" t="str">
            <v>8938520099803</v>
          </cell>
          <cell r="E12273" t="str">
            <v>IBC Bắp Rang Bơ Vị Caramen 100g x 1 Gói</v>
          </cell>
          <cell r="F12273" t="str">
            <v>Gói</v>
          </cell>
          <cell r="G12273">
            <v>27000</v>
          </cell>
          <cell r="H12273">
            <v>5</v>
          </cell>
          <cell r="I12273">
            <v>50</v>
          </cell>
          <cell r="J12273" t="str">
            <v>100260</v>
          </cell>
          <cell r="K12273" t="str">
            <v>IBC</v>
          </cell>
        </row>
        <row r="12274">
          <cell r="D12274" t="str">
            <v>8938520099810</v>
          </cell>
          <cell r="E12274" t="str">
            <v>IBC Bắp Rang Bơ Vị Trứng Muối 100g x 1 Gói</v>
          </cell>
          <cell r="F12274" t="str">
            <v>Gói</v>
          </cell>
          <cell r="G12274">
            <v>27000</v>
          </cell>
          <cell r="H12274">
            <v>5</v>
          </cell>
          <cell r="I12274">
            <v>50</v>
          </cell>
          <cell r="J12274" t="str">
            <v>100260</v>
          </cell>
          <cell r="K12274" t="str">
            <v>IBC</v>
          </cell>
        </row>
        <row r="12275">
          <cell r="D12275" t="str">
            <v>8938522483006</v>
          </cell>
          <cell r="E12275" t="str">
            <v>Berryland Dâu Tây Nhúng Socola 75g x 1 Hộp</v>
          </cell>
          <cell r="F12275" t="str">
            <v>Hộp</v>
          </cell>
          <cell r="G12275">
            <v>81000</v>
          </cell>
          <cell r="H12275">
            <v>1</v>
          </cell>
          <cell r="I12275">
            <v>21</v>
          </cell>
          <cell r="J12275" t="str">
            <v>100606</v>
          </cell>
          <cell r="K12275" t="str">
            <v>BERRYLAND</v>
          </cell>
        </row>
        <row r="12276">
          <cell r="D12276" t="str">
            <v>8938522483068</v>
          </cell>
          <cell r="E12276" t="str">
            <v>Berryland thập cẩm 200gr x 1 gói</v>
          </cell>
          <cell r="F12276" t="str">
            <v>Gói</v>
          </cell>
          <cell r="G12276">
            <v>70000</v>
          </cell>
          <cell r="H12276">
            <v>6</v>
          </cell>
          <cell r="I12276">
            <v>12</v>
          </cell>
          <cell r="J12276" t="str">
            <v>100606</v>
          </cell>
          <cell r="K12276" t="str">
            <v>BERRYLAND</v>
          </cell>
        </row>
        <row r="12277">
          <cell r="D12277" t="str">
            <v>8938522483075</v>
          </cell>
          <cell r="E12277" t="str">
            <v>Berryland mít sấy 120gr x 1 gói</v>
          </cell>
          <cell r="F12277" t="str">
            <v>Gói</v>
          </cell>
          <cell r="G12277">
            <v>75000</v>
          </cell>
          <cell r="H12277">
            <v>6</v>
          </cell>
          <cell r="I12277">
            <v>12</v>
          </cell>
          <cell r="J12277" t="str">
            <v>100606</v>
          </cell>
          <cell r="K12277" t="str">
            <v>BERRYLAND</v>
          </cell>
        </row>
        <row r="12278">
          <cell r="D12278" t="str">
            <v>8938522483105</v>
          </cell>
          <cell r="E12278" t="str">
            <v>Berryland  Xoài Sấy Dẻo Nhúng Socola 75g x 1 Hộp</v>
          </cell>
          <cell r="F12278" t="str">
            <v>Hộp</v>
          </cell>
          <cell r="G12278">
            <v>48000</v>
          </cell>
          <cell r="H12278">
            <v>1</v>
          </cell>
          <cell r="I12278">
            <v>21</v>
          </cell>
          <cell r="J12278" t="str">
            <v>100606</v>
          </cell>
          <cell r="K12278" t="str">
            <v>BERRYLAND</v>
          </cell>
        </row>
        <row r="12279">
          <cell r="D12279" t="str">
            <v>8938522483402</v>
          </cell>
          <cell r="E12279" t="str">
            <v># Berryland dâu tây sấy 26gr x1 gói</v>
          </cell>
          <cell r="F12279" t="str">
            <v>Gói</v>
          </cell>
          <cell r="G12279">
            <v>30000</v>
          </cell>
          <cell r="H12279">
            <v>6</v>
          </cell>
          <cell r="I12279">
            <v>20</v>
          </cell>
          <cell r="J12279" t="str">
            <v>100606</v>
          </cell>
          <cell r="K12279" t="str">
            <v>BERRYLAND</v>
          </cell>
        </row>
        <row r="12280">
          <cell r="D12280" t="str">
            <v>8938522483419</v>
          </cell>
          <cell r="E12280" t="str">
            <v># Berryland mứt atiso 60gr x 1 gói</v>
          </cell>
          <cell r="F12280" t="str">
            <v>Gói</v>
          </cell>
          <cell r="G12280">
            <v>30000</v>
          </cell>
          <cell r="H12280">
            <v>6</v>
          </cell>
          <cell r="I12280">
            <v>20</v>
          </cell>
          <cell r="J12280" t="str">
            <v>100606</v>
          </cell>
          <cell r="K12280" t="str">
            <v>BERRYLAND</v>
          </cell>
        </row>
        <row r="12281">
          <cell r="D12281" t="str">
            <v>8938522483426</v>
          </cell>
          <cell r="E12281" t="str">
            <v># Berryland chuối phủ socola 71gr x 1 gói</v>
          </cell>
          <cell r="F12281" t="str">
            <v>Gói</v>
          </cell>
          <cell r="G12281">
            <v>30000</v>
          </cell>
          <cell r="H12281">
            <v>6</v>
          </cell>
          <cell r="I12281">
            <v>20</v>
          </cell>
          <cell r="J12281" t="str">
            <v>100606</v>
          </cell>
          <cell r="K12281" t="str">
            <v>BERRYLAND</v>
          </cell>
        </row>
        <row r="12282">
          <cell r="D12282" t="str">
            <v>8938525454010</v>
          </cell>
          <cell r="E12282" t="str">
            <v># FUNCHIP Chip Dừa Vị Truyền Thống 30g x 1 gói</v>
          </cell>
          <cell r="F12282" t="str">
            <v>Gói</v>
          </cell>
          <cell r="G12282">
            <v>32000</v>
          </cell>
          <cell r="H12282">
            <v>5</v>
          </cell>
          <cell r="I12282">
            <v>25</v>
          </cell>
          <cell r="J12282" t="str">
            <v>100882</v>
          </cell>
          <cell r="K12282" t="str">
            <v>VẠN ĐỨC TIỀN GIANG</v>
          </cell>
        </row>
        <row r="12283">
          <cell r="D12283" t="str">
            <v>8938525454041</v>
          </cell>
          <cell r="E12283" t="str">
            <v># FUNCHIP Khô Cá Tẩm Vị 30g x 1 gói</v>
          </cell>
          <cell r="F12283" t="str">
            <v>Gói</v>
          </cell>
          <cell r="G12283">
            <v>30000</v>
          </cell>
          <cell r="H12283">
            <v>6</v>
          </cell>
          <cell r="I12283">
            <v>60</v>
          </cell>
          <cell r="J12283" t="str">
            <v>100882</v>
          </cell>
          <cell r="K12283" t="str">
            <v>VẠN ĐỨC TIỀN GIANG</v>
          </cell>
        </row>
        <row r="12284">
          <cell r="D12284" t="str">
            <v>8938525454089</v>
          </cell>
          <cell r="E12284" t="str">
            <v># FUNCHIP Da Cá Tomyum Trứng Muối 43g x 1 gói</v>
          </cell>
          <cell r="F12284" t="str">
            <v>Gói</v>
          </cell>
          <cell r="G12284">
            <v>52000</v>
          </cell>
          <cell r="H12284">
            <v>5</v>
          </cell>
          <cell r="I12284">
            <v>20</v>
          </cell>
          <cell r="J12284" t="str">
            <v>100882</v>
          </cell>
          <cell r="K12284" t="str">
            <v>VẠN ĐỨC TIỀN GIANG</v>
          </cell>
        </row>
        <row r="12285">
          <cell r="D12285" t="str">
            <v>8938525454188</v>
          </cell>
          <cell r="E12285" t="str">
            <v># FUNCHIP Dừa Sấy Giòn Tự Nhiên 30g x 1 Gói</v>
          </cell>
          <cell r="F12285" t="str">
            <v>Gói</v>
          </cell>
          <cell r="G12285">
            <v>34000</v>
          </cell>
          <cell r="H12285">
            <v>5</v>
          </cell>
          <cell r="I12285">
            <v>25</v>
          </cell>
          <cell r="J12285" t="str">
            <v>100882</v>
          </cell>
          <cell r="K12285" t="str">
            <v>VẠN ĐỨC TIỀN GIANG</v>
          </cell>
        </row>
        <row r="12286">
          <cell r="D12286" t="str">
            <v>8938525454362</v>
          </cell>
          <cell r="E12286" t="str">
            <v># FUNCHIP Da Cá Trứng Muối Tomyum 43g x 1 Gói</v>
          </cell>
          <cell r="F12286" t="str">
            <v>Gói</v>
          </cell>
          <cell r="G12286">
            <v>54000</v>
          </cell>
          <cell r="H12286">
            <v>5</v>
          </cell>
          <cell r="I12286">
            <v>20</v>
          </cell>
          <cell r="J12286" t="str">
            <v>100882</v>
          </cell>
          <cell r="K12286" t="str">
            <v>VẠN ĐỨC TIỀN GIANG</v>
          </cell>
        </row>
        <row r="12287">
          <cell r="D12287" t="str">
            <v>8938530880002</v>
          </cell>
          <cell r="E12287" t="str">
            <v>Bánh tráng mắm ruốc 125g x 1 gói</v>
          </cell>
          <cell r="F12287" t="str">
            <v>Gói</v>
          </cell>
          <cell r="G12287">
            <v>29000</v>
          </cell>
          <cell r="H12287">
            <v>5</v>
          </cell>
          <cell r="I12287">
            <v>20</v>
          </cell>
          <cell r="J12287" t="str">
            <v>100705</v>
          </cell>
          <cell r="K12287" t="str">
            <v>2G</v>
          </cell>
        </row>
        <row r="12288">
          <cell r="D12288" t="str">
            <v>8938530880019</v>
          </cell>
          <cell r="E12288" t="str">
            <v># Cơm gạo lức vị rong biển 220g x 1 hủ</v>
          </cell>
          <cell r="F12288" t="str">
            <v>Hủ</v>
          </cell>
          <cell r="G12288">
            <v>60000</v>
          </cell>
          <cell r="H12288">
            <v>6</v>
          </cell>
          <cell r="I12288">
            <v>50</v>
          </cell>
          <cell r="J12288" t="str">
            <v>100705</v>
          </cell>
          <cell r="K12288" t="str">
            <v>2G</v>
          </cell>
        </row>
        <row r="12289">
          <cell r="D12289" t="str">
            <v>8938530880026</v>
          </cell>
          <cell r="E12289" t="str">
            <v># Rong biển cháy tỏi 70g x 1 hủ</v>
          </cell>
          <cell r="F12289" t="str">
            <v>Hủ</v>
          </cell>
          <cell r="G12289">
            <v>39000</v>
          </cell>
          <cell r="H12289">
            <v>4</v>
          </cell>
          <cell r="I12289">
            <v>50</v>
          </cell>
          <cell r="J12289" t="str">
            <v>100705</v>
          </cell>
          <cell r="K12289" t="str">
            <v>2G</v>
          </cell>
        </row>
        <row r="12290">
          <cell r="D12290" t="str">
            <v>8938530880040</v>
          </cell>
          <cell r="E12290" t="str">
            <v>Bánh tráng sốt tôm 125g x 1 gói</v>
          </cell>
          <cell r="F12290" t="str">
            <v>Gói</v>
          </cell>
          <cell r="G12290">
            <v>35000</v>
          </cell>
          <cell r="H12290">
            <v>5</v>
          </cell>
          <cell r="I12290">
            <v>20</v>
          </cell>
          <cell r="J12290" t="str">
            <v>100705</v>
          </cell>
          <cell r="K12290" t="str">
            <v>2G</v>
          </cell>
        </row>
        <row r="12291">
          <cell r="D12291" t="str">
            <v>8938530880149</v>
          </cell>
          <cell r="E12291" t="str">
            <v># Cơm cháy khô gà 150g x 1 hủ</v>
          </cell>
          <cell r="F12291" t="str">
            <v>Hủ</v>
          </cell>
          <cell r="G12291">
            <v>49000</v>
          </cell>
          <cell r="H12291">
            <v>4</v>
          </cell>
          <cell r="I12291">
            <v>50</v>
          </cell>
          <cell r="J12291" t="str">
            <v>100705</v>
          </cell>
          <cell r="K12291" t="str">
            <v>2G</v>
          </cell>
        </row>
        <row r="12292">
          <cell r="D12292" t="str">
            <v>8938530880439</v>
          </cell>
          <cell r="E12292" t="str">
            <v>2G Bánh Tráng Vị Gà Cay 80g x 1 Gói</v>
          </cell>
          <cell r="F12292" t="str">
            <v>Gói</v>
          </cell>
          <cell r="G12292">
            <v>27000</v>
          </cell>
          <cell r="H12292">
            <v>1</v>
          </cell>
          <cell r="I12292">
            <v>24</v>
          </cell>
          <cell r="J12292" t="str">
            <v>100705</v>
          </cell>
          <cell r="K12292" t="str">
            <v>2G</v>
          </cell>
        </row>
        <row r="12293">
          <cell r="D12293" t="str">
            <v>8938531666001</v>
          </cell>
          <cell r="E12293" t="str">
            <v># TIẾN THỊNH Xoài sấy dẻo 100g x gói</v>
          </cell>
          <cell r="F12293" t="str">
            <v>Gói</v>
          </cell>
          <cell r="G12293">
            <v>39000</v>
          </cell>
          <cell r="H12293">
            <v>5</v>
          </cell>
          <cell r="I12293">
            <v>50</v>
          </cell>
          <cell r="J12293" t="str">
            <v>100419</v>
          </cell>
          <cell r="K12293" t="str">
            <v>THẢO VÂN</v>
          </cell>
        </row>
        <row r="12294">
          <cell r="D12294" t="str">
            <v>8938531666018</v>
          </cell>
          <cell r="E12294" t="str">
            <v># TIẾN THỊNH Mãng cầu sấy dẻo 100g x gói</v>
          </cell>
          <cell r="F12294" t="str">
            <v>Gói</v>
          </cell>
          <cell r="G12294">
            <v>58000</v>
          </cell>
          <cell r="H12294">
            <v>5</v>
          </cell>
          <cell r="I12294">
            <v>50</v>
          </cell>
          <cell r="J12294" t="str">
            <v>100419</v>
          </cell>
          <cell r="K12294" t="str">
            <v>THẢO VÂN</v>
          </cell>
        </row>
        <row r="12295">
          <cell r="D12295" t="str">
            <v>8938531666056</v>
          </cell>
          <cell r="E12295" t="str">
            <v># TIẾN THỊNH Ổi sấy dẻo 100g x gói</v>
          </cell>
          <cell r="F12295" t="str">
            <v>Gói</v>
          </cell>
          <cell r="G12295">
            <v>46000</v>
          </cell>
          <cell r="H12295">
            <v>5</v>
          </cell>
          <cell r="I12295">
            <v>50</v>
          </cell>
          <cell r="J12295" t="str">
            <v>100419</v>
          </cell>
          <cell r="K12295" t="str">
            <v>THẢO VÂN</v>
          </cell>
        </row>
        <row r="12296">
          <cell r="D12296" t="str">
            <v>8938534523035</v>
          </cell>
          <cell r="E12296" t="str">
            <v>Cơm cháy Chà Bông Truyền Thống 100g x 1 Gói</v>
          </cell>
          <cell r="F12296" t="str">
            <v>Gói</v>
          </cell>
          <cell r="G12296">
            <v>46000</v>
          </cell>
          <cell r="H12296">
            <v>1</v>
          </cell>
          <cell r="I12296">
            <v>1</v>
          </cell>
          <cell r="J12296" t="str">
            <v>101058</v>
          </cell>
          <cell r="K12296" t="str">
            <v>VLHT</v>
          </cell>
        </row>
        <row r="12297">
          <cell r="D12297" t="str">
            <v>8938534523036</v>
          </cell>
          <cell r="E12297" t="str">
            <v>Cơm cháy Rong Biển Chà Bông 100g x 1 Gói</v>
          </cell>
          <cell r="F12297" t="str">
            <v>Gói</v>
          </cell>
          <cell r="G12297">
            <v>49000</v>
          </cell>
          <cell r="H12297">
            <v>1</v>
          </cell>
          <cell r="I12297">
            <v>1</v>
          </cell>
          <cell r="J12297" t="str">
            <v>101058</v>
          </cell>
          <cell r="K12297" t="str">
            <v>VLHT</v>
          </cell>
        </row>
        <row r="12298">
          <cell r="D12298" t="str">
            <v>8938534523038</v>
          </cell>
          <cell r="E12298" t="str">
            <v>Cơm cháy Chà Bông Phô Mai Trứng Muối 100g x 1 Gói</v>
          </cell>
          <cell r="F12298" t="str">
            <v>Gói</v>
          </cell>
          <cell r="G12298">
            <v>52000</v>
          </cell>
          <cell r="H12298">
            <v>1</v>
          </cell>
          <cell r="I12298">
            <v>1</v>
          </cell>
          <cell r="J12298" t="str">
            <v>101058</v>
          </cell>
          <cell r="K12298" t="str">
            <v>VLHT</v>
          </cell>
        </row>
        <row r="12299">
          <cell r="D12299" t="str">
            <v>8938535256024</v>
          </cell>
          <cell r="E12299" t="str">
            <v>Thái Bon Nhân Hạt Hạnh Nhân 180g x 1 Hộp</v>
          </cell>
          <cell r="F12299" t="str">
            <v>Hộp</v>
          </cell>
          <cell r="G12299">
            <v>141000</v>
          </cell>
          <cell r="H12299">
            <v>2</v>
          </cell>
          <cell r="I12299">
            <v>30</v>
          </cell>
          <cell r="J12299" t="str">
            <v>100980</v>
          </cell>
          <cell r="K12299" t="str">
            <v>THÁI BON</v>
          </cell>
        </row>
        <row r="12300">
          <cell r="D12300" t="str">
            <v>8938535256062</v>
          </cell>
          <cell r="E12300" t="str">
            <v>Thái Bon Hạt Macca 180g x 1 Hộp</v>
          </cell>
          <cell r="F12300" t="str">
            <v>Hộp</v>
          </cell>
          <cell r="G12300">
            <v>151000</v>
          </cell>
          <cell r="H12300">
            <v>2</v>
          </cell>
          <cell r="I12300">
            <v>30</v>
          </cell>
          <cell r="J12300" t="str">
            <v>100980</v>
          </cell>
          <cell r="K12300" t="str">
            <v>THÁI BON</v>
          </cell>
        </row>
        <row r="12301">
          <cell r="D12301" t="str">
            <v>8938535256109</v>
          </cell>
          <cell r="E12301" t="str">
            <v>Thái Bon Hạt Dẻ Cười Rang Muối 180g x 1 Hộp</v>
          </cell>
          <cell r="F12301" t="str">
            <v>Hộp</v>
          </cell>
          <cell r="G12301">
            <v>141000</v>
          </cell>
          <cell r="H12301">
            <v>2</v>
          </cell>
          <cell r="I12301">
            <v>30</v>
          </cell>
          <cell r="J12301" t="str">
            <v>100980</v>
          </cell>
          <cell r="K12301" t="str">
            <v>THÁI BON</v>
          </cell>
        </row>
        <row r="12302">
          <cell r="D12302" t="str">
            <v>8938539151073</v>
          </cell>
          <cell r="E12302" t="str">
            <v>Hoki Khô Bò Viên 70g x 1 Gói</v>
          </cell>
          <cell r="F12302" t="str">
            <v>Gói</v>
          </cell>
          <cell r="G12302">
            <v>79000</v>
          </cell>
          <cell r="H12302">
            <v>3</v>
          </cell>
          <cell r="I12302">
            <v>48</v>
          </cell>
          <cell r="J12302" t="str">
            <v>100915</v>
          </cell>
          <cell r="K12302" t="str">
            <v>HAQ</v>
          </cell>
        </row>
        <row r="12303">
          <cell r="D12303" t="str">
            <v>8938539151141</v>
          </cell>
          <cell r="E12303" t="str">
            <v>Hoki Khô Bò Sợi 50g x 1 Gói</v>
          </cell>
          <cell r="F12303" t="str">
            <v>Gói</v>
          </cell>
          <cell r="G12303">
            <v>42000</v>
          </cell>
          <cell r="H12303">
            <v>4</v>
          </cell>
          <cell r="I12303">
            <v>48</v>
          </cell>
          <cell r="J12303" t="str">
            <v>100915</v>
          </cell>
          <cell r="K12303" t="str">
            <v>HAQ</v>
          </cell>
        </row>
        <row r="12304">
          <cell r="D12304" t="str">
            <v>8938542685015</v>
          </cell>
          <cell r="E12304" t="str">
            <v>Phalaina Dâu Úc Sấy 15g x 1 Gói</v>
          </cell>
          <cell r="F12304" t="str">
            <v>Gói</v>
          </cell>
          <cell r="G12304">
            <v>96000</v>
          </cell>
          <cell r="H12304">
            <v>2</v>
          </cell>
          <cell r="I12304">
            <v>30</v>
          </cell>
          <cell r="J12304" t="str">
            <v>100914</v>
          </cell>
          <cell r="K12304" t="str">
            <v>ÚC HOUSE</v>
          </cell>
        </row>
        <row r="12305">
          <cell r="D12305" t="str">
            <v>8963036027082</v>
          </cell>
          <cell r="E12305" t="str">
            <v>#OSTAR Khoai tây chiên vị tự nhiên 63g x1 Gói</v>
          </cell>
          <cell r="F12305" t="str">
            <v>Gói</v>
          </cell>
          <cell r="G12305">
            <v>13000</v>
          </cell>
          <cell r="H12305">
            <v>6</v>
          </cell>
          <cell r="I12305">
            <v>40</v>
          </cell>
          <cell r="J12305" t="str">
            <v>100003</v>
          </cell>
          <cell r="K12305" t="str">
            <v>ORION VINA</v>
          </cell>
        </row>
        <row r="12306">
          <cell r="D12306" t="str">
            <v>8993118937066</v>
          </cell>
          <cell r="E12306" t="str">
            <v># Kremezz Mì Vị Gà Nướng 16g x 1 Gói</v>
          </cell>
          <cell r="F12306" t="str">
            <v>Gói</v>
          </cell>
          <cell r="G12306">
            <v>8000</v>
          </cell>
          <cell r="H12306">
            <v>20</v>
          </cell>
          <cell r="I12306">
            <v>120</v>
          </cell>
          <cell r="J12306" t="str">
            <v>100049</v>
          </cell>
          <cell r="K12306" t="str">
            <v>VAN THINH PHU</v>
          </cell>
        </row>
        <row r="12307">
          <cell r="D12307" t="str">
            <v>8993118937097</v>
          </cell>
          <cell r="E12307" t="str">
            <v># Kremezz Mì Vị Phô Mai 16g x 1 Gói</v>
          </cell>
          <cell r="F12307" t="str">
            <v>Gói</v>
          </cell>
          <cell r="G12307">
            <v>8000</v>
          </cell>
          <cell r="H12307">
            <v>20</v>
          </cell>
          <cell r="I12307">
            <v>120</v>
          </cell>
          <cell r="J12307" t="str">
            <v>100049</v>
          </cell>
          <cell r="K12307" t="str">
            <v>VAN THINH PHU</v>
          </cell>
        </row>
        <row r="12308">
          <cell r="D12308" t="str">
            <v>8994834003448</v>
          </cell>
          <cell r="E12308" t="str">
            <v># ENAAK Snack mì vị cay 14g x 1 gói</v>
          </cell>
          <cell r="F12308" t="str">
            <v>Gói</v>
          </cell>
          <cell r="G12308">
            <v>6000</v>
          </cell>
          <cell r="H12308">
            <v>30</v>
          </cell>
          <cell r="I12308">
            <v>30</v>
          </cell>
          <cell r="J12308" t="str">
            <v>100205</v>
          </cell>
          <cell r="K12308" t="str">
            <v>DKSH - FOODS</v>
          </cell>
        </row>
        <row r="12309">
          <cell r="D12309" t="str">
            <v>8994834004797</v>
          </cell>
          <cell r="E12309" t="str">
            <v># GEMEZ SUKI Snack mì xì dầu hương gà 30g x 1 gói</v>
          </cell>
          <cell r="F12309" t="str">
            <v>Gói</v>
          </cell>
          <cell r="G12309">
            <v>9000</v>
          </cell>
          <cell r="H12309">
            <v>12</v>
          </cell>
          <cell r="I12309">
            <v>12</v>
          </cell>
          <cell r="J12309" t="str">
            <v>100205</v>
          </cell>
          <cell r="K12309" t="str">
            <v>DKSH - FOODS</v>
          </cell>
        </row>
        <row r="12310">
          <cell r="D12310" t="str">
            <v>8994834006203</v>
          </cell>
          <cell r="E12310" t="str">
            <v>Snack mì hương gà BBQ 60g x 1 gói</v>
          </cell>
          <cell r="F12310" t="str">
            <v>Gói</v>
          </cell>
          <cell r="G12310">
            <v>20000</v>
          </cell>
          <cell r="H12310">
            <v>1</v>
          </cell>
          <cell r="I12310">
            <v>24</v>
          </cell>
          <cell r="J12310" t="str">
            <v>100596</v>
          </cell>
          <cell r="K12310" t="str">
            <v>KI DO - COOKING OIL</v>
          </cell>
        </row>
        <row r="12311">
          <cell r="D12311" t="str">
            <v>8998866201360</v>
          </cell>
          <cell r="E12311" t="str">
            <v>#CALBEE snack khoai tây 30g x gói</v>
          </cell>
          <cell r="F12311" t="str">
            <v>Gói</v>
          </cell>
          <cell r="G12311">
            <v>9000</v>
          </cell>
          <cell r="H12311">
            <v>5</v>
          </cell>
          <cell r="I12311">
            <v>40</v>
          </cell>
          <cell r="J12311" t="str">
            <v>100232</v>
          </cell>
          <cell r="K12311" t="str">
            <v>HIỂU LAM</v>
          </cell>
        </row>
        <row r="12312">
          <cell r="D12312" t="str">
            <v>8999178650235</v>
          </cell>
          <cell r="E12312" t="str">
            <v>Mr.Hottest snack maitos vị ớt cay x gói</v>
          </cell>
          <cell r="F12312" t="str">
            <v>Gói</v>
          </cell>
          <cell r="G12312">
            <v>38000</v>
          </cell>
          <cell r="H12312">
            <v>1</v>
          </cell>
          <cell r="I12312">
            <v>16</v>
          </cell>
          <cell r="J12312" t="str">
            <v>100859</v>
          </cell>
          <cell r="K12312" t="str">
            <v>WE LINK</v>
          </cell>
        </row>
        <row r="12313">
          <cell r="D12313" t="str">
            <v>8999178654332</v>
          </cell>
          <cell r="E12313" t="str">
            <v>Mr.Hottest snack maitos vị BBQ x gói</v>
          </cell>
          <cell r="F12313" t="str">
            <v>Gói</v>
          </cell>
          <cell r="G12313">
            <v>38000</v>
          </cell>
          <cell r="H12313">
            <v>1</v>
          </cell>
          <cell r="I12313">
            <v>16</v>
          </cell>
          <cell r="J12313" t="str">
            <v>100859</v>
          </cell>
          <cell r="K12313" t="str">
            <v>WE LINK</v>
          </cell>
        </row>
        <row r="12314">
          <cell r="D12314" t="str">
            <v>8999178770124</v>
          </cell>
          <cell r="E12314" t="str">
            <v># Mr.Hottest snack vị phô mai x gói</v>
          </cell>
          <cell r="F12314" t="str">
            <v>Gói</v>
          </cell>
          <cell r="G12314">
            <v>24000</v>
          </cell>
          <cell r="H12314">
            <v>1</v>
          </cell>
          <cell r="I12314">
            <v>24</v>
          </cell>
          <cell r="J12314" t="str">
            <v>100859</v>
          </cell>
          <cell r="K12314" t="str">
            <v>WE LINK</v>
          </cell>
        </row>
        <row r="12315">
          <cell r="D12315" t="str">
            <v>8999178770223</v>
          </cell>
          <cell r="E12315" t="str">
            <v># Mr.Hottest snack Balado cay giòn x gói</v>
          </cell>
          <cell r="F12315" t="str">
            <v>Gói</v>
          </cell>
          <cell r="G12315">
            <v>24000</v>
          </cell>
          <cell r="H12315">
            <v>1</v>
          </cell>
          <cell r="I12315">
            <v>24</v>
          </cell>
          <cell r="J12315" t="str">
            <v>100859</v>
          </cell>
          <cell r="K12315" t="str">
            <v>WE LINK</v>
          </cell>
        </row>
        <row r="12316">
          <cell r="D12316" t="str">
            <v>9316835000605</v>
          </cell>
          <cell r="E12316" t="str">
            <v>Batlow Táo Sấy Giòn 15g x 1 Gói</v>
          </cell>
          <cell r="F12316" t="str">
            <v>Gói</v>
          </cell>
          <cell r="G12316">
            <v>73000</v>
          </cell>
          <cell r="H12316">
            <v>2</v>
          </cell>
          <cell r="I12316">
            <v>128</v>
          </cell>
          <cell r="J12316" t="str">
            <v>100914</v>
          </cell>
          <cell r="K12316" t="str">
            <v>ÚC HOUSE</v>
          </cell>
        </row>
        <row r="12317">
          <cell r="D12317" t="str">
            <v>9316835000612</v>
          </cell>
          <cell r="E12317" t="str">
            <v>Batlow Táo Phủ Bột Dâu 15g x 1 Gói</v>
          </cell>
          <cell r="F12317" t="str">
            <v>Gói</v>
          </cell>
          <cell r="G12317">
            <v>73000</v>
          </cell>
          <cell r="H12317">
            <v>2</v>
          </cell>
          <cell r="I12317">
            <v>128</v>
          </cell>
          <cell r="J12317" t="str">
            <v>100914</v>
          </cell>
          <cell r="K12317" t="str">
            <v>ÚC HOUSE</v>
          </cell>
        </row>
        <row r="12318">
          <cell r="D12318" t="str">
            <v>9316835000629</v>
          </cell>
          <cell r="E12318" t="str">
            <v>Batlow Táo Phủ Bột Mâm Xôi 15g x 1 Gói</v>
          </cell>
          <cell r="F12318" t="str">
            <v>Gói</v>
          </cell>
          <cell r="G12318">
            <v>73000</v>
          </cell>
          <cell r="H12318">
            <v>2</v>
          </cell>
          <cell r="I12318">
            <v>128</v>
          </cell>
          <cell r="J12318" t="str">
            <v>100914</v>
          </cell>
          <cell r="K12318" t="str">
            <v>ÚC HOUSE</v>
          </cell>
        </row>
        <row r="12319">
          <cell r="D12319" t="str">
            <v>9555764000083</v>
          </cell>
          <cell r="E12319" t="str">
            <v># EUREKA Bắp rang caramel 70g x 1 lon</v>
          </cell>
          <cell r="F12319" t="str">
            <v>Lon</v>
          </cell>
          <cell r="G12319">
            <v>53000</v>
          </cell>
          <cell r="H12319">
            <v>5</v>
          </cell>
          <cell r="I12319">
            <v>25</v>
          </cell>
          <cell r="J12319" t="str">
            <v>100309</v>
          </cell>
          <cell r="K12319" t="str">
            <v>KC VIỆT NAM</v>
          </cell>
        </row>
        <row r="12320">
          <cell r="D12320" t="str">
            <v>9555764000625</v>
          </cell>
          <cell r="E12320" t="str">
            <v># EUREKA Bắp rang white coffee 70g x 1 lon</v>
          </cell>
          <cell r="F12320" t="str">
            <v>Lon</v>
          </cell>
          <cell r="G12320">
            <v>53000</v>
          </cell>
          <cell r="H12320">
            <v>5</v>
          </cell>
          <cell r="I12320">
            <v>25</v>
          </cell>
          <cell r="J12320" t="str">
            <v>100309</v>
          </cell>
          <cell r="K12320" t="str">
            <v>KC VIỆT NAM</v>
          </cell>
        </row>
        <row r="12321">
          <cell r="D12321" t="str">
            <v>9556174816462</v>
          </cell>
          <cell r="E12321" t="str">
            <v># Lays Stax Vị Tự Nhiên 160g x 1 ống</v>
          </cell>
          <cell r="F12321" t="str">
            <v>Gói</v>
          </cell>
          <cell r="G12321">
            <v>48000</v>
          </cell>
          <cell r="H12321">
            <v>2</v>
          </cell>
          <cell r="I12321">
            <v>14</v>
          </cell>
          <cell r="J12321" t="str">
            <v>100040</v>
          </cell>
          <cell r="K12321" t="str">
            <v>PEPSICO VIET NAM (SNACK)</v>
          </cell>
        </row>
        <row r="12322">
          <cell r="D12322" t="str">
            <v>9556174816479</v>
          </cell>
          <cell r="E12322" t="str">
            <v># Lays Stax Vị Kem Chua Hành 160g x 1 ống</v>
          </cell>
          <cell r="F12322" t="str">
            <v>Gói</v>
          </cell>
          <cell r="G12322">
            <v>48000</v>
          </cell>
          <cell r="H12322">
            <v>2</v>
          </cell>
          <cell r="I12322">
            <v>14</v>
          </cell>
          <cell r="J12322" t="str">
            <v>100040</v>
          </cell>
          <cell r="K12322" t="str">
            <v>PEPSICO VIET NAM (SNACK)</v>
          </cell>
        </row>
        <row r="12323">
          <cell r="D12323" t="str">
            <v>9556174816547</v>
          </cell>
          <cell r="E12323" t="str">
            <v>LayS Stax Khoai Tây Miếng Vị Sườn Nướng 160g x 1 Lon</v>
          </cell>
          <cell r="F12323" t="str">
            <v>Lon</v>
          </cell>
          <cell r="G12323">
            <v>57000</v>
          </cell>
          <cell r="H12323">
            <v>1</v>
          </cell>
          <cell r="I12323">
            <v>14</v>
          </cell>
          <cell r="J12323" t="str">
            <v>100040</v>
          </cell>
          <cell r="K12323" t="str">
            <v>PEPSICO VIET NAM (SNACK)</v>
          </cell>
        </row>
        <row r="12324">
          <cell r="D12324" t="str">
            <v>9556174816653</v>
          </cell>
          <cell r="E12324" t="str">
            <v>LayS Stax Khoai Tây Vị Tôm Hùm Nướng Ngũ Vị 160g x 1 Lon</v>
          </cell>
          <cell r="F12324" t="str">
            <v>Lon</v>
          </cell>
          <cell r="G12324">
            <v>57000</v>
          </cell>
          <cell r="H12324">
            <v>1</v>
          </cell>
          <cell r="I12324">
            <v>14</v>
          </cell>
          <cell r="J12324" t="str">
            <v>100040</v>
          </cell>
          <cell r="K12324" t="str">
            <v>PEPSICO VIET NAM (SNACK)</v>
          </cell>
        </row>
        <row r="12325">
          <cell r="D12325" t="str">
            <v>2010705000166</v>
          </cell>
          <cell r="E12325" t="str">
            <v>Tui GS 25 30*50cm</v>
          </cell>
          <cell r="F12325" t="str">
            <v>Kg</v>
          </cell>
          <cell r="G12325">
            <v>1</v>
          </cell>
          <cell r="H12325">
            <v>1</v>
          </cell>
          <cell r="I12325">
            <v>1</v>
          </cell>
          <cell r="J12325" t="str">
            <v>100338</v>
          </cell>
          <cell r="K12325" t="str">
            <v>ĐỨC TUẤN PHÁT</v>
          </cell>
        </row>
        <row r="12326">
          <cell r="D12326" t="str">
            <v>2010705000173</v>
          </cell>
          <cell r="E12326" t="str">
            <v>Tui GS 25 23*45cm</v>
          </cell>
          <cell r="F12326" t="str">
            <v>Kg</v>
          </cell>
          <cell r="G12326">
            <v>1</v>
          </cell>
          <cell r="H12326">
            <v>1</v>
          </cell>
          <cell r="I12326">
            <v>1</v>
          </cell>
          <cell r="J12326" t="str">
            <v>100338</v>
          </cell>
          <cell r="K12326" t="str">
            <v>ĐỨC TUẤN PHÁT</v>
          </cell>
        </row>
        <row r="12327">
          <cell r="D12327" t="str">
            <v>2010705000180</v>
          </cell>
          <cell r="E12327" t="str">
            <v>Tui GS 25 20*38cm</v>
          </cell>
          <cell r="F12327" t="str">
            <v>Kg</v>
          </cell>
          <cell r="G12327">
            <v>1</v>
          </cell>
          <cell r="H12327">
            <v>1</v>
          </cell>
          <cell r="I12327">
            <v>1</v>
          </cell>
          <cell r="J12327" t="str">
            <v>100338</v>
          </cell>
          <cell r="K12327" t="str">
            <v>ĐỨC TUẤN PHÁT</v>
          </cell>
        </row>
        <row r="12328">
          <cell r="D12328" t="str">
            <v>2010705000197</v>
          </cell>
          <cell r="E12328" t="str">
            <v>Tui GS 25 1319cm</v>
          </cell>
          <cell r="F12328" t="str">
            <v>Kg</v>
          </cell>
          <cell r="G12328">
            <v>0</v>
          </cell>
          <cell r="H12328">
            <v>1</v>
          </cell>
          <cell r="I12328">
            <v>1</v>
          </cell>
          <cell r="J12328" t="str">
            <v>100338</v>
          </cell>
          <cell r="K12328" t="str">
            <v>ĐỨC TUẤN PHÁT</v>
          </cell>
        </row>
        <row r="12329">
          <cell r="D12329" t="str">
            <v>2010707000065</v>
          </cell>
          <cell r="E12329" t="str">
            <v>Giấy nhiệt in bill 80 x 45mm</v>
          </cell>
          <cell r="F12329" t="str">
            <v>Thùng</v>
          </cell>
          <cell r="G12329">
            <v>1</v>
          </cell>
          <cell r="H12329">
            <v>1</v>
          </cell>
          <cell r="I12329">
            <v>1</v>
          </cell>
          <cell r="J12329" t="str">
            <v>100372</v>
          </cell>
          <cell r="K12329" t="str">
            <v>NHÃ THIÊN</v>
          </cell>
        </row>
        <row r="12330">
          <cell r="D12330" t="str">
            <v>2010707000553</v>
          </cell>
          <cell r="E12330" t="str">
            <v>Cồn thực phẩm</v>
          </cell>
          <cell r="F12330" t="str">
            <v>Gói</v>
          </cell>
          <cell r="G12330">
            <v>1</v>
          </cell>
          <cell r="H12330">
            <v>1</v>
          </cell>
          <cell r="I12330">
            <v>1</v>
          </cell>
          <cell r="J12330" t="str">
            <v>WH0002</v>
          </cell>
          <cell r="K12330" t="str">
            <v>WH-HCM-CJ</v>
          </cell>
        </row>
        <row r="12331">
          <cell r="D12331" t="str">
            <v>2010707000560</v>
          </cell>
          <cell r="E12331" t="str">
            <v>GIOHANG</v>
          </cell>
          <cell r="F12331" t="str">
            <v>Gói</v>
          </cell>
          <cell r="G12331">
            <v>1</v>
          </cell>
          <cell r="H12331">
            <v>1</v>
          </cell>
          <cell r="I12331">
            <v>1</v>
          </cell>
          <cell r="J12331" t="str">
            <v>WH0002</v>
          </cell>
          <cell r="K12331" t="str">
            <v>WH-HCM-CJ</v>
          </cell>
        </row>
        <row r="12332">
          <cell r="D12332" t="str">
            <v>2010707000577</v>
          </cell>
          <cell r="E12332" t="str">
            <v>Kệ Biocell</v>
          </cell>
          <cell r="F12332" t="str">
            <v>Gói</v>
          </cell>
          <cell r="G12332">
            <v>1</v>
          </cell>
          <cell r="H12332">
            <v>1</v>
          </cell>
          <cell r="I12332">
            <v>1</v>
          </cell>
          <cell r="J12332" t="str">
            <v>WH0002</v>
          </cell>
          <cell r="K12332" t="str">
            <v>WH-HCM-CJ</v>
          </cell>
        </row>
        <row r="12333">
          <cell r="D12333" t="str">
            <v>2010707000584</v>
          </cell>
          <cell r="E12333" t="str">
            <v>Kệ Inox</v>
          </cell>
          <cell r="F12333" t="str">
            <v>Gói</v>
          </cell>
          <cell r="G12333">
            <v>1</v>
          </cell>
          <cell r="H12333">
            <v>1</v>
          </cell>
          <cell r="I12333">
            <v>1</v>
          </cell>
          <cell r="J12333" t="str">
            <v>WH0002</v>
          </cell>
          <cell r="K12333" t="str">
            <v>WH-HCM-CJ</v>
          </cell>
        </row>
        <row r="12334">
          <cell r="D12334" t="str">
            <v>2010707000591</v>
          </cell>
          <cell r="E12334" t="str">
            <v>Kệ Thiên Long</v>
          </cell>
          <cell r="F12334" t="str">
            <v>Gói</v>
          </cell>
          <cell r="G12334">
            <v>1</v>
          </cell>
          <cell r="H12334">
            <v>1</v>
          </cell>
          <cell r="I12334">
            <v>1</v>
          </cell>
          <cell r="J12334" t="str">
            <v>WH0002</v>
          </cell>
          <cell r="K12334" t="str">
            <v>WH-HCM-CJ</v>
          </cell>
        </row>
        <row r="12335">
          <cell r="D12335" t="str">
            <v>2010707000607</v>
          </cell>
          <cell r="E12335" t="str">
            <v>Hộp khăn ăn</v>
          </cell>
          <cell r="F12335" t="str">
            <v>Gói</v>
          </cell>
          <cell r="G12335">
            <v>1</v>
          </cell>
          <cell r="H12335">
            <v>1</v>
          </cell>
          <cell r="I12335">
            <v>1</v>
          </cell>
          <cell r="J12335" t="str">
            <v>WH0002</v>
          </cell>
          <cell r="K12335" t="str">
            <v>WH-HCM-CJ</v>
          </cell>
        </row>
        <row r="12336">
          <cell r="D12336" t="str">
            <v>2010707000614</v>
          </cell>
          <cell r="E12336" t="str">
            <v>Pallet xanh nhỏ (60x60)</v>
          </cell>
          <cell r="F12336" t="str">
            <v>Gói</v>
          </cell>
          <cell r="G12336">
            <v>1</v>
          </cell>
          <cell r="H12336">
            <v>1</v>
          </cell>
          <cell r="I12336">
            <v>1</v>
          </cell>
          <cell r="J12336" t="str">
            <v>WH0002</v>
          </cell>
          <cell r="K12336" t="str">
            <v>WH-HCM-CJ</v>
          </cell>
        </row>
        <row r="12337">
          <cell r="D12337" t="str">
            <v>2010707000621</v>
          </cell>
          <cell r="E12337" t="str">
            <v>Thang chữ A</v>
          </cell>
          <cell r="F12337" t="str">
            <v>Gói</v>
          </cell>
          <cell r="G12337">
            <v>1</v>
          </cell>
          <cell r="H12337">
            <v>1</v>
          </cell>
          <cell r="I12337">
            <v>1</v>
          </cell>
          <cell r="J12337" t="str">
            <v>WH0002</v>
          </cell>
          <cell r="K12337" t="str">
            <v>WH-HCM-CJ</v>
          </cell>
        </row>
        <row r="12338">
          <cell r="D12338" t="str">
            <v>2010707000638</v>
          </cell>
          <cell r="E12338" t="str">
            <v>01/01/2045 00:00:00</v>
          </cell>
          <cell r="F12338" t="str">
            <v>Chai</v>
          </cell>
          <cell r="G12338">
            <v>1</v>
          </cell>
          <cell r="H12338">
            <v>1</v>
          </cell>
          <cell r="I12338">
            <v>1</v>
          </cell>
          <cell r="J12338" t="str">
            <v>100369</v>
          </cell>
          <cell r="K12338" t="str">
            <v>ECOLAB</v>
          </cell>
        </row>
        <row r="12339">
          <cell r="D12339" t="str">
            <v>2010707000645</v>
          </cell>
          <cell r="E12339" t="str">
            <v>Bình xịt chứa dd vệ sinh kính và đa bề mặt 404</v>
          </cell>
          <cell r="F12339" t="str">
            <v>Chai</v>
          </cell>
          <cell r="G12339">
            <v>1</v>
          </cell>
          <cell r="H12339">
            <v>1</v>
          </cell>
          <cell r="I12339">
            <v>1</v>
          </cell>
          <cell r="J12339" t="str">
            <v>100369</v>
          </cell>
          <cell r="K12339" t="str">
            <v>ECOLAB</v>
          </cell>
        </row>
        <row r="12340">
          <cell r="D12340" t="str">
            <v>2010707000652</v>
          </cell>
          <cell r="E12340" t="str">
            <v>Bình xịt chứa dd diệt khuẩn 407</v>
          </cell>
          <cell r="F12340" t="str">
            <v>Chai</v>
          </cell>
          <cell r="G12340">
            <v>1</v>
          </cell>
          <cell r="H12340">
            <v>1</v>
          </cell>
          <cell r="I12340">
            <v>1</v>
          </cell>
          <cell r="J12340" t="str">
            <v>100369</v>
          </cell>
          <cell r="K12340" t="str">
            <v>ECOLAB</v>
          </cell>
        </row>
        <row r="12341">
          <cell r="D12341" t="str">
            <v>2010707000669</v>
          </cell>
          <cell r="E12341" t="str">
            <v>Cồn 70% ACHL 1111000</v>
          </cell>
          <cell r="F12341" t="str">
            <v>Chai</v>
          </cell>
          <cell r="G12341">
            <v>1</v>
          </cell>
          <cell r="H12341">
            <v>1</v>
          </cell>
          <cell r="I12341">
            <v>17</v>
          </cell>
          <cell r="J12341" t="str">
            <v>100369</v>
          </cell>
          <cell r="K12341" t="str">
            <v>ECOLAB</v>
          </cell>
        </row>
        <row r="12342">
          <cell r="D12342" t="str">
            <v>2010707000676</v>
          </cell>
          <cell r="E12342" t="str">
            <v>DD vệ sinh đa chức năng MPSD 1L 1110150</v>
          </cell>
          <cell r="F12342" t="str">
            <v>Chai</v>
          </cell>
          <cell r="G12342">
            <v>1</v>
          </cell>
          <cell r="H12342">
            <v>1</v>
          </cell>
          <cell r="I12342">
            <v>6</v>
          </cell>
          <cell r="J12342" t="str">
            <v>100369</v>
          </cell>
          <cell r="K12342" t="str">
            <v>ECOLAB</v>
          </cell>
        </row>
        <row r="12343">
          <cell r="D12343" t="str">
            <v>2010707000683</v>
          </cell>
          <cell r="E12343" t="str">
            <v>DD vệ sinh kính và đa bề mặt GMSC 1111714</v>
          </cell>
          <cell r="F12343" t="str">
            <v>Gói</v>
          </cell>
          <cell r="G12343">
            <v>1</v>
          </cell>
          <cell r="H12343">
            <v>1</v>
          </cell>
          <cell r="I12343">
            <v>40</v>
          </cell>
          <cell r="J12343" t="str">
            <v>100369</v>
          </cell>
          <cell r="K12343" t="str">
            <v>ECOLAB</v>
          </cell>
        </row>
        <row r="12344">
          <cell r="D12344" t="str">
            <v>2010707000690</v>
          </cell>
          <cell r="E12344" t="str">
            <v>Bộ tài liệu SOP (SDS booklet, Wall Chart, Handwash Chart)</v>
          </cell>
          <cell r="F12344" t="str">
            <v>Cái</v>
          </cell>
          <cell r="G12344">
            <v>1</v>
          </cell>
          <cell r="H12344">
            <v>1</v>
          </cell>
          <cell r="I12344">
            <v>1</v>
          </cell>
          <cell r="J12344" t="str">
            <v>100369</v>
          </cell>
          <cell r="K12344" t="str">
            <v>ECOLAB</v>
          </cell>
        </row>
        <row r="12345">
          <cell r="D12345" t="str">
            <v>2010707000706</v>
          </cell>
          <cell r="E12345" t="str">
            <v>Tẩy ố sành sứ inox Liquid Cleanser 1111779</v>
          </cell>
          <cell r="F12345" t="str">
            <v>Chai</v>
          </cell>
          <cell r="G12345">
            <v>1</v>
          </cell>
          <cell r="H12345">
            <v>1</v>
          </cell>
          <cell r="I12345">
            <v>9</v>
          </cell>
          <cell r="J12345" t="str">
            <v>100369</v>
          </cell>
          <cell r="K12345" t="str">
            <v>ECOLAB</v>
          </cell>
        </row>
        <row r="12346">
          <cell r="D12346" t="str">
            <v>2010707000713</v>
          </cell>
          <cell r="E12346" t="str">
            <v>Vòi pha định lượng MPSD 1L</v>
          </cell>
          <cell r="F12346" t="str">
            <v>Cái</v>
          </cell>
          <cell r="G12346">
            <v>1</v>
          </cell>
          <cell r="H12346">
            <v>1</v>
          </cell>
          <cell r="I12346">
            <v>1</v>
          </cell>
          <cell r="J12346" t="str">
            <v>100369</v>
          </cell>
          <cell r="K12346" t="str">
            <v>ECOLAB</v>
          </cell>
        </row>
        <row r="12347">
          <cell r="D12347" t="str">
            <v>2010707000720</v>
          </cell>
          <cell r="E12347" t="str">
            <v>Xà phòng rửa tay Lotion 1111731</v>
          </cell>
          <cell r="F12347" t="str">
            <v>Chai</v>
          </cell>
          <cell r="G12347">
            <v>1</v>
          </cell>
          <cell r="H12347">
            <v>1</v>
          </cell>
          <cell r="I12347">
            <v>4</v>
          </cell>
          <cell r="J12347" t="str">
            <v>100369</v>
          </cell>
          <cell r="K12347" t="str">
            <v>ECOLAB</v>
          </cell>
        </row>
        <row r="12348">
          <cell r="D12348" t="str">
            <v>2010707000737</v>
          </cell>
          <cell r="E12348" t="str">
            <v>Xe đẩy nhỏ</v>
          </cell>
          <cell r="F12348" t="str">
            <v>Cái</v>
          </cell>
          <cell r="G12348">
            <v>1</v>
          </cell>
          <cell r="H12348">
            <v>1</v>
          </cell>
          <cell r="I12348">
            <v>1</v>
          </cell>
          <cell r="J12348" t="str">
            <v>WH0002</v>
          </cell>
          <cell r="K12348" t="str">
            <v>WH-HCM-CJ</v>
          </cell>
        </row>
        <row r="12349">
          <cell r="D12349" t="str">
            <v>2010707000744</v>
          </cell>
          <cell r="E12349" t="str">
            <v>Gel diệt khuẩn tay (1111761)</v>
          </cell>
          <cell r="F12349" t="str">
            <v>Gói</v>
          </cell>
          <cell r="G12349">
            <v>1</v>
          </cell>
          <cell r="H12349">
            <v>1</v>
          </cell>
          <cell r="I12349">
            <v>6</v>
          </cell>
          <cell r="J12349" t="str">
            <v>100369</v>
          </cell>
          <cell r="K12349" t="str">
            <v>ECOLAB</v>
          </cell>
        </row>
        <row r="12350">
          <cell r="D12350" t="str">
            <v>2240101000006</v>
          </cell>
          <cell r="E12350" t="str">
            <v>Tui GS 25 30*50cm</v>
          </cell>
          <cell r="F12350" t="str">
            <v>Kg</v>
          </cell>
          <cell r="G12350">
            <v>0</v>
          </cell>
          <cell r="H12350">
            <v>1</v>
          </cell>
          <cell r="I12350">
            <v>1</v>
          </cell>
          <cell r="J12350" t="str">
            <v>100417</v>
          </cell>
          <cell r="K12350" t="str">
            <v>TMTH II</v>
          </cell>
        </row>
        <row r="12351">
          <cell r="D12351" t="str">
            <v>2240101000013</v>
          </cell>
          <cell r="E12351" t="str">
            <v>Tui GS 25 23*45cm</v>
          </cell>
          <cell r="F12351" t="str">
            <v>Kg</v>
          </cell>
          <cell r="G12351">
            <v>30000</v>
          </cell>
          <cell r="H12351">
            <v>1</v>
          </cell>
          <cell r="I12351">
            <v>1</v>
          </cell>
          <cell r="J12351" t="str">
            <v>100417</v>
          </cell>
          <cell r="K12351" t="str">
            <v>TMTH II</v>
          </cell>
        </row>
        <row r="12352">
          <cell r="D12352" t="str">
            <v>2240101000020</v>
          </cell>
          <cell r="E12352" t="str">
            <v>Tui GS 25 20*38cm</v>
          </cell>
          <cell r="F12352" t="str">
            <v>Kg</v>
          </cell>
          <cell r="G12352">
            <v>0</v>
          </cell>
          <cell r="H12352">
            <v>1</v>
          </cell>
          <cell r="I12352">
            <v>1</v>
          </cell>
          <cell r="J12352" t="str">
            <v>100417</v>
          </cell>
          <cell r="K12352" t="str">
            <v>TMTH II</v>
          </cell>
        </row>
        <row r="12353">
          <cell r="D12353" t="str">
            <v>2240101000037</v>
          </cell>
          <cell r="E12353" t="str">
            <v>Tui GS 25 13*19cm</v>
          </cell>
          <cell r="F12353" t="str">
            <v>Kg</v>
          </cell>
          <cell r="G12353">
            <v>1</v>
          </cell>
          <cell r="H12353">
            <v>1</v>
          </cell>
          <cell r="I12353">
            <v>1</v>
          </cell>
          <cell r="J12353" t="str">
            <v>100417</v>
          </cell>
          <cell r="K12353" t="str">
            <v>TMTH II</v>
          </cell>
        </row>
        <row r="12354">
          <cell r="D12354" t="str">
            <v>240101000019</v>
          </cell>
          <cell r="E12354" t="str">
            <v>Giấy in bill</v>
          </cell>
          <cell r="F12354" t="str">
            <v>Thùng</v>
          </cell>
          <cell r="G12354">
            <v>0</v>
          </cell>
          <cell r="H12354">
            <v>1</v>
          </cell>
          <cell r="I12354">
            <v>1</v>
          </cell>
          <cell r="J12354" t="str">
            <v>100938</v>
          </cell>
          <cell r="K12354" t="str">
            <v>TĐV</v>
          </cell>
        </row>
        <row r="12355">
          <cell r="D12355" t="str">
            <v>2401010000208</v>
          </cell>
          <cell r="E12355" t="str">
            <v>Gói quà 30k</v>
          </cell>
          <cell r="F12355" t="str">
            <v>Gói</v>
          </cell>
          <cell r="G12355">
            <v>30000</v>
          </cell>
          <cell r="H12355">
            <v>1</v>
          </cell>
          <cell r="I12355">
            <v>1</v>
          </cell>
          <cell r="J12355" t="str">
            <v>100081</v>
          </cell>
          <cell r="K12355" t="str">
            <v>GS 25 VIETNAM</v>
          </cell>
        </row>
        <row r="12356">
          <cell r="D12356" t="str">
            <v>2401010000215</v>
          </cell>
          <cell r="E12356" t="str">
            <v>Gói quà 50k</v>
          </cell>
          <cell r="F12356" t="str">
            <v>Gói</v>
          </cell>
          <cell r="G12356">
            <v>50000</v>
          </cell>
          <cell r="H12356">
            <v>1</v>
          </cell>
          <cell r="I12356">
            <v>1</v>
          </cell>
          <cell r="J12356" t="str">
            <v>100081</v>
          </cell>
          <cell r="K12356" t="str">
            <v>GS 25 VIETNAM</v>
          </cell>
        </row>
        <row r="12357">
          <cell r="D12357" t="str">
            <v>40677767</v>
          </cell>
          <cell r="E12357" t="str">
            <v>Jagermeister 200ml x Chai</v>
          </cell>
          <cell r="F12357" t="str">
            <v>Chai</v>
          </cell>
          <cell r="G12357">
            <v>298000</v>
          </cell>
          <cell r="H12357">
            <v>1</v>
          </cell>
          <cell r="I12357">
            <v>48</v>
          </cell>
          <cell r="J12357" t="str">
            <v>100409</v>
          </cell>
          <cell r="K12357" t="str">
            <v>ALCHEMY</v>
          </cell>
        </row>
        <row r="12358">
          <cell r="D12358" t="str">
            <v>016697000315</v>
          </cell>
          <cell r="E12358" t="str">
            <v>FS WINE Vang trắng De Loach OFS Chardonnay  2019 750ml x Chai</v>
          </cell>
          <cell r="F12358" t="str">
            <v>Chai</v>
          </cell>
          <cell r="G12358">
            <v>2350000</v>
          </cell>
          <cell r="H12358">
            <v>1</v>
          </cell>
          <cell r="I12358">
            <v>1</v>
          </cell>
          <cell r="J12358" t="str">
            <v>100976</v>
          </cell>
          <cell r="K12358" t="str">
            <v>ĐA LỘC</v>
          </cell>
        </row>
        <row r="12359">
          <cell r="D12359" t="str">
            <v>016697000513</v>
          </cell>
          <cell r="E12359" t="str">
            <v>FS WINE Vang đỏ Pinot Noir OFS Russian River Valley 2020 75cl x Chai</v>
          </cell>
          <cell r="F12359" t="str">
            <v>Chai</v>
          </cell>
          <cell r="G12359">
            <v>2350000</v>
          </cell>
          <cell r="H12359">
            <v>1</v>
          </cell>
          <cell r="I12359">
            <v>1</v>
          </cell>
          <cell r="J12359" t="str">
            <v>100976</v>
          </cell>
          <cell r="K12359" t="str">
            <v>ĐA LỘC</v>
          </cell>
        </row>
        <row r="12360">
          <cell r="D12360" t="str">
            <v>017224710004</v>
          </cell>
          <cell r="E12360" t="str">
            <v>FS WINE Vang đỏ Caymus Suisun Grand Durif 750ml x Chai</v>
          </cell>
          <cell r="F12360" t="str">
            <v>Chai</v>
          </cell>
          <cell r="G12360">
            <v>3950000</v>
          </cell>
          <cell r="H12360">
            <v>1</v>
          </cell>
          <cell r="I12360">
            <v>1</v>
          </cell>
          <cell r="J12360" t="str">
            <v>100987</v>
          </cell>
          <cell r="K12360" t="str">
            <v>T.K (Wine &amp; Liquor)</v>
          </cell>
        </row>
        <row r="12361">
          <cell r="D12361" t="str">
            <v>017224712107</v>
          </cell>
          <cell r="E12361" t="str">
            <v>FS WINE Vang đỏ Caymus Napa Valley 750ml x Chai</v>
          </cell>
          <cell r="F12361" t="str">
            <v>Chai</v>
          </cell>
          <cell r="G12361">
            <v>4350000</v>
          </cell>
          <cell r="H12361">
            <v>1</v>
          </cell>
          <cell r="I12361">
            <v>1</v>
          </cell>
          <cell r="J12361" t="str">
            <v>100987</v>
          </cell>
          <cell r="K12361" t="str">
            <v>T.K (Wine &amp; Liquor)</v>
          </cell>
        </row>
        <row r="12362">
          <cell r="D12362" t="str">
            <v>017224720102</v>
          </cell>
          <cell r="E12362" t="str">
            <v>FS WINE Vang đỏ Caymus Special Selection 750ml x Chai</v>
          </cell>
          <cell r="F12362" t="str">
            <v>Chai</v>
          </cell>
          <cell r="G12362">
            <v>7426000</v>
          </cell>
          <cell r="H12362">
            <v>1</v>
          </cell>
          <cell r="I12362">
            <v>1</v>
          </cell>
          <cell r="J12362" t="str">
            <v>100987</v>
          </cell>
          <cell r="K12362" t="str">
            <v>T.K (Wine &amp; Liquor)</v>
          </cell>
        </row>
        <row r="12363">
          <cell r="D12363" t="str">
            <v>0172247202</v>
          </cell>
          <cell r="E12363" t="str">
            <v>#FS WINE Vang đỏ Caymus Special Selection 750ml x Chai</v>
          </cell>
          <cell r="F12363" t="str">
            <v>Chai</v>
          </cell>
          <cell r="G12363">
            <v>7426000</v>
          </cell>
          <cell r="H12363">
            <v>1</v>
          </cell>
          <cell r="I12363">
            <v>1</v>
          </cell>
          <cell r="J12363" t="str">
            <v>100987</v>
          </cell>
          <cell r="K12363" t="str">
            <v>T.K (Wine &amp; Liquor)</v>
          </cell>
        </row>
        <row r="12364">
          <cell r="D12364" t="str">
            <v>018341751017</v>
          </cell>
          <cell r="E12364" t="str">
            <v>FS WINE Vang đỏ Barefood Varietal Cabernet Sauvignon 750ml x Chai</v>
          </cell>
          <cell r="F12364" t="str">
            <v>Chai</v>
          </cell>
          <cell r="G12364">
            <v>610000</v>
          </cell>
          <cell r="H12364">
            <v>1</v>
          </cell>
          <cell r="I12364">
            <v>1</v>
          </cell>
          <cell r="J12364" t="str">
            <v>100975</v>
          </cell>
          <cell r="K12364" t="str">
            <v>THIÊN LINH</v>
          </cell>
        </row>
        <row r="12365">
          <cell r="D12365" t="str">
            <v>018341751024</v>
          </cell>
          <cell r="E12365" t="str">
            <v>FS WINE Vang trắng Barefood Varietal Sauvignon Blanc 750ml x Chai</v>
          </cell>
          <cell r="F12365" t="str">
            <v>Chai</v>
          </cell>
          <cell r="G12365">
            <v>610000</v>
          </cell>
          <cell r="H12365">
            <v>1</v>
          </cell>
          <cell r="I12365">
            <v>1</v>
          </cell>
          <cell r="J12365" t="str">
            <v>100975</v>
          </cell>
          <cell r="K12365" t="str">
            <v>THIÊN LINH</v>
          </cell>
        </row>
        <row r="12366">
          <cell r="D12366" t="str">
            <v>018341751062</v>
          </cell>
          <cell r="E12366" t="str">
            <v>FS WINE Vang trắng Barefood Varietal White Zinfandel 750ml x Chai</v>
          </cell>
          <cell r="F12366" t="str">
            <v>Chai</v>
          </cell>
          <cell r="G12366">
            <v>610000</v>
          </cell>
          <cell r="H12366">
            <v>1</v>
          </cell>
          <cell r="I12366">
            <v>1</v>
          </cell>
          <cell r="J12366" t="str">
            <v>100975</v>
          </cell>
          <cell r="K12366" t="str">
            <v>THIÊN LINH</v>
          </cell>
        </row>
        <row r="12367">
          <cell r="D12367" t="str">
            <v>018341751109</v>
          </cell>
          <cell r="E12367" t="str">
            <v>FS WINE Vang đỏ Barefood Varietal Merlot 750ml x Chai</v>
          </cell>
          <cell r="F12367" t="str">
            <v>Chai</v>
          </cell>
          <cell r="G12367">
            <v>610000</v>
          </cell>
          <cell r="H12367">
            <v>1</v>
          </cell>
          <cell r="I12367">
            <v>1</v>
          </cell>
          <cell r="J12367" t="str">
            <v>100975</v>
          </cell>
          <cell r="K12367" t="str">
            <v>THIÊN LINH</v>
          </cell>
        </row>
        <row r="12368">
          <cell r="D12368" t="str">
            <v>0753604062171</v>
          </cell>
          <cell r="E12368" t="str">
            <v>FS WINE Vang đỏ Opus One, Napa Valley 750ml x Chai</v>
          </cell>
          <cell r="F12368" t="str">
            <v>Chai</v>
          </cell>
          <cell r="G12368">
            <v>24770000</v>
          </cell>
          <cell r="H12368">
            <v>1</v>
          </cell>
          <cell r="I12368">
            <v>1</v>
          </cell>
          <cell r="J12368" t="str">
            <v>100987</v>
          </cell>
          <cell r="K12368" t="str">
            <v>T.K (Wine &amp; Liquor)</v>
          </cell>
        </row>
        <row r="12369">
          <cell r="D12369" t="str">
            <v>080432400388</v>
          </cell>
          <cell r="E12369" t="str">
            <v>Rượu Chivas Regal 12YO 375ml x Chai</v>
          </cell>
          <cell r="F12369" t="str">
            <v>Cái</v>
          </cell>
          <cell r="G12369">
            <v>520000</v>
          </cell>
          <cell r="H12369">
            <v>1</v>
          </cell>
          <cell r="I12369">
            <v>1</v>
          </cell>
          <cell r="J12369" t="str">
            <v>100413</v>
          </cell>
          <cell r="K12369" t="str">
            <v>Pernod Ricard</v>
          </cell>
        </row>
        <row r="12370">
          <cell r="D12370" t="str">
            <v>08043240282</v>
          </cell>
          <cell r="E12370" t="str">
            <v>#FS WINE Rượu Whisky The Glenlivet 12YO 700ml x Chai</v>
          </cell>
          <cell r="F12370" t="str">
            <v>Chai</v>
          </cell>
          <cell r="G12370">
            <v>1520000</v>
          </cell>
          <cell r="H12370">
            <v>1</v>
          </cell>
          <cell r="I12370">
            <v>1</v>
          </cell>
          <cell r="J12370" t="str">
            <v>100413</v>
          </cell>
          <cell r="K12370" t="str">
            <v>Pernod Ricard</v>
          </cell>
        </row>
        <row r="12371">
          <cell r="D12371" t="str">
            <v>080432402825</v>
          </cell>
          <cell r="E12371" t="str">
            <v>FS WINE Rượu Whisky The Glenlivet 12YO 700ml x Chai</v>
          </cell>
          <cell r="F12371" t="str">
            <v>Chai</v>
          </cell>
          <cell r="G12371">
            <v>1520000</v>
          </cell>
          <cell r="H12371">
            <v>1</v>
          </cell>
          <cell r="I12371">
            <v>1</v>
          </cell>
          <cell r="J12371" t="str">
            <v>100413</v>
          </cell>
          <cell r="K12371" t="str">
            <v>Pernod Ricard</v>
          </cell>
        </row>
        <row r="12372">
          <cell r="D12372" t="str">
            <v>080432402931</v>
          </cell>
          <cell r="E12372" t="str">
            <v>Rượu Chivas Regal 12YO 700ml x 1 chai</v>
          </cell>
          <cell r="F12372" t="str">
            <v>Chai</v>
          </cell>
          <cell r="G12372">
            <v>979000</v>
          </cell>
          <cell r="H12372">
            <v>1</v>
          </cell>
          <cell r="I12372">
            <v>12</v>
          </cell>
          <cell r="J12372" t="str">
            <v>100413</v>
          </cell>
          <cell r="K12372" t="str">
            <v>Pernod Ricard</v>
          </cell>
        </row>
        <row r="12373">
          <cell r="D12373" t="str">
            <v>080432500149</v>
          </cell>
          <cell r="E12373" t="str">
            <v>Rượu Whisky Jameson Irish 375ml x Chai</v>
          </cell>
          <cell r="F12373" t="str">
            <v>Chai</v>
          </cell>
          <cell r="G12373">
            <v>329000</v>
          </cell>
          <cell r="H12373">
            <v>1</v>
          </cell>
          <cell r="I12373">
            <v>1</v>
          </cell>
          <cell r="J12373" t="str">
            <v>100413</v>
          </cell>
          <cell r="K12373" t="str">
            <v>Pernod Ricard</v>
          </cell>
        </row>
        <row r="12374">
          <cell r="D12374" t="str">
            <v>080480280024</v>
          </cell>
          <cell r="E12374" t="str">
            <v>FS WINE Rượu Vodka Grey Goose 700ml x Chai</v>
          </cell>
          <cell r="F12374" t="str">
            <v>Chai</v>
          </cell>
          <cell r="G12374">
            <v>1670000</v>
          </cell>
          <cell r="H12374">
            <v>1</v>
          </cell>
          <cell r="I12374">
            <v>1</v>
          </cell>
          <cell r="J12374" t="str">
            <v>100014</v>
          </cell>
          <cell r="K12374" t="str">
            <v>LE GIA VINH</v>
          </cell>
        </row>
        <row r="12375">
          <cell r="D12375" t="str">
            <v>080686001409</v>
          </cell>
          <cell r="E12375" t="str">
            <v>Rượu Whiskey Jim Beam Bourbon 750ml x Chai</v>
          </cell>
          <cell r="F12375" t="str">
            <v>Chai</v>
          </cell>
          <cell r="G12375">
            <v>430000</v>
          </cell>
          <cell r="H12375">
            <v>1</v>
          </cell>
          <cell r="I12375">
            <v>12</v>
          </cell>
          <cell r="J12375" t="str">
            <v>100014</v>
          </cell>
          <cell r="K12375" t="str">
            <v>LE GIA VINH</v>
          </cell>
        </row>
        <row r="12376">
          <cell r="D12376" t="str">
            <v>081434315809</v>
          </cell>
          <cell r="E12376" t="str">
            <v>FS WINE Vang đỏ NOBILO Icon 750ml x Chai</v>
          </cell>
          <cell r="F12376" t="str">
            <v>Chai</v>
          </cell>
          <cell r="G12376">
            <v>1390000</v>
          </cell>
          <cell r="H12376">
            <v>1</v>
          </cell>
          <cell r="I12376">
            <v>1</v>
          </cell>
          <cell r="J12376" t="str">
            <v>100976</v>
          </cell>
          <cell r="K12376" t="str">
            <v>ĐA LỘC</v>
          </cell>
        </row>
        <row r="12377">
          <cell r="D12377" t="str">
            <v>082184090510</v>
          </cell>
          <cell r="E12377" t="str">
            <v>#Jack Daniels No 7.4 375ml*chai</v>
          </cell>
          <cell r="F12377" t="str">
            <v>Chai</v>
          </cell>
          <cell r="G12377">
            <v>482000</v>
          </cell>
          <cell r="H12377">
            <v>1</v>
          </cell>
          <cell r="I12377">
            <v>24</v>
          </cell>
          <cell r="J12377" t="str">
            <v>100409</v>
          </cell>
          <cell r="K12377" t="str">
            <v>ALCHEMY</v>
          </cell>
        </row>
        <row r="12378">
          <cell r="D12378" t="str">
            <v>082242012669</v>
          </cell>
          <cell r="E12378" t="str">
            <v>FS WINE Vang đỏ Locatour, Cabernet Sauvignon, California 750ml x Chai</v>
          </cell>
          <cell r="F12378" t="str">
            <v>Chai</v>
          </cell>
          <cell r="G12378">
            <v>790000</v>
          </cell>
          <cell r="H12378">
            <v>1</v>
          </cell>
          <cell r="I12378">
            <v>1</v>
          </cell>
          <cell r="J12378" t="str">
            <v>101005</v>
          </cell>
          <cell r="K12378" t="str">
            <v>HẦM RƯỢU CHÂU Á</v>
          </cell>
        </row>
        <row r="12379">
          <cell r="D12379" t="str">
            <v>082242012690</v>
          </cell>
          <cell r="E12379" t="str">
            <v>FS WINE Vang đỏ Locatour, Pinot Noir, California 750ml x Chai</v>
          </cell>
          <cell r="F12379" t="str">
            <v>Chai</v>
          </cell>
          <cell r="G12379">
            <v>790000</v>
          </cell>
          <cell r="H12379">
            <v>1</v>
          </cell>
          <cell r="I12379">
            <v>1</v>
          </cell>
          <cell r="J12379" t="str">
            <v>101005</v>
          </cell>
          <cell r="K12379" t="str">
            <v>HẦM RƯỢU CHÂU Á</v>
          </cell>
        </row>
        <row r="12380">
          <cell r="D12380" t="str">
            <v>082242294935</v>
          </cell>
          <cell r="E12380" t="str">
            <v>FS WINE Vang đỏ Gnarly Head, Old Vin Zinfandel, Lodi 750ml x Chai</v>
          </cell>
          <cell r="F12380" t="str">
            <v>Chai</v>
          </cell>
          <cell r="G12380">
            <v>949000</v>
          </cell>
          <cell r="H12380">
            <v>1</v>
          </cell>
          <cell r="I12380">
            <v>1</v>
          </cell>
          <cell r="J12380" t="str">
            <v>101005</v>
          </cell>
          <cell r="K12380" t="str">
            <v>HẦM RƯỢU CHÂU Á</v>
          </cell>
        </row>
        <row r="12381">
          <cell r="D12381" t="str">
            <v>083085903053</v>
          </cell>
          <cell r="E12381" t="str">
            <v>FS WINE Vang đỏ Ruffino Modus Toscana IGT 2019 750ml x Chai</v>
          </cell>
          <cell r="F12381" t="str">
            <v>Chai</v>
          </cell>
          <cell r="G12381">
            <v>2440000</v>
          </cell>
          <cell r="H12381">
            <v>1</v>
          </cell>
          <cell r="I12381">
            <v>1</v>
          </cell>
          <cell r="J12381" t="str">
            <v>100976</v>
          </cell>
          <cell r="K12381" t="str">
            <v>ĐA LỘC</v>
          </cell>
        </row>
        <row r="12382">
          <cell r="D12382" t="str">
            <v>085000001882</v>
          </cell>
          <cell r="E12382" t="str">
            <v>FS WINE Vang đỏ Carlo Rossi Varietal Red 750ml x Chai</v>
          </cell>
          <cell r="F12382" t="str">
            <v>Chai</v>
          </cell>
          <cell r="G12382">
            <v>415000</v>
          </cell>
          <cell r="H12382">
            <v>1</v>
          </cell>
          <cell r="I12382">
            <v>1</v>
          </cell>
          <cell r="J12382" t="str">
            <v>100975</v>
          </cell>
          <cell r="K12382" t="str">
            <v>THIÊN LINH</v>
          </cell>
        </row>
        <row r="12383">
          <cell r="D12383" t="str">
            <v>085000019245</v>
          </cell>
          <cell r="E12383" t="str">
            <v>FS WINE Vang đỏ Gallo Napa Valley Signature Cab Sauv 750ml x Chai</v>
          </cell>
          <cell r="F12383" t="str">
            <v>Chai</v>
          </cell>
          <cell r="G12383">
            <v>2610000</v>
          </cell>
          <cell r="H12383">
            <v>1</v>
          </cell>
          <cell r="I12383">
            <v>1</v>
          </cell>
          <cell r="J12383" t="str">
            <v>100975</v>
          </cell>
          <cell r="K12383" t="str">
            <v>THIÊN LINH</v>
          </cell>
        </row>
        <row r="12384">
          <cell r="D12384" t="str">
            <v>085000022238</v>
          </cell>
          <cell r="E12384" t="str">
            <v>FS WINE Vang đỏ Gallo Dry Creek Valley Zinfandel 750ml x Chai</v>
          </cell>
          <cell r="F12384" t="str">
            <v>Chai</v>
          </cell>
          <cell r="G12384">
            <v>2610000</v>
          </cell>
          <cell r="H12384">
            <v>1</v>
          </cell>
          <cell r="I12384">
            <v>1</v>
          </cell>
          <cell r="J12384" t="str">
            <v>100975</v>
          </cell>
          <cell r="K12384" t="str">
            <v>THIÊN LINH</v>
          </cell>
        </row>
        <row r="12385">
          <cell r="D12385" t="str">
            <v>085156275021</v>
          </cell>
          <cell r="E12385" t="str">
            <v>FS WINE Rượu Vodka Ketel One 750ml x Chai</v>
          </cell>
          <cell r="F12385" t="str">
            <v>Chai</v>
          </cell>
          <cell r="G12385">
            <v>1020000</v>
          </cell>
          <cell r="H12385">
            <v>1</v>
          </cell>
          <cell r="I12385">
            <v>1</v>
          </cell>
          <cell r="J12385" t="str">
            <v>100412</v>
          </cell>
          <cell r="K12385" t="str">
            <v>Golden Phoenix</v>
          </cell>
        </row>
        <row r="12386">
          <cell r="D12386" t="str">
            <v>087000006928</v>
          </cell>
          <cell r="E12386" t="str">
            <v>FS WINE Rượu Rum Captain Morgan Dark 750ml x Chai</v>
          </cell>
          <cell r="F12386" t="str">
            <v>Chai</v>
          </cell>
          <cell r="G12386">
            <v>590000</v>
          </cell>
          <cell r="H12386">
            <v>1</v>
          </cell>
          <cell r="I12386">
            <v>1</v>
          </cell>
          <cell r="J12386" t="str">
            <v>100412</v>
          </cell>
          <cell r="K12386" t="str">
            <v>Golden Phoenix</v>
          </cell>
        </row>
        <row r="12387">
          <cell r="D12387" t="str">
            <v>087447218724</v>
          </cell>
          <cell r="E12387" t="str">
            <v>FS WINE  Vang đỏ Raymond Reserve Selection Cab Sauv 2019 750ml x Chai</v>
          </cell>
          <cell r="F12387" t="str">
            <v>Chai</v>
          </cell>
          <cell r="G12387">
            <v>2900000</v>
          </cell>
          <cell r="H12387">
            <v>1</v>
          </cell>
          <cell r="I12387">
            <v>1</v>
          </cell>
          <cell r="J12387" t="str">
            <v>100976</v>
          </cell>
          <cell r="K12387" t="str">
            <v>ĐA LỘC</v>
          </cell>
        </row>
        <row r="12388">
          <cell r="D12388" t="str">
            <v>087447552064</v>
          </cell>
          <cell r="E12388" t="str">
            <v>FS WINE Vang trắng RAYMOND R Collection 750ml x Chai</v>
          </cell>
          <cell r="F12388" t="str">
            <v>Chai</v>
          </cell>
          <cell r="G12388">
            <v>1055000</v>
          </cell>
          <cell r="H12388">
            <v>1</v>
          </cell>
          <cell r="I12388">
            <v>1</v>
          </cell>
          <cell r="J12388" t="str">
            <v>100976</v>
          </cell>
          <cell r="K12388" t="str">
            <v>ĐA LỘC</v>
          </cell>
        </row>
        <row r="12389">
          <cell r="D12389" t="str">
            <v>087447552156</v>
          </cell>
          <cell r="E12389" t="str">
            <v>FS WINE Vang đỏ RAYMOND Generation-2016 750ml x Chai</v>
          </cell>
          <cell r="F12389" t="str">
            <v>Chai</v>
          </cell>
          <cell r="G12389">
            <v>5750000</v>
          </cell>
          <cell r="H12389">
            <v>1</v>
          </cell>
          <cell r="I12389">
            <v>1</v>
          </cell>
          <cell r="J12389" t="str">
            <v>100976</v>
          </cell>
          <cell r="K12389" t="str">
            <v>ĐA LỘC</v>
          </cell>
        </row>
        <row r="12390">
          <cell r="D12390" t="str">
            <v>089121018521</v>
          </cell>
          <cell r="E12390" t="str">
            <v>FS WINE Vang trắng J.Lohr, Bay Mist White Riesling 750ml x Chai</v>
          </cell>
          <cell r="F12390" t="str">
            <v>Chai</v>
          </cell>
          <cell r="G12390">
            <v>880000</v>
          </cell>
          <cell r="H12390">
            <v>1</v>
          </cell>
          <cell r="I12390">
            <v>1</v>
          </cell>
          <cell r="J12390" t="str">
            <v>100985</v>
          </cell>
          <cell r="K12390" t="str">
            <v>VIN CORP</v>
          </cell>
        </row>
        <row r="12391">
          <cell r="D12391" t="str">
            <v>089121188521</v>
          </cell>
          <cell r="E12391" t="str">
            <v>FS WINE Vang đỏ J.Lohr Estates Los Osos 750ml x Chai</v>
          </cell>
          <cell r="F12391" t="str">
            <v>Chai</v>
          </cell>
          <cell r="G12391">
            <v>1060000</v>
          </cell>
          <cell r="H12391">
            <v>1</v>
          </cell>
          <cell r="I12391">
            <v>1</v>
          </cell>
          <cell r="J12391" t="str">
            <v>100985</v>
          </cell>
          <cell r="K12391" t="str">
            <v>VIN CORP</v>
          </cell>
        </row>
        <row r="12392">
          <cell r="D12392" t="str">
            <v>089121378526</v>
          </cell>
          <cell r="E12392" t="str">
            <v>FS WINE Vang đỏ J.Lohr, Cuvée Series PAU 2013/2014 750ml x Chai</v>
          </cell>
          <cell r="F12392" t="str">
            <v>Chai</v>
          </cell>
          <cell r="G12392">
            <v>2710000</v>
          </cell>
          <cell r="H12392">
            <v>1</v>
          </cell>
          <cell r="I12392">
            <v>1</v>
          </cell>
          <cell r="J12392" t="str">
            <v>100985</v>
          </cell>
          <cell r="K12392" t="str">
            <v>VIN CORP</v>
          </cell>
        </row>
        <row r="12393">
          <cell r="D12393" t="str">
            <v>089121408520</v>
          </cell>
          <cell r="E12393" t="str">
            <v>FS WINE Vang đỏ J.Lohr Pure Paso 750ml x Chai</v>
          </cell>
          <cell r="F12393" t="str">
            <v>Chai</v>
          </cell>
          <cell r="G12393">
            <v>1440000</v>
          </cell>
          <cell r="H12393">
            <v>1</v>
          </cell>
          <cell r="I12393">
            <v>1</v>
          </cell>
          <cell r="J12393" t="str">
            <v>100985</v>
          </cell>
          <cell r="K12393" t="str">
            <v>VIN CORP</v>
          </cell>
        </row>
        <row r="12394">
          <cell r="D12394" t="str">
            <v>1402010000015</v>
          </cell>
          <cell r="E12394" t="str">
            <v>FS WINE Vang đỏ Vina Tondonia Tinto Reserva 2008 750ml x Chai</v>
          </cell>
          <cell r="F12394" t="str">
            <v>Chai</v>
          </cell>
          <cell r="G12394">
            <v>2850000</v>
          </cell>
          <cell r="H12394">
            <v>1</v>
          </cell>
          <cell r="I12394">
            <v>1</v>
          </cell>
          <cell r="J12394" t="str">
            <v>100987</v>
          </cell>
          <cell r="K12394" t="str">
            <v>T.K (Wine &amp; Liquor)</v>
          </cell>
        </row>
        <row r="12395">
          <cell r="D12395" t="str">
            <v>1402010000022</v>
          </cell>
          <cell r="E12395" t="str">
            <v>FS WINE Vang đỏ Cornas Domaine De Saint Pierre 750ml x Chai</v>
          </cell>
          <cell r="F12395" t="str">
            <v>Chai</v>
          </cell>
          <cell r="G12395">
            <v>4600000</v>
          </cell>
          <cell r="H12395">
            <v>1</v>
          </cell>
          <cell r="I12395">
            <v>1</v>
          </cell>
          <cell r="J12395" t="str">
            <v>100987</v>
          </cell>
          <cell r="K12395" t="str">
            <v>T.K (Wine &amp; Liquor)</v>
          </cell>
        </row>
        <row r="12396">
          <cell r="D12396" t="str">
            <v>1402010000039</v>
          </cell>
          <cell r="E12396" t="str">
            <v>FS WINE Vang trắng Gaja Ca’ Marcanda Vistamare I.G.P 750ml x Chai</v>
          </cell>
          <cell r="F12396" t="str">
            <v>Chai</v>
          </cell>
          <cell r="G12396">
            <v>2900000</v>
          </cell>
          <cell r="H12396">
            <v>1</v>
          </cell>
          <cell r="I12396">
            <v>1</v>
          </cell>
          <cell r="J12396" t="str">
            <v>100987</v>
          </cell>
          <cell r="K12396" t="str">
            <v>T.K (Wine &amp; Liquor)</v>
          </cell>
        </row>
        <row r="12397">
          <cell r="D12397" t="str">
            <v>1402010000046</v>
          </cell>
          <cell r="E12397" t="str">
            <v>FS WINE Vang đỏ Gaja Ca’ Marcanda Promis Toscana I.G.T 750ml x Chai</v>
          </cell>
          <cell r="F12397" t="str">
            <v>Chai</v>
          </cell>
          <cell r="G12397">
            <v>2190000</v>
          </cell>
          <cell r="H12397">
            <v>1</v>
          </cell>
          <cell r="I12397">
            <v>1</v>
          </cell>
          <cell r="J12397" t="str">
            <v>100987</v>
          </cell>
          <cell r="K12397" t="str">
            <v>T.K (Wine &amp; Liquor)</v>
          </cell>
        </row>
        <row r="12398">
          <cell r="D12398" t="str">
            <v>1402010000053</v>
          </cell>
          <cell r="E12398" t="str">
            <v>FS WINE Vang đỏ Annonce Belair Monange 750ml x Chai</v>
          </cell>
          <cell r="F12398" t="str">
            <v>Chai</v>
          </cell>
          <cell r="G12398">
            <v>3950000</v>
          </cell>
          <cell r="H12398">
            <v>1</v>
          </cell>
          <cell r="I12398">
            <v>1</v>
          </cell>
          <cell r="J12398" t="str">
            <v>100987</v>
          </cell>
          <cell r="K12398" t="str">
            <v>T.K (Wine &amp; Liquor)</v>
          </cell>
        </row>
        <row r="12399">
          <cell r="D12399" t="str">
            <v>1402010000060</v>
          </cell>
          <cell r="E12399" t="str">
            <v>FS WINE Vang đỏ Chateau Lagrange, Pomerol 750ml x Chai</v>
          </cell>
          <cell r="F12399" t="str">
            <v>Chai</v>
          </cell>
          <cell r="G12399">
            <v>4424000</v>
          </cell>
          <cell r="H12399">
            <v>1</v>
          </cell>
          <cell r="I12399">
            <v>1</v>
          </cell>
          <cell r="J12399" t="str">
            <v>100987</v>
          </cell>
          <cell r="K12399" t="str">
            <v>T.K (Wine &amp; Liquor)</v>
          </cell>
        </row>
        <row r="12400">
          <cell r="D12400" t="str">
            <v>1402010000077</v>
          </cell>
          <cell r="E12400" t="str">
            <v>FS WINE Vang đỏ Chateau Lagrange, Saint Julien 750ml x Chai</v>
          </cell>
          <cell r="F12400" t="str">
            <v>Chai</v>
          </cell>
          <cell r="G12400">
            <v>4740000</v>
          </cell>
          <cell r="H12400">
            <v>1</v>
          </cell>
          <cell r="I12400">
            <v>1</v>
          </cell>
          <cell r="J12400" t="str">
            <v>100987</v>
          </cell>
          <cell r="K12400" t="str">
            <v>T.K (Wine &amp; Liquor)</v>
          </cell>
        </row>
        <row r="12401">
          <cell r="D12401" t="str">
            <v>1402010000084</v>
          </cell>
          <cell r="E12401" t="str">
            <v>FS WINE Vang đỏ Esperance De Trotanoy 750ml x Chai</v>
          </cell>
          <cell r="F12401" t="str">
            <v>Chai</v>
          </cell>
          <cell r="G12401">
            <v>5080000</v>
          </cell>
          <cell r="H12401">
            <v>1</v>
          </cell>
          <cell r="I12401">
            <v>1</v>
          </cell>
          <cell r="J12401" t="str">
            <v>100987</v>
          </cell>
          <cell r="K12401" t="str">
            <v>T.K (Wine &amp; Liquor)</v>
          </cell>
        </row>
        <row r="12402">
          <cell r="D12402" t="str">
            <v>1402010000091</v>
          </cell>
          <cell r="E12402" t="str">
            <v>FS WINE Vang đỏ Les Brulieres By Chateau Beychevelle 750ml x Chai</v>
          </cell>
          <cell r="F12402" t="str">
            <v>Chai</v>
          </cell>
          <cell r="G12402">
            <v>2150000</v>
          </cell>
          <cell r="H12402">
            <v>1</v>
          </cell>
          <cell r="I12402">
            <v>1</v>
          </cell>
          <cell r="J12402" t="str">
            <v>100987</v>
          </cell>
          <cell r="K12402" t="str">
            <v>T.K (Wine &amp; Liquor)</v>
          </cell>
        </row>
        <row r="12403">
          <cell r="D12403" t="str">
            <v>1402010000107</v>
          </cell>
          <cell r="E12403" t="str">
            <v>FS WINE Vang đỏ Chateau Potensac, Medoc 750ml x Chai</v>
          </cell>
          <cell r="F12403" t="str">
            <v>Chai</v>
          </cell>
          <cell r="G12403">
            <v>3800000</v>
          </cell>
          <cell r="H12403">
            <v>1</v>
          </cell>
          <cell r="I12403">
            <v>1</v>
          </cell>
          <cell r="J12403" t="str">
            <v>100987</v>
          </cell>
          <cell r="K12403" t="str">
            <v>T.K (Wine &amp; Liquor)</v>
          </cell>
        </row>
        <row r="12404">
          <cell r="D12404" t="str">
            <v>1402010000114</v>
          </cell>
          <cell r="E12404" t="str">
            <v>FS WINE Vang trắng Hubert Lamy Bourgogne Les Chataigniers 750mlxChai</v>
          </cell>
          <cell r="F12404" t="str">
            <v>Chai</v>
          </cell>
          <cell r="G12404">
            <v>3590000</v>
          </cell>
          <cell r="H12404">
            <v>1</v>
          </cell>
          <cell r="I12404">
            <v>1</v>
          </cell>
          <cell r="J12404" t="str">
            <v>100987</v>
          </cell>
          <cell r="K12404" t="str">
            <v>T.K (Wine &amp; Liquor)</v>
          </cell>
        </row>
        <row r="12405">
          <cell r="D12405" t="str">
            <v>1402010000121</v>
          </cell>
          <cell r="E12405" t="str">
            <v>FS WINE Vang đỏ Michel Magnien, Monopole Marsannay 750ml x Chai</v>
          </cell>
          <cell r="F12405" t="str">
            <v>Chai</v>
          </cell>
          <cell r="G12405">
            <v>3140000</v>
          </cell>
          <cell r="H12405">
            <v>1</v>
          </cell>
          <cell r="I12405">
            <v>1</v>
          </cell>
          <cell r="J12405" t="str">
            <v>100987</v>
          </cell>
          <cell r="K12405" t="str">
            <v>T.K (Wine &amp; Liquor)</v>
          </cell>
        </row>
        <row r="12406">
          <cell r="D12406" t="str">
            <v>1402010000138</v>
          </cell>
          <cell r="E12406" t="str">
            <v>FS WINE Vang trắng Gaja Barbaresco - Grappa 500ml x Chai</v>
          </cell>
          <cell r="F12406" t="str">
            <v>Chai</v>
          </cell>
          <cell r="G12406">
            <v>2770000</v>
          </cell>
          <cell r="H12406">
            <v>1</v>
          </cell>
          <cell r="I12406">
            <v>1</v>
          </cell>
          <cell r="J12406" t="str">
            <v>100987</v>
          </cell>
          <cell r="K12406" t="str">
            <v>T.K (Wine &amp; Liquor)</v>
          </cell>
        </row>
        <row r="12407">
          <cell r="D12407" t="str">
            <v>1402010000145</v>
          </cell>
          <cell r="E12407" t="str">
            <v>FS WINE Vang trắng Gaja Rossj - Bass Langhe DOP 750ml x Chai</v>
          </cell>
          <cell r="F12407" t="str">
            <v>Chai</v>
          </cell>
          <cell r="G12407">
            <v>5980000</v>
          </cell>
          <cell r="H12407">
            <v>1</v>
          </cell>
          <cell r="I12407">
            <v>1</v>
          </cell>
          <cell r="J12407" t="str">
            <v>100987</v>
          </cell>
          <cell r="K12407" t="str">
            <v>T.K (Wine &amp; Liquor)</v>
          </cell>
        </row>
        <row r="12408">
          <cell r="D12408" t="str">
            <v>1402010000152</v>
          </cell>
          <cell r="E12408" t="str">
            <v>FS WINE Vang trắng Gaja Alteni Di Brassica - Langhe DOP 750ml x Chai</v>
          </cell>
          <cell r="F12408" t="str">
            <v>Chai</v>
          </cell>
          <cell r="G12408">
            <v>6636000</v>
          </cell>
          <cell r="H12408">
            <v>1</v>
          </cell>
          <cell r="I12408">
            <v>1</v>
          </cell>
          <cell r="J12408" t="str">
            <v>100987</v>
          </cell>
          <cell r="K12408" t="str">
            <v>T.K (Wine &amp; Liquor)</v>
          </cell>
        </row>
        <row r="12409">
          <cell r="D12409" t="str">
            <v>1402010000169</v>
          </cell>
          <cell r="E12409" t="str">
            <v>FS WINE Vang đỏ Gaja Sito Moresco - Langhe DOP 750ml x Chai</v>
          </cell>
          <cell r="F12409" t="str">
            <v>Chai</v>
          </cell>
          <cell r="G12409">
            <v>2770000</v>
          </cell>
          <cell r="H12409">
            <v>1</v>
          </cell>
          <cell r="I12409">
            <v>1</v>
          </cell>
          <cell r="J12409" t="str">
            <v>100987</v>
          </cell>
          <cell r="K12409" t="str">
            <v>T.K (Wine &amp; Liquor)</v>
          </cell>
        </row>
        <row r="12410">
          <cell r="D12410" t="str">
            <v>1402010000176</v>
          </cell>
          <cell r="E12410" t="str">
            <v>FS WINE Vang đỏ Gaja Ca’ Marcanda Magari Bolgheri D.O.P 750ml x Chai</v>
          </cell>
          <cell r="F12410" t="str">
            <v>Chai</v>
          </cell>
          <cell r="G12410">
            <v>3300000</v>
          </cell>
          <cell r="H12410">
            <v>1</v>
          </cell>
          <cell r="I12410">
            <v>1</v>
          </cell>
          <cell r="J12410" t="str">
            <v>100987</v>
          </cell>
          <cell r="K12410" t="str">
            <v>T.K (Wine &amp; Liquor)</v>
          </cell>
        </row>
        <row r="12411">
          <cell r="D12411" t="str">
            <v>1402010000183</v>
          </cell>
          <cell r="E12411" t="str">
            <v>FS WINE Vang đỏ Gaja Dagromis Barolo Dop 750ml x Chai</v>
          </cell>
          <cell r="F12411" t="str">
            <v>Chai</v>
          </cell>
          <cell r="G12411">
            <v>5980000</v>
          </cell>
          <cell r="H12411">
            <v>1</v>
          </cell>
          <cell r="I12411">
            <v>1</v>
          </cell>
          <cell r="J12411" t="str">
            <v>100987</v>
          </cell>
          <cell r="K12411" t="str">
            <v>T.K (Wine &amp; Liquor)</v>
          </cell>
        </row>
        <row r="12412">
          <cell r="D12412" t="str">
            <v>1402010000190</v>
          </cell>
          <cell r="E12412" t="str">
            <v>FS WINE Vang đỏ Gaja Ca’ Marcanda - Bolgheri D.O.C 750ml x Chai</v>
          </cell>
          <cell r="F12412" t="str">
            <v>Chai</v>
          </cell>
          <cell r="G12412">
            <v>7580000</v>
          </cell>
          <cell r="H12412">
            <v>1</v>
          </cell>
          <cell r="I12412">
            <v>1</v>
          </cell>
          <cell r="J12412" t="str">
            <v>100987</v>
          </cell>
          <cell r="K12412" t="str">
            <v>T.K (Wine &amp; Liquor)</v>
          </cell>
        </row>
        <row r="12413">
          <cell r="D12413" t="str">
            <v>1402010000206</v>
          </cell>
          <cell r="E12413" t="str">
            <v>FS WINE Vang đỏ Château Du Courlat,Lussac Saint-Emilion 750ml x Chai</v>
          </cell>
          <cell r="F12413" t="str">
            <v>Chai</v>
          </cell>
          <cell r="G12413">
            <v>1100000</v>
          </cell>
          <cell r="H12413">
            <v>1</v>
          </cell>
          <cell r="I12413">
            <v>1</v>
          </cell>
          <cell r="J12413" t="str">
            <v>100985</v>
          </cell>
          <cell r="K12413" t="str">
            <v>VIN CORP</v>
          </cell>
        </row>
        <row r="12414">
          <cell r="D12414" t="str">
            <v>1402010000213</v>
          </cell>
          <cell r="E12414" t="str">
            <v>FS WINE Vang đỏ Château Clos Saint Emilion Philippe 750ml x Chai</v>
          </cell>
          <cell r="F12414" t="str">
            <v>Chai</v>
          </cell>
          <cell r="G12414">
            <v>1510000</v>
          </cell>
          <cell r="H12414">
            <v>1</v>
          </cell>
          <cell r="I12414">
            <v>1</v>
          </cell>
          <cell r="J12414" t="str">
            <v>100985</v>
          </cell>
          <cell r="K12414" t="str">
            <v>VIN CORP</v>
          </cell>
        </row>
        <row r="12415">
          <cell r="D12415" t="str">
            <v>1402010000220</v>
          </cell>
          <cell r="E12415" t="str">
            <v>FS WINE Vang đỏ Zédé De Labegorce Margaux 750ml x Chai</v>
          </cell>
          <cell r="F12415" t="str">
            <v>Chai</v>
          </cell>
          <cell r="G12415">
            <v>1750000</v>
          </cell>
          <cell r="H12415">
            <v>1</v>
          </cell>
          <cell r="I12415">
            <v>1</v>
          </cell>
          <cell r="J12415" t="str">
            <v>100985</v>
          </cell>
          <cell r="K12415" t="str">
            <v>VIN CORP</v>
          </cell>
        </row>
        <row r="12416">
          <cell r="D12416" t="str">
            <v>1402010000237</v>
          </cell>
          <cell r="E12416" t="str">
            <v>FS WINE Vang đỏ Château Bonalgue 750ml x Chai</v>
          </cell>
          <cell r="F12416" t="str">
            <v>Chai</v>
          </cell>
          <cell r="G12416">
            <v>2760000</v>
          </cell>
          <cell r="H12416">
            <v>1</v>
          </cell>
          <cell r="I12416">
            <v>1</v>
          </cell>
          <cell r="J12416" t="str">
            <v>100985</v>
          </cell>
          <cell r="K12416" t="str">
            <v>VIN CORP</v>
          </cell>
        </row>
        <row r="12417">
          <cell r="D12417" t="str">
            <v>1402010000244</v>
          </cell>
          <cell r="E12417" t="str">
            <v>FS WINE Vang đỏ Chateau Lafon-Rochet Grand Cru Classe2014 750mlxChai</v>
          </cell>
          <cell r="F12417" t="str">
            <v>Chai</v>
          </cell>
          <cell r="G12417">
            <v>3510000</v>
          </cell>
          <cell r="H12417">
            <v>1</v>
          </cell>
          <cell r="I12417">
            <v>1</v>
          </cell>
          <cell r="J12417" t="str">
            <v>100985</v>
          </cell>
          <cell r="K12417" t="str">
            <v>VIN CORP</v>
          </cell>
        </row>
        <row r="12418">
          <cell r="D12418" t="str">
            <v>1402010000350</v>
          </cell>
          <cell r="E12418" t="str">
            <v>FS WINE Vang đỏ Faiveley Pommard Pinot Noir 2017 750mlxChai</v>
          </cell>
          <cell r="F12418" t="str">
            <v>Chai</v>
          </cell>
          <cell r="G12418">
            <v>2747000</v>
          </cell>
          <cell r="H12418">
            <v>1</v>
          </cell>
          <cell r="I12418">
            <v>1</v>
          </cell>
          <cell r="J12418" t="str">
            <v>100976</v>
          </cell>
          <cell r="K12418" t="str">
            <v>ĐA LỘC</v>
          </cell>
        </row>
        <row r="12419">
          <cell r="D12419" t="str">
            <v>1402010000367</v>
          </cell>
          <cell r="E12419" t="str">
            <v>FS WINE Vang đỏ Faiveley Les Ruggiens Pommard 750ml x chai</v>
          </cell>
          <cell r="F12419" t="str">
            <v>Chai</v>
          </cell>
          <cell r="G12419">
            <v>4530000</v>
          </cell>
          <cell r="H12419">
            <v>1</v>
          </cell>
          <cell r="I12419">
            <v>1</v>
          </cell>
          <cell r="J12419" t="str">
            <v>100976</v>
          </cell>
          <cell r="K12419" t="str">
            <v>ĐA LỘC</v>
          </cell>
        </row>
        <row r="12420">
          <cell r="D12420" t="str">
            <v>1402010000374</v>
          </cell>
          <cell r="E12420" t="str">
            <v>FS WINE Vang đỏ Faiveley Clos-de-Vougeot Grand Cru750mlxchai</v>
          </cell>
          <cell r="F12420" t="str">
            <v>Chai</v>
          </cell>
          <cell r="G12420">
            <v>10130000</v>
          </cell>
          <cell r="H12420">
            <v>1</v>
          </cell>
          <cell r="I12420">
            <v>1</v>
          </cell>
          <cell r="J12420" t="str">
            <v>100976</v>
          </cell>
          <cell r="K12420" t="str">
            <v>ĐA LỘC</v>
          </cell>
        </row>
        <row r="12421">
          <cell r="D12421" t="str">
            <v>1402010000381</v>
          </cell>
          <cell r="E12421" t="str">
            <v>FS WINE Vang đỏ Chateau Batailley 2009 750ml x Chai</v>
          </cell>
          <cell r="F12421" t="str">
            <v>Chai</v>
          </cell>
          <cell r="G12421">
            <v>5380000</v>
          </cell>
          <cell r="H12421">
            <v>1</v>
          </cell>
          <cell r="I12421">
            <v>1</v>
          </cell>
          <cell r="J12421" t="str">
            <v>100976</v>
          </cell>
          <cell r="K12421" t="str">
            <v>ĐA LỘC</v>
          </cell>
        </row>
        <row r="12422">
          <cell r="D12422" t="str">
            <v>1402010000398</v>
          </cell>
          <cell r="E12422" t="str">
            <v>#Vang đỏ Chateau Fleur Cardinale 2015 750ml x Chai</v>
          </cell>
          <cell r="F12422" t="str">
            <v>Chai</v>
          </cell>
          <cell r="G12422">
            <v>3603000</v>
          </cell>
          <cell r="H12422">
            <v>1</v>
          </cell>
          <cell r="I12422">
            <v>1</v>
          </cell>
          <cell r="J12422" t="str">
            <v>100976</v>
          </cell>
          <cell r="K12422" t="str">
            <v>ĐA LỘC</v>
          </cell>
        </row>
        <row r="12423">
          <cell r="D12423" t="str">
            <v>1402010000404</v>
          </cell>
          <cell r="E12423" t="str">
            <v>#Vang đỏ Chateau Laroze 2018 14% 750ml x Chai</v>
          </cell>
          <cell r="F12423" t="str">
            <v>Chai</v>
          </cell>
          <cell r="G12423">
            <v>2756000</v>
          </cell>
          <cell r="H12423">
            <v>1</v>
          </cell>
          <cell r="I12423">
            <v>1</v>
          </cell>
          <cell r="J12423" t="str">
            <v>100976</v>
          </cell>
          <cell r="K12423" t="str">
            <v>ĐA LỘC</v>
          </cell>
        </row>
        <row r="12424">
          <cell r="D12424" t="str">
            <v>1402010000411</v>
          </cell>
          <cell r="E12424" t="str">
            <v>#Vang đỏ Chateau de Sales 2015 750ml x Chai</v>
          </cell>
          <cell r="F12424" t="str">
            <v>Chai</v>
          </cell>
          <cell r="G12424">
            <v>3040000</v>
          </cell>
          <cell r="H12424">
            <v>1</v>
          </cell>
          <cell r="I12424">
            <v>1</v>
          </cell>
          <cell r="J12424" t="str">
            <v>100976</v>
          </cell>
          <cell r="K12424" t="str">
            <v>ĐA LỘC</v>
          </cell>
        </row>
        <row r="12425">
          <cell r="D12425" t="str">
            <v>1402010000428</v>
          </cell>
          <cell r="E12425" t="str">
            <v>#Vang đỏ Petaluma Shiraz (Yellow Label) 2015 750ml x Chai</v>
          </cell>
          <cell r="F12425" t="str">
            <v>Chai</v>
          </cell>
          <cell r="G12425">
            <v>2110000</v>
          </cell>
          <cell r="H12425">
            <v>1</v>
          </cell>
          <cell r="I12425">
            <v>1</v>
          </cell>
          <cell r="J12425" t="str">
            <v>100976</v>
          </cell>
          <cell r="K12425" t="str">
            <v>ĐA LỘC</v>
          </cell>
        </row>
        <row r="12426">
          <cell r="D12426" t="str">
            <v>1402010000435</v>
          </cell>
          <cell r="E12426" t="str">
            <v>Vang đỏ Amarone Buglioni 2010 750ml x Chai</v>
          </cell>
          <cell r="F12426" t="str">
            <v>Chai</v>
          </cell>
          <cell r="G12426">
            <v>11730000</v>
          </cell>
          <cell r="H12426">
            <v>1</v>
          </cell>
          <cell r="I12426">
            <v>1</v>
          </cell>
          <cell r="J12426" t="str">
            <v>100976</v>
          </cell>
          <cell r="K12426" t="str">
            <v>ĐA LỘC</v>
          </cell>
        </row>
        <row r="12427">
          <cell r="D12427" t="str">
            <v>1402010000442</v>
          </cell>
          <cell r="E12427" t="str">
            <v>#Vang đỏ Bertani Amarone Della Valpolicella 2009 750ml x Chai</v>
          </cell>
          <cell r="F12427" t="str">
            <v>Chai</v>
          </cell>
          <cell r="G12427">
            <v>6143000</v>
          </cell>
          <cell r="H12427">
            <v>1</v>
          </cell>
          <cell r="I12427">
            <v>1</v>
          </cell>
          <cell r="J12427" t="str">
            <v>100976</v>
          </cell>
          <cell r="K12427" t="str">
            <v>ĐA LỘC</v>
          </cell>
        </row>
        <row r="12428">
          <cell r="D12428" t="str">
            <v>1402010000459</v>
          </cell>
          <cell r="E12428" t="str">
            <v>#Vang đỏ Due Palme 1943 Salento Rosso IGP 2016 750ml x Chai</v>
          </cell>
          <cell r="F12428" t="str">
            <v>Chai</v>
          </cell>
          <cell r="G12428">
            <v>2981000</v>
          </cell>
          <cell r="H12428">
            <v>1</v>
          </cell>
          <cell r="I12428">
            <v>1</v>
          </cell>
          <cell r="J12428" t="str">
            <v>100976</v>
          </cell>
          <cell r="K12428" t="str">
            <v>ĐA LỘC</v>
          </cell>
        </row>
        <row r="12429">
          <cell r="D12429" t="str">
            <v>1402010000466</v>
          </cell>
          <cell r="E12429" t="str">
            <v>Vang đỏ Tasca Regaleali Rosso Del Conte 2015 750ml x Chai</v>
          </cell>
          <cell r="F12429" t="str">
            <v>Chai</v>
          </cell>
          <cell r="G12429">
            <v>3108000</v>
          </cell>
          <cell r="H12429">
            <v>1</v>
          </cell>
          <cell r="I12429">
            <v>1</v>
          </cell>
          <cell r="J12429" t="str">
            <v>100976</v>
          </cell>
          <cell r="K12429" t="str">
            <v>ĐA LỘC</v>
          </cell>
        </row>
        <row r="12430">
          <cell r="D12430" t="str">
            <v>1402010000473</v>
          </cell>
          <cell r="E12430" t="str">
            <v>#Vang đỏ Ruffino Modus Toscana IGT 2019 750ml x Chai</v>
          </cell>
          <cell r="F12430" t="str">
            <v>Chai</v>
          </cell>
          <cell r="G12430">
            <v>2144000</v>
          </cell>
          <cell r="H12430">
            <v>1</v>
          </cell>
          <cell r="I12430">
            <v>1</v>
          </cell>
          <cell r="J12430" t="str">
            <v>100976</v>
          </cell>
          <cell r="K12430" t="str">
            <v>ĐA LỘC</v>
          </cell>
        </row>
        <row r="12431">
          <cell r="D12431" t="str">
            <v>1402010000480</v>
          </cell>
          <cell r="E12431" t="str">
            <v>#Vang đỏ Riserva Ducale Gold Label (Oro) - 2015 750ml x Chai</v>
          </cell>
          <cell r="F12431" t="str">
            <v>Chai</v>
          </cell>
          <cell r="G12431">
            <v>2385000</v>
          </cell>
          <cell r="H12431">
            <v>1</v>
          </cell>
          <cell r="I12431">
            <v>1</v>
          </cell>
          <cell r="J12431" t="str">
            <v>100976</v>
          </cell>
          <cell r="K12431" t="str">
            <v>ĐA LỘC</v>
          </cell>
        </row>
        <row r="12432">
          <cell r="D12432" t="str">
            <v>1402010000497</v>
          </cell>
          <cell r="E12432" t="str">
            <v>#Vang đỏ Carpineto Brunello di Montalcino 2017 750ml x Chai</v>
          </cell>
          <cell r="F12432" t="str">
            <v>Chai</v>
          </cell>
          <cell r="G12432">
            <v>2570000</v>
          </cell>
          <cell r="H12432">
            <v>1</v>
          </cell>
          <cell r="I12432">
            <v>1</v>
          </cell>
          <cell r="J12432" t="str">
            <v>100976</v>
          </cell>
          <cell r="K12432" t="str">
            <v>ĐA LỘC</v>
          </cell>
        </row>
        <row r="12433">
          <cell r="D12433" t="str">
            <v>1402010000503</v>
          </cell>
          <cell r="E12433" t="str">
            <v>#Vang đỏ Argiolas Turriga 2016 750ml x Chai</v>
          </cell>
          <cell r="F12433" t="str">
            <v>Chai</v>
          </cell>
          <cell r="G12433">
            <v>3816000</v>
          </cell>
          <cell r="H12433">
            <v>1</v>
          </cell>
          <cell r="I12433">
            <v>1</v>
          </cell>
          <cell r="J12433" t="str">
            <v>100976</v>
          </cell>
          <cell r="K12433" t="str">
            <v>ĐA LỘC</v>
          </cell>
        </row>
        <row r="12434">
          <cell r="D12434" t="str">
            <v>1402010000510</v>
          </cell>
          <cell r="E12434" t="str">
            <v>#Vang đỏ Molin Vecchio IGT RossoToscano 14% 2012 750ml x Chai</v>
          </cell>
          <cell r="F12434" t="str">
            <v>Chai</v>
          </cell>
          <cell r="G12434">
            <v>2110000</v>
          </cell>
          <cell r="H12434">
            <v>1</v>
          </cell>
          <cell r="I12434">
            <v>1</v>
          </cell>
          <cell r="J12434" t="str">
            <v>100976</v>
          </cell>
          <cell r="K12434" t="str">
            <v>ĐA LỘC</v>
          </cell>
        </row>
        <row r="12435">
          <cell r="D12435" t="str">
            <v>1402010000527</v>
          </cell>
          <cell r="E12435" t="str">
            <v>#Vang đỏ La Rioja Alta Gran Reserva 904 2011 750ml x Chai</v>
          </cell>
          <cell r="F12435" t="str">
            <v>Chai</v>
          </cell>
          <cell r="G12435">
            <v>4490000</v>
          </cell>
          <cell r="H12435">
            <v>1</v>
          </cell>
          <cell r="I12435">
            <v>1</v>
          </cell>
          <cell r="J12435" t="str">
            <v>100976</v>
          </cell>
          <cell r="K12435" t="str">
            <v>ĐA LỘC</v>
          </cell>
        </row>
        <row r="12436">
          <cell r="D12436" t="str">
            <v>1402010000534</v>
          </cell>
          <cell r="E12436" t="str">
            <v>#Vang đỏ Raymond Reserve Selection Cab Sauv 2019 750ml x Chai</v>
          </cell>
          <cell r="F12436" t="str">
            <v>Chai</v>
          </cell>
          <cell r="G12436">
            <v>2290000</v>
          </cell>
          <cell r="H12436">
            <v>1</v>
          </cell>
          <cell r="I12436">
            <v>1</v>
          </cell>
          <cell r="J12436" t="str">
            <v>100976</v>
          </cell>
          <cell r="K12436" t="str">
            <v>ĐA LỘC</v>
          </cell>
        </row>
        <row r="12437">
          <cell r="D12437" t="str">
            <v>1402010000541</v>
          </cell>
          <cell r="E12437" t="str">
            <v>#Vang đỏ Pinot Noir OFS Russian River Valley 2020 75cl x Chai</v>
          </cell>
          <cell r="F12437" t="str">
            <v>Chai</v>
          </cell>
          <cell r="G12437">
            <v>2210000</v>
          </cell>
          <cell r="H12437">
            <v>1</v>
          </cell>
          <cell r="I12437">
            <v>1</v>
          </cell>
          <cell r="J12437" t="str">
            <v>100976</v>
          </cell>
          <cell r="K12437" t="str">
            <v>ĐA LỘC</v>
          </cell>
        </row>
        <row r="12438">
          <cell r="D12438" t="str">
            <v>1402010000558</v>
          </cell>
          <cell r="E12438" t="str">
            <v>#Vang trắng De Loach OFS Chardonnay  2019 750ml x Chai</v>
          </cell>
          <cell r="F12438" t="str">
            <v>Chai</v>
          </cell>
          <cell r="G12438">
            <v>2210000</v>
          </cell>
          <cell r="H12438">
            <v>1</v>
          </cell>
          <cell r="I12438">
            <v>1</v>
          </cell>
          <cell r="J12438" t="str">
            <v>100976</v>
          </cell>
          <cell r="K12438" t="str">
            <v>ĐA LỘC</v>
          </cell>
        </row>
        <row r="12439">
          <cell r="D12439" t="str">
            <v>1402010000565</v>
          </cell>
          <cell r="E12439" t="str">
            <v>#Vang đỏ Cenit 2015 - Caliterra 750ml x Chai</v>
          </cell>
          <cell r="F12439" t="str">
            <v>Chai</v>
          </cell>
          <cell r="G12439">
            <v>3010000</v>
          </cell>
          <cell r="H12439">
            <v>1</v>
          </cell>
          <cell r="I12439">
            <v>1</v>
          </cell>
          <cell r="J12439" t="str">
            <v>100976</v>
          </cell>
          <cell r="K12439" t="str">
            <v>ĐA LỘC</v>
          </cell>
        </row>
        <row r="12440">
          <cell r="D12440" t="str">
            <v>17224710004</v>
          </cell>
          <cell r="E12440" t="str">
            <v>#FS WINE Vang đỏ Caymus Suisun Grand Durif 750ml x Chai</v>
          </cell>
          <cell r="F12440" t="str">
            <v>Chai</v>
          </cell>
          <cell r="G12440">
            <v>3950000</v>
          </cell>
          <cell r="H12440">
            <v>1</v>
          </cell>
          <cell r="I12440">
            <v>1</v>
          </cell>
          <cell r="J12440" t="str">
            <v>100987</v>
          </cell>
          <cell r="K12440" t="str">
            <v>T.K (Wine &amp; Liquor)</v>
          </cell>
        </row>
        <row r="12441">
          <cell r="D12441" t="str">
            <v>17224712107</v>
          </cell>
          <cell r="E12441" t="str">
            <v>#FS WINE Vang đỏ Caymus Napa Valley 750ml x Chai</v>
          </cell>
          <cell r="F12441" t="str">
            <v>Chai</v>
          </cell>
          <cell r="G12441">
            <v>4350000</v>
          </cell>
          <cell r="H12441">
            <v>1</v>
          </cell>
          <cell r="I12441">
            <v>1</v>
          </cell>
          <cell r="J12441" t="str">
            <v>100987</v>
          </cell>
          <cell r="K12441" t="str">
            <v>T.K (Wine &amp; Liquor)</v>
          </cell>
        </row>
        <row r="12442">
          <cell r="D12442" t="str">
            <v>17224720102</v>
          </cell>
          <cell r="E12442" t="str">
            <v>#FS WINE Vang đỏ Caymus Special Selection 750ml x Chai</v>
          </cell>
          <cell r="F12442" t="str">
            <v>Chai</v>
          </cell>
          <cell r="G12442">
            <v>7426000</v>
          </cell>
          <cell r="H12442">
            <v>1</v>
          </cell>
          <cell r="I12442">
            <v>1</v>
          </cell>
          <cell r="J12442" t="str">
            <v>100987</v>
          </cell>
          <cell r="K12442" t="str">
            <v>T.K (Wine &amp; Liquor)</v>
          </cell>
        </row>
        <row r="12443">
          <cell r="D12443" t="str">
            <v>1954621000900</v>
          </cell>
          <cell r="E12443" t="str">
            <v>#FS WINE Rượu Whisky Kurayoshi Sherry Cask Aged 750ml x Chai</v>
          </cell>
          <cell r="F12443" t="str">
            <v>Chai</v>
          </cell>
          <cell r="G12443">
            <v>4010000</v>
          </cell>
          <cell r="H12443">
            <v>1</v>
          </cell>
          <cell r="I12443">
            <v>1</v>
          </cell>
          <cell r="J12443" t="str">
            <v>100409</v>
          </cell>
          <cell r="K12443" t="str">
            <v>ALCHEMY</v>
          </cell>
        </row>
        <row r="12444">
          <cell r="D12444" t="str">
            <v>3016570006844</v>
          </cell>
          <cell r="E12444" t="str">
            <v>FS WINE Champagne Taittinger Brut Prestige Rose 750ml x Chai</v>
          </cell>
          <cell r="F12444" t="str">
            <v>Chai</v>
          </cell>
          <cell r="G12444">
            <v>3670000</v>
          </cell>
          <cell r="H12444">
            <v>1</v>
          </cell>
          <cell r="I12444">
            <v>1</v>
          </cell>
          <cell r="J12444" t="str">
            <v>101005</v>
          </cell>
          <cell r="K12444" t="str">
            <v>HẦM RƯỢU CHÂU Á</v>
          </cell>
        </row>
        <row r="12445">
          <cell r="D12445" t="str">
            <v>3024480004522</v>
          </cell>
          <cell r="E12445" t="str">
            <v>FS WINE Rượu Cognac Remy Martin XO 700ml x Chai</v>
          </cell>
          <cell r="F12445" t="str">
            <v>Chai</v>
          </cell>
          <cell r="G12445">
            <v>7580000</v>
          </cell>
          <cell r="H12445">
            <v>1</v>
          </cell>
          <cell r="I12445">
            <v>1</v>
          </cell>
          <cell r="J12445" t="str">
            <v>100409</v>
          </cell>
          <cell r="K12445" t="str">
            <v>ALCHEMY</v>
          </cell>
        </row>
        <row r="12446">
          <cell r="D12446" t="str">
            <v>3024480010233</v>
          </cell>
          <cell r="E12446" t="str">
            <v>Rượu Cognac Remy Martin 1738 700ml x Chai</v>
          </cell>
          <cell r="F12446" t="str">
            <v>Chai</v>
          </cell>
          <cell r="G12446">
            <v>2950000</v>
          </cell>
          <cell r="H12446">
            <v>1</v>
          </cell>
          <cell r="I12446">
            <v>1</v>
          </cell>
          <cell r="J12446" t="str">
            <v>100409</v>
          </cell>
          <cell r="K12446" t="str">
            <v>ALCHEMY</v>
          </cell>
        </row>
        <row r="12447">
          <cell r="D12447" t="str">
            <v>3024480013197</v>
          </cell>
          <cell r="E12447" t="str">
            <v>#Rượu Cognac Remy Martin VSOP 700ml x Chai</v>
          </cell>
          <cell r="F12447" t="str">
            <v>Chai</v>
          </cell>
          <cell r="G12447">
            <v>2380000</v>
          </cell>
          <cell r="H12447">
            <v>1</v>
          </cell>
          <cell r="I12447">
            <v>1</v>
          </cell>
          <cell r="J12447" t="str">
            <v>100409</v>
          </cell>
          <cell r="K12447" t="str">
            <v>ALCHEMY</v>
          </cell>
        </row>
        <row r="12448">
          <cell r="D12448" t="str">
            <v>3024480016242</v>
          </cell>
          <cell r="E12448" t="str">
            <v>Rượu Cognac Remy Martin XO 700ml x Chai</v>
          </cell>
          <cell r="F12448" t="str">
            <v>Chai</v>
          </cell>
          <cell r="G12448">
            <v>7810000</v>
          </cell>
          <cell r="H12448">
            <v>1</v>
          </cell>
          <cell r="I12448">
            <v>1</v>
          </cell>
          <cell r="J12448" t="str">
            <v>100409</v>
          </cell>
          <cell r="K12448" t="str">
            <v>ALCHEMY</v>
          </cell>
        </row>
        <row r="12449">
          <cell r="D12449" t="str">
            <v>3024482270109</v>
          </cell>
          <cell r="E12449" t="str">
            <v>FS WINE Rượu Cognac Remy Martin VSOP 700ml x Chai</v>
          </cell>
          <cell r="F12449" t="str">
            <v>Chai</v>
          </cell>
          <cell r="G12449">
            <v>2320000</v>
          </cell>
          <cell r="H12449">
            <v>1</v>
          </cell>
          <cell r="I12449">
            <v>1</v>
          </cell>
          <cell r="J12449" t="str">
            <v>100409</v>
          </cell>
          <cell r="K12449" t="str">
            <v>ALCHEMY</v>
          </cell>
        </row>
        <row r="12450">
          <cell r="D12450" t="str">
            <v>3057230000253</v>
          </cell>
          <cell r="E12450" t="str">
            <v>FS WINE Rượu Mùi Lillet Blanc 750ml x Chai</v>
          </cell>
          <cell r="F12450" t="str">
            <v>Chai</v>
          </cell>
          <cell r="G12450">
            <v>780000</v>
          </cell>
          <cell r="H12450">
            <v>1</v>
          </cell>
          <cell r="I12450">
            <v>1</v>
          </cell>
          <cell r="J12450" t="str">
            <v>100413</v>
          </cell>
          <cell r="K12450" t="str">
            <v>Pernod Ricard</v>
          </cell>
        </row>
        <row r="12451">
          <cell r="D12451" t="str">
            <v>3057230000277</v>
          </cell>
          <cell r="E12451" t="str">
            <v>FS WINE Rượu Mùi Lillet Rose 750ml x Chai</v>
          </cell>
          <cell r="F12451" t="str">
            <v>Chai</v>
          </cell>
          <cell r="G12451">
            <v>780000</v>
          </cell>
          <cell r="H12451">
            <v>1</v>
          </cell>
          <cell r="I12451">
            <v>1</v>
          </cell>
          <cell r="J12451" t="str">
            <v>100413</v>
          </cell>
          <cell r="K12451" t="str">
            <v>Pernod Ricard</v>
          </cell>
        </row>
        <row r="12452">
          <cell r="D12452" t="str">
            <v>3058080117764</v>
          </cell>
          <cell r="E12452" t="str">
            <v>FS WINE Sparkling Veuve Du Vernay Ice 750ml x Chai</v>
          </cell>
          <cell r="F12452" t="str">
            <v>Chai</v>
          </cell>
          <cell r="G12452">
            <v>690000</v>
          </cell>
          <cell r="H12452">
            <v>1</v>
          </cell>
          <cell r="I12452">
            <v>1</v>
          </cell>
          <cell r="J12452" t="str">
            <v>100976</v>
          </cell>
          <cell r="K12452" t="str">
            <v>ĐA LỘC</v>
          </cell>
        </row>
        <row r="12453">
          <cell r="D12453" t="str">
            <v>3058080117771</v>
          </cell>
          <cell r="E12453" t="str">
            <v>FS WINE Sparkling Veuve Du Vernay Ice Rosé 750ml x Chai</v>
          </cell>
          <cell r="F12453" t="str">
            <v>Chai</v>
          </cell>
          <cell r="G12453">
            <v>690000</v>
          </cell>
          <cell r="H12453">
            <v>1</v>
          </cell>
          <cell r="I12453">
            <v>1</v>
          </cell>
          <cell r="J12453" t="str">
            <v>100976</v>
          </cell>
          <cell r="K12453" t="str">
            <v>ĐA LỘC</v>
          </cell>
        </row>
        <row r="12454">
          <cell r="D12454" t="str">
            <v>3105710350173</v>
          </cell>
          <cell r="E12454" t="str">
            <v>FS WINE Vang đỏ Hermitage, La Maison Bleue 750ml x Chai</v>
          </cell>
          <cell r="F12454" t="str">
            <v>Chai</v>
          </cell>
          <cell r="G12454">
            <v>5020000</v>
          </cell>
          <cell r="H12454">
            <v>1</v>
          </cell>
          <cell r="I12454">
            <v>1</v>
          </cell>
          <cell r="J12454" t="str">
            <v>100987</v>
          </cell>
          <cell r="K12454" t="str">
            <v>T.K (Wine &amp; Liquor)</v>
          </cell>
        </row>
        <row r="12455">
          <cell r="D12455" t="str">
            <v>31057113350194</v>
          </cell>
          <cell r="E12455" t="str">
            <v>#FS WINE Vang đỏ Côtes Du Rhône Village, Plan De Dieu 750ml x Chai</v>
          </cell>
          <cell r="F12455" t="str">
            <v>Chai</v>
          </cell>
          <cell r="G12455">
            <v>1090000</v>
          </cell>
          <cell r="H12455">
            <v>1</v>
          </cell>
          <cell r="I12455">
            <v>1</v>
          </cell>
          <cell r="J12455" t="str">
            <v>100987</v>
          </cell>
          <cell r="K12455" t="str">
            <v>T.K (Wine &amp; Liquor)</v>
          </cell>
        </row>
        <row r="12456">
          <cell r="D12456" t="str">
            <v>3105713350194</v>
          </cell>
          <cell r="E12456" t="str">
            <v>FS WINE Vang đỏ Côtes Du Rhône Village Plan De Dieu75clxChai</v>
          </cell>
          <cell r="F12456" t="str">
            <v>Chai</v>
          </cell>
          <cell r="G12456">
            <v>1090000</v>
          </cell>
          <cell r="H12456">
            <v>1</v>
          </cell>
          <cell r="I12456">
            <v>1</v>
          </cell>
          <cell r="J12456" t="str">
            <v>100987</v>
          </cell>
          <cell r="K12456" t="str">
            <v>T.K (Wine &amp; Liquor)</v>
          </cell>
        </row>
        <row r="12457">
          <cell r="D12457" t="str">
            <v>3105715050184</v>
          </cell>
          <cell r="E12457" t="str">
            <v>FS WINE Vang trắng Paul Jaboulet Aîné, Hermitage 750ml x Chai</v>
          </cell>
          <cell r="F12457" t="str">
            <v>Chai</v>
          </cell>
          <cell r="G12457">
            <v>3700000</v>
          </cell>
          <cell r="H12457">
            <v>1</v>
          </cell>
          <cell r="I12457">
            <v>1</v>
          </cell>
          <cell r="J12457" t="str">
            <v>100987</v>
          </cell>
          <cell r="K12457" t="str">
            <v>T.K (Wine &amp; Liquor)</v>
          </cell>
        </row>
        <row r="12458">
          <cell r="D12458" t="str">
            <v>3105717550200</v>
          </cell>
          <cell r="E12458" t="str">
            <v>FS WINE Vang trắng Jaboulet VDF (Organic) 750ml x Chai</v>
          </cell>
          <cell r="F12458" t="str">
            <v>Chai</v>
          </cell>
          <cell r="G12458">
            <v>617000</v>
          </cell>
          <cell r="H12458">
            <v>1</v>
          </cell>
          <cell r="I12458">
            <v>1</v>
          </cell>
          <cell r="J12458" t="str">
            <v>100987</v>
          </cell>
          <cell r="K12458" t="str">
            <v>T.K (Wine &amp; Liquor)</v>
          </cell>
        </row>
        <row r="12459">
          <cell r="D12459" t="str">
            <v>3105717950550</v>
          </cell>
          <cell r="E12459" t="str">
            <v>FS WINE Vang trắng Paul Jaboulet Aîné, Parallele 45 750ml x Chai</v>
          </cell>
          <cell r="F12459" t="str">
            <v>Chai</v>
          </cell>
          <cell r="G12459">
            <v>876000</v>
          </cell>
          <cell r="H12459">
            <v>1</v>
          </cell>
          <cell r="I12459">
            <v>1</v>
          </cell>
          <cell r="J12459" t="str">
            <v>100987</v>
          </cell>
          <cell r="K12459" t="str">
            <v>T.K (Wine &amp; Liquor)</v>
          </cell>
        </row>
        <row r="12460">
          <cell r="D12460" t="str">
            <v>3105719550192</v>
          </cell>
          <cell r="E12460" t="str">
            <v>Vang đỏ Jaboulet Aine Syrah (Organic) 750ml x Chai</v>
          </cell>
          <cell r="F12460" t="str">
            <v>Chai</v>
          </cell>
          <cell r="G12460">
            <v>617000</v>
          </cell>
          <cell r="H12460">
            <v>1</v>
          </cell>
          <cell r="I12460">
            <v>1</v>
          </cell>
          <cell r="J12460" t="str">
            <v>100987</v>
          </cell>
          <cell r="K12460" t="str">
            <v>T.K (Wine &amp; Liquor)</v>
          </cell>
        </row>
        <row r="12461">
          <cell r="D12461" t="str">
            <v>3142640614340</v>
          </cell>
          <cell r="E12461" t="str">
            <v>FS WINE Vang hồng Villa Garrel Rose, Cotes de Provence 750ml x Chai</v>
          </cell>
          <cell r="F12461" t="str">
            <v>Chai</v>
          </cell>
          <cell r="G12461">
            <v>709000</v>
          </cell>
          <cell r="H12461">
            <v>1</v>
          </cell>
          <cell r="I12461">
            <v>1</v>
          </cell>
          <cell r="J12461" t="str">
            <v>101005</v>
          </cell>
          <cell r="K12461" t="str">
            <v>HẦM RƯỢU CHÂU Á</v>
          </cell>
        </row>
        <row r="12462">
          <cell r="D12462" t="str">
            <v>3147690061007</v>
          </cell>
          <cell r="E12462" t="str">
            <v>#POLIAKOV Rượu Vodka 700ml x 1 chai</v>
          </cell>
          <cell r="F12462" t="str">
            <v>Chai</v>
          </cell>
          <cell r="G12462">
            <v>310000</v>
          </cell>
          <cell r="H12462">
            <v>1</v>
          </cell>
          <cell r="I12462">
            <v>1</v>
          </cell>
          <cell r="J12462" t="str">
            <v>100332</v>
          </cell>
          <cell r="K12462" t="str">
            <v>CHÂU ÂU</v>
          </cell>
        </row>
        <row r="12463">
          <cell r="D12463" t="str">
            <v>3147697511505</v>
          </cell>
          <cell r="E12463" t="str">
            <v>POLIAKOV Rượu Vodka 200ml x 1 chai</v>
          </cell>
          <cell r="F12463" t="str">
            <v>Chai</v>
          </cell>
          <cell r="G12463">
            <v>124000</v>
          </cell>
          <cell r="H12463">
            <v>1</v>
          </cell>
          <cell r="I12463">
            <v>1</v>
          </cell>
          <cell r="J12463" t="str">
            <v>100332</v>
          </cell>
          <cell r="K12463" t="str">
            <v>CHÂU ÂU</v>
          </cell>
        </row>
        <row r="12464">
          <cell r="D12464" t="str">
            <v>3159567000552</v>
          </cell>
          <cell r="E12464" t="str">
            <v>FS WINE Vang đỏ Calvet Conversation Merlot - Bordeaux 750ml x Chai</v>
          </cell>
          <cell r="F12464" t="str">
            <v>Chai</v>
          </cell>
          <cell r="G12464">
            <v>503000</v>
          </cell>
          <cell r="H12464">
            <v>1</v>
          </cell>
          <cell r="I12464">
            <v>1</v>
          </cell>
          <cell r="J12464" t="str">
            <v>100975</v>
          </cell>
          <cell r="K12464" t="str">
            <v>THIÊN LINH</v>
          </cell>
        </row>
        <row r="12465">
          <cell r="D12465" t="str">
            <v>3161420000203</v>
          </cell>
          <cell r="E12465" t="str">
            <v>FS WINE Rượu Brandy ST.Remy VSOP 700ml x Chai</v>
          </cell>
          <cell r="F12465" t="str">
            <v>Chai</v>
          </cell>
          <cell r="G12465">
            <v>510000</v>
          </cell>
          <cell r="H12465">
            <v>1</v>
          </cell>
          <cell r="I12465">
            <v>1</v>
          </cell>
          <cell r="J12465" t="str">
            <v>100409</v>
          </cell>
          <cell r="K12465" t="str">
            <v>ALCHEMY</v>
          </cell>
        </row>
        <row r="12466">
          <cell r="D12466" t="str">
            <v>3161420002535</v>
          </cell>
          <cell r="E12466" t="str">
            <v>Rượu Brandy ST.Remy XO 700ml x Chai</v>
          </cell>
          <cell r="F12466" t="str">
            <v>Chai</v>
          </cell>
          <cell r="G12466">
            <v>695000</v>
          </cell>
          <cell r="H12466">
            <v>1</v>
          </cell>
          <cell r="I12466">
            <v>12</v>
          </cell>
          <cell r="J12466" t="str">
            <v>100409</v>
          </cell>
          <cell r="K12466" t="str">
            <v>ALCHEMY</v>
          </cell>
        </row>
        <row r="12467">
          <cell r="D12467" t="str">
            <v>3163937011000</v>
          </cell>
          <cell r="E12467" t="str">
            <v>FS WINE Rượu Mùi Ricard 700ml x Chai</v>
          </cell>
          <cell r="F12467" t="str">
            <v>Chai</v>
          </cell>
          <cell r="G12467">
            <v>655000</v>
          </cell>
          <cell r="H12467">
            <v>1</v>
          </cell>
          <cell r="I12467">
            <v>1</v>
          </cell>
          <cell r="J12467" t="str">
            <v>100413</v>
          </cell>
          <cell r="K12467" t="str">
            <v>Pernod Ricard</v>
          </cell>
        </row>
        <row r="12468">
          <cell r="D12468" t="str">
            <v>3175520018594</v>
          </cell>
          <cell r="E12468" t="str">
            <v>ROCHE MAZET Vang Trắng Sauvignon 750ml x 1chai</v>
          </cell>
          <cell r="F12468" t="str">
            <v>Chai</v>
          </cell>
          <cell r="G12468">
            <v>420000</v>
          </cell>
          <cell r="H12468">
            <v>1</v>
          </cell>
          <cell r="I12468">
            <v>1</v>
          </cell>
          <cell r="J12468" t="str">
            <v>100332</v>
          </cell>
          <cell r="K12468" t="str">
            <v>CHÂU ÂU</v>
          </cell>
        </row>
        <row r="12469">
          <cell r="D12469" t="str">
            <v>3175520018655</v>
          </cell>
          <cell r="E12469" t="str">
            <v>ROCHE MAZET Rượu Vang Đỏ Merlot Rouge Pays doc 750ml x 1 chai</v>
          </cell>
          <cell r="F12469" t="str">
            <v>Chai</v>
          </cell>
          <cell r="G12469">
            <v>420000</v>
          </cell>
          <cell r="H12469">
            <v>1</v>
          </cell>
          <cell r="I12469">
            <v>1</v>
          </cell>
          <cell r="J12469" t="str">
            <v>100332</v>
          </cell>
          <cell r="K12469" t="str">
            <v>CHÂU ÂU</v>
          </cell>
        </row>
        <row r="12470">
          <cell r="D12470" t="str">
            <v>3175520018716</v>
          </cell>
          <cell r="E12470" t="str">
            <v>ROCHE MAZET Vang Đỏ Cabernet Sauvignon 750ml x 1chai</v>
          </cell>
          <cell r="F12470" t="str">
            <v>Chai</v>
          </cell>
          <cell r="G12470">
            <v>420000</v>
          </cell>
          <cell r="H12470">
            <v>1</v>
          </cell>
          <cell r="I12470">
            <v>1</v>
          </cell>
          <cell r="J12470" t="str">
            <v>100332</v>
          </cell>
          <cell r="K12470" t="str">
            <v>CHÂU ÂU</v>
          </cell>
        </row>
        <row r="12471">
          <cell r="D12471" t="str">
            <v>3175520019461</v>
          </cell>
          <cell r="E12471" t="str">
            <v>#ROCHE MAZET Rượu Vang Trắng Sauvignon Blanc Pays doc 250ml x 1 chai</v>
          </cell>
          <cell r="F12471" t="str">
            <v>Chai</v>
          </cell>
          <cell r="G12471">
            <v>189000</v>
          </cell>
          <cell r="H12471">
            <v>1</v>
          </cell>
          <cell r="I12471">
            <v>1</v>
          </cell>
          <cell r="J12471" t="str">
            <v>100332</v>
          </cell>
          <cell r="K12471" t="str">
            <v>CHÂU ÂU</v>
          </cell>
        </row>
        <row r="12472">
          <cell r="D12472" t="str">
            <v>3175520019522</v>
          </cell>
          <cell r="E12472" t="str">
            <v>ROCHE MAZET Rượu Vang Đỏ Cabernet Sauvignon Pays doc 250ml x 1 chai</v>
          </cell>
          <cell r="F12472" t="str">
            <v>Chai</v>
          </cell>
          <cell r="G12472">
            <v>189000</v>
          </cell>
          <cell r="H12472">
            <v>1</v>
          </cell>
          <cell r="I12472">
            <v>1</v>
          </cell>
          <cell r="J12472" t="str">
            <v>100332</v>
          </cell>
          <cell r="K12472" t="str">
            <v>CHÂU ÂU</v>
          </cell>
        </row>
        <row r="12473">
          <cell r="D12473" t="str">
            <v>3179075026103</v>
          </cell>
          <cell r="E12473" t="str">
            <v>FS WINE Vang đỏ Cellier Des Dauphins Origines Rouge 750ml x Chai</v>
          </cell>
          <cell r="F12473" t="str">
            <v>Chai</v>
          </cell>
          <cell r="G12473">
            <v>595000</v>
          </cell>
          <cell r="H12473">
            <v>1</v>
          </cell>
          <cell r="I12473">
            <v>1</v>
          </cell>
          <cell r="J12473" t="str">
            <v>100976</v>
          </cell>
          <cell r="K12473" t="str">
            <v>ĐA LỘC</v>
          </cell>
        </row>
        <row r="12474">
          <cell r="D12474" t="str">
            <v>3179075026165</v>
          </cell>
          <cell r="E12474" t="str">
            <v>FS WINE Vang trắng Cellier Des Dauphins Origines Blanc 750ml x Chai</v>
          </cell>
          <cell r="F12474" t="str">
            <v>Chai</v>
          </cell>
          <cell r="G12474">
            <v>595000</v>
          </cell>
          <cell r="H12474">
            <v>1</v>
          </cell>
          <cell r="I12474">
            <v>1</v>
          </cell>
          <cell r="J12474" t="str">
            <v>100976</v>
          </cell>
          <cell r="K12474" t="str">
            <v>ĐA LỘC</v>
          </cell>
        </row>
        <row r="12475">
          <cell r="D12475" t="str">
            <v>3185370000335</v>
          </cell>
          <cell r="E12475" t="str">
            <v>Champagne Moet&amp;Chandon Imperial Brut B Box 750ml x Chai</v>
          </cell>
          <cell r="F12475" t="str">
            <v>Chai</v>
          </cell>
          <cell r="G12475">
            <v>1900000</v>
          </cell>
          <cell r="H12475">
            <v>1</v>
          </cell>
          <cell r="I12475">
            <v>1</v>
          </cell>
          <cell r="J12475" t="str">
            <v>100885</v>
          </cell>
          <cell r="K12475" t="str">
            <v>MOET HENNESSY</v>
          </cell>
        </row>
        <row r="12476">
          <cell r="D12476" t="str">
            <v>3185370074831</v>
          </cell>
          <cell r="E12476" t="str">
            <v>Champagne Moet &amp; Chandon Imperial Rose B Box 750ml x Chai</v>
          </cell>
          <cell r="F12476" t="str">
            <v>Chai</v>
          </cell>
          <cell r="G12476">
            <v>2550000</v>
          </cell>
          <cell r="H12476">
            <v>1</v>
          </cell>
          <cell r="I12476">
            <v>1</v>
          </cell>
          <cell r="J12476" t="str">
            <v>100885</v>
          </cell>
          <cell r="K12476" t="str">
            <v>MOET HENNESSY</v>
          </cell>
        </row>
        <row r="12477">
          <cell r="D12477" t="str">
            <v>3185370685389</v>
          </cell>
          <cell r="E12477" t="str">
            <v>Champagne Moet&amp;Chandon Grand Vintage 2013 750ml x Chai</v>
          </cell>
          <cell r="F12477" t="str">
            <v>Chai</v>
          </cell>
          <cell r="G12477">
            <v>3600000</v>
          </cell>
          <cell r="H12477">
            <v>1</v>
          </cell>
          <cell r="I12477">
            <v>1</v>
          </cell>
          <cell r="J12477" t="str">
            <v>100885</v>
          </cell>
          <cell r="K12477" t="str">
            <v>MOET HENNESSY</v>
          </cell>
        </row>
        <row r="12478">
          <cell r="D12478" t="str">
            <v>3185370722329</v>
          </cell>
          <cell r="E12478" t="str">
            <v>#Rượu Champagne Dom Perignon Blanc VIN 750ml x Chai</v>
          </cell>
          <cell r="F12478" t="str">
            <v>Chai</v>
          </cell>
          <cell r="G12478">
            <v>7790000</v>
          </cell>
          <cell r="H12478">
            <v>1</v>
          </cell>
          <cell r="I12478">
            <v>1</v>
          </cell>
          <cell r="J12478" t="str">
            <v>100885</v>
          </cell>
          <cell r="K12478" t="str">
            <v>MOET HENNESSY</v>
          </cell>
        </row>
        <row r="12479">
          <cell r="D12479" t="str">
            <v>3211200020317</v>
          </cell>
          <cell r="E12479" t="str">
            <v>FS WINE Vang trắng Louis de Venenge Sauvignon Blanc 750ml x Chai</v>
          </cell>
          <cell r="F12479" t="str">
            <v>Chai</v>
          </cell>
          <cell r="G12479">
            <v>514000</v>
          </cell>
          <cell r="H12479">
            <v>1</v>
          </cell>
          <cell r="I12479">
            <v>1</v>
          </cell>
          <cell r="J12479" t="str">
            <v>100985</v>
          </cell>
          <cell r="K12479" t="str">
            <v>VIN CORP</v>
          </cell>
        </row>
        <row r="12480">
          <cell r="D12480" t="str">
            <v>3211200078158</v>
          </cell>
          <cell r="E12480" t="str">
            <v>Vang đỏ Louis de Venenge Cabernet Sauvignon 750ml x Chai</v>
          </cell>
          <cell r="F12480" t="str">
            <v>Chai</v>
          </cell>
          <cell r="G12480">
            <v>514000</v>
          </cell>
          <cell r="H12480">
            <v>1</v>
          </cell>
          <cell r="I12480">
            <v>1</v>
          </cell>
          <cell r="J12480" t="str">
            <v>100985</v>
          </cell>
          <cell r="K12480" t="str">
            <v>VIN CORP</v>
          </cell>
        </row>
        <row r="12481">
          <cell r="D12481" t="str">
            <v>3219820005882</v>
          </cell>
          <cell r="E12481" t="str">
            <v>FS WINE Rượu Cognac Martell VSOP Red Barrel 700ml x Chai</v>
          </cell>
          <cell r="F12481" t="str">
            <v>Chai</v>
          </cell>
          <cell r="G12481">
            <v>1860000</v>
          </cell>
          <cell r="H12481">
            <v>1</v>
          </cell>
          <cell r="I12481">
            <v>1</v>
          </cell>
          <cell r="J12481" t="str">
            <v>100413</v>
          </cell>
          <cell r="K12481" t="str">
            <v>Pernod Ricard</v>
          </cell>
        </row>
        <row r="12482">
          <cell r="D12482" t="str">
            <v>3245590002004</v>
          </cell>
          <cell r="E12482" t="str">
            <v>FS WINE Sparkling Pol Remy Demi Sec 750ml x Chai</v>
          </cell>
          <cell r="F12482" t="str">
            <v>Chai</v>
          </cell>
          <cell r="G12482">
            <v>570000</v>
          </cell>
          <cell r="H12482">
            <v>1</v>
          </cell>
          <cell r="I12482">
            <v>1</v>
          </cell>
          <cell r="J12482" t="str">
            <v>100976</v>
          </cell>
          <cell r="K12482" t="str">
            <v>ĐA LỘC</v>
          </cell>
        </row>
        <row r="12483">
          <cell r="D12483" t="str">
            <v>3245590003001</v>
          </cell>
          <cell r="E12483" t="str">
            <v>FS WINE Sparkling Pol Remy Brut 750ml x Chai</v>
          </cell>
          <cell r="F12483" t="str">
            <v>Chai</v>
          </cell>
          <cell r="G12483">
            <v>570000</v>
          </cell>
          <cell r="H12483">
            <v>1</v>
          </cell>
          <cell r="I12483">
            <v>1</v>
          </cell>
          <cell r="J12483" t="str">
            <v>100976</v>
          </cell>
          <cell r="K12483" t="str">
            <v>ĐA LỘC</v>
          </cell>
        </row>
        <row r="12484">
          <cell r="D12484" t="str">
            <v>3245990001218</v>
          </cell>
          <cell r="E12484" t="str">
            <v>Rượu Cognac Hennessy XO 700ml x Chai</v>
          </cell>
          <cell r="F12484" t="str">
            <v>Chai</v>
          </cell>
          <cell r="G12484">
            <v>5550000</v>
          </cell>
          <cell r="H12484">
            <v>1</v>
          </cell>
          <cell r="I12484">
            <v>1</v>
          </cell>
          <cell r="J12484" t="str">
            <v>100885</v>
          </cell>
          <cell r="K12484" t="str">
            <v>MOET HENNESSY</v>
          </cell>
        </row>
        <row r="12485">
          <cell r="D12485" t="str">
            <v>3245990062417</v>
          </cell>
          <cell r="E12485" t="str">
            <v>FS WINE Rượu Cognac Hennessy VSOP 350ml x Chai</v>
          </cell>
          <cell r="F12485" t="str">
            <v>Chai</v>
          </cell>
          <cell r="G12485">
            <v>1110000</v>
          </cell>
          <cell r="H12485">
            <v>1</v>
          </cell>
          <cell r="I12485">
            <v>1</v>
          </cell>
          <cell r="J12485" t="str">
            <v>100885</v>
          </cell>
          <cell r="K12485" t="str">
            <v>MOET HENNESSY</v>
          </cell>
        </row>
        <row r="12486">
          <cell r="D12486" t="str">
            <v>3245990250302</v>
          </cell>
          <cell r="E12486" t="str">
            <v>HENNESSY Very Special 350ml x 1 Chai</v>
          </cell>
          <cell r="F12486" t="str">
            <v>Chai</v>
          </cell>
          <cell r="G12486">
            <v>500000</v>
          </cell>
          <cell r="H12486">
            <v>1</v>
          </cell>
          <cell r="I12486">
            <v>1</v>
          </cell>
          <cell r="J12486" t="str">
            <v>100885</v>
          </cell>
          <cell r="K12486" t="str">
            <v>MOET HENNESSY</v>
          </cell>
        </row>
        <row r="12487">
          <cell r="D12487" t="str">
            <v>3245990969419</v>
          </cell>
          <cell r="E12487" t="str">
            <v>Rượu Cognac Hennessy VSOP 700ml x Chai</v>
          </cell>
          <cell r="F12487" t="str">
            <v>Chai</v>
          </cell>
          <cell r="G12487">
            <v>1805000</v>
          </cell>
          <cell r="H12487">
            <v>1</v>
          </cell>
          <cell r="I12487">
            <v>1</v>
          </cell>
          <cell r="J12487" t="str">
            <v>100885</v>
          </cell>
          <cell r="K12487" t="str">
            <v>MOET HENNESSY</v>
          </cell>
        </row>
        <row r="12488">
          <cell r="D12488" t="str">
            <v>3245995960015</v>
          </cell>
          <cell r="E12488" t="str">
            <v>Rượu Cognac Hennessy Very Special 700ml x Chai</v>
          </cell>
          <cell r="F12488" t="str">
            <v>Chai</v>
          </cell>
          <cell r="G12488">
            <v>950000</v>
          </cell>
          <cell r="H12488">
            <v>1</v>
          </cell>
          <cell r="I12488">
            <v>1</v>
          </cell>
          <cell r="J12488" t="str">
            <v>100885</v>
          </cell>
          <cell r="K12488" t="str">
            <v>MOET HENNESSY</v>
          </cell>
        </row>
        <row r="12489">
          <cell r="D12489" t="str">
            <v>3249990014629</v>
          </cell>
          <cell r="E12489" t="str">
            <v>Vang đỏ Chateau Foncrose 750ml x Chai</v>
          </cell>
          <cell r="F12489" t="str">
            <v>Chai</v>
          </cell>
          <cell r="G12489">
            <v>478000</v>
          </cell>
          <cell r="H12489">
            <v>1</v>
          </cell>
          <cell r="I12489">
            <v>1</v>
          </cell>
          <cell r="J12489" t="str">
            <v>100976</v>
          </cell>
          <cell r="K12489" t="str">
            <v>ĐA LỘC</v>
          </cell>
        </row>
        <row r="12490">
          <cell r="D12490" t="str">
            <v>3249990015640</v>
          </cell>
          <cell r="E12490" t="str">
            <v>FS WINE Vang đỏ Beau Rivage Superieur 750ml x Chai</v>
          </cell>
          <cell r="F12490" t="str">
            <v>Chai</v>
          </cell>
          <cell r="G12490">
            <v>622000</v>
          </cell>
          <cell r="H12490">
            <v>1</v>
          </cell>
          <cell r="I12490">
            <v>1</v>
          </cell>
          <cell r="J12490" t="str">
            <v>100976</v>
          </cell>
          <cell r="K12490" t="str">
            <v>ĐA LỘC</v>
          </cell>
        </row>
        <row r="12491">
          <cell r="D12491" t="str">
            <v>3249990025182</v>
          </cell>
          <cell r="E12491" t="str">
            <v>Vang trắng Chateau Foncrose 750ml x chai</v>
          </cell>
          <cell r="F12491" t="str">
            <v>Chai</v>
          </cell>
          <cell r="G12491">
            <v>478000</v>
          </cell>
          <cell r="H12491">
            <v>1</v>
          </cell>
          <cell r="I12491">
            <v>1</v>
          </cell>
          <cell r="J12491" t="str">
            <v>100976</v>
          </cell>
          <cell r="K12491" t="str">
            <v>ĐA LỘC</v>
          </cell>
        </row>
        <row r="12492">
          <cell r="D12492" t="str">
            <v>3249990026974</v>
          </cell>
          <cell r="E12492" t="str">
            <v>FS WINE Vang đỏ Chateau Lynch Moussas 2011 750ml x Chai</v>
          </cell>
          <cell r="F12492" t="str">
            <v>Chai</v>
          </cell>
          <cell r="G12492">
            <v>3770000</v>
          </cell>
          <cell r="H12492">
            <v>1</v>
          </cell>
          <cell r="I12492">
            <v>1</v>
          </cell>
          <cell r="J12492" t="str">
            <v>100976</v>
          </cell>
          <cell r="K12492" t="str">
            <v>ĐA LỘC</v>
          </cell>
        </row>
        <row r="12493">
          <cell r="D12493" t="str">
            <v>3249990029005</v>
          </cell>
          <cell r="E12493" t="str">
            <v>FS WINE Vang đỏ Chateau Batailley 2015 750ml x Chai</v>
          </cell>
          <cell r="F12493" t="str">
            <v>Chai</v>
          </cell>
          <cell r="G12493">
            <v>5010000</v>
          </cell>
          <cell r="H12493">
            <v>1</v>
          </cell>
          <cell r="I12493">
            <v>1</v>
          </cell>
          <cell r="J12493" t="str">
            <v>100976</v>
          </cell>
          <cell r="K12493" t="str">
            <v>ĐA LỘC</v>
          </cell>
        </row>
        <row r="12494">
          <cell r="D12494" t="str">
            <v>3249990031428</v>
          </cell>
          <cell r="E12494" t="str">
            <v>FS WINE Vang đỏ Chateau Lynch Moussas 2012 750ml x Chai</v>
          </cell>
          <cell r="F12494" t="str">
            <v>Chai</v>
          </cell>
          <cell r="G12494">
            <v>4010000</v>
          </cell>
          <cell r="H12494">
            <v>1</v>
          </cell>
          <cell r="I12494">
            <v>1</v>
          </cell>
          <cell r="J12494" t="str">
            <v>100976</v>
          </cell>
          <cell r="K12494" t="str">
            <v>ĐA LỘC</v>
          </cell>
        </row>
        <row r="12495">
          <cell r="D12495" t="str">
            <v>3249990035624</v>
          </cell>
          <cell r="E12495" t="str">
            <v>#FS WINE Vang đỏ Chateau Pontac Lynch 750ml x Chai</v>
          </cell>
          <cell r="F12495" t="str">
            <v>Chai</v>
          </cell>
          <cell r="G12495">
            <v>2355000</v>
          </cell>
          <cell r="H12495">
            <v>1</v>
          </cell>
          <cell r="I12495">
            <v>1</v>
          </cell>
          <cell r="J12495" t="str">
            <v>100976</v>
          </cell>
          <cell r="K12495" t="str">
            <v>ĐA LỘC</v>
          </cell>
        </row>
        <row r="12496">
          <cell r="D12496" t="str">
            <v>3249990037413</v>
          </cell>
          <cell r="E12496" t="str">
            <v>#FS WINE Vang đỏ Chateau Haut Madrac 750ml x Chai</v>
          </cell>
          <cell r="F12496" t="str">
            <v>Chai</v>
          </cell>
          <cell r="G12496">
            <v>1170000</v>
          </cell>
          <cell r="H12496">
            <v>1</v>
          </cell>
          <cell r="I12496">
            <v>1</v>
          </cell>
          <cell r="J12496" t="str">
            <v>100976</v>
          </cell>
          <cell r="K12496" t="str">
            <v>ĐA LỘC</v>
          </cell>
        </row>
        <row r="12497">
          <cell r="D12497" t="str">
            <v>3249990039356</v>
          </cell>
          <cell r="E12497" t="str">
            <v>Vang đỏ Rivage Borie-Manoux 750ml x chai</v>
          </cell>
          <cell r="F12497" t="str">
            <v>Chai</v>
          </cell>
          <cell r="G12497">
            <v>332000</v>
          </cell>
          <cell r="H12497">
            <v>1</v>
          </cell>
          <cell r="I12497">
            <v>1</v>
          </cell>
          <cell r="J12497" t="str">
            <v>100976</v>
          </cell>
          <cell r="K12497" t="str">
            <v>ĐA LỘC</v>
          </cell>
        </row>
        <row r="12498">
          <cell r="D12498" t="str">
            <v>3249990040949</v>
          </cell>
          <cell r="E12498" t="str">
            <v>FS WINE Vang đỏ Chateau Pontac Lynch 750ml x Chai</v>
          </cell>
          <cell r="F12498" t="str">
            <v>Chai</v>
          </cell>
          <cell r="G12498">
            <v>2355000</v>
          </cell>
          <cell r="H12498">
            <v>1</v>
          </cell>
          <cell r="I12498">
            <v>1</v>
          </cell>
          <cell r="J12498" t="str">
            <v>100976</v>
          </cell>
          <cell r="K12498" t="str">
            <v>ĐA LỘC</v>
          </cell>
        </row>
        <row r="12499">
          <cell r="D12499" t="str">
            <v>3249990041601</v>
          </cell>
          <cell r="E12499" t="str">
            <v>FS WINE Vang đỏ Chateau Haut Madrac 750ml x Chai</v>
          </cell>
          <cell r="F12499" t="str">
            <v>Chai</v>
          </cell>
          <cell r="G12499">
            <v>1170000</v>
          </cell>
          <cell r="H12499">
            <v>1</v>
          </cell>
          <cell r="I12499">
            <v>1</v>
          </cell>
          <cell r="J12499" t="str">
            <v>100976</v>
          </cell>
          <cell r="K12499" t="str">
            <v>ĐA LỘC</v>
          </cell>
        </row>
        <row r="12500">
          <cell r="D12500" t="str">
            <v>3249990045548</v>
          </cell>
          <cell r="E12500" t="str">
            <v>FS WINE Vang đỏ Chateau Begadan 750ml x Chai</v>
          </cell>
          <cell r="F12500" t="str">
            <v>Chai</v>
          </cell>
          <cell r="G12500">
            <v>890000</v>
          </cell>
          <cell r="H12500">
            <v>1</v>
          </cell>
          <cell r="I12500">
            <v>1</v>
          </cell>
          <cell r="J12500" t="str">
            <v>100976</v>
          </cell>
          <cell r="K12500" t="str">
            <v>ĐA LỘC</v>
          </cell>
        </row>
        <row r="12501">
          <cell r="D12501" t="str">
            <v>3249990216894</v>
          </cell>
          <cell r="E12501" t="str">
            <v>FS WINE Vang đỏ Beau Rivage 750ml x Chai</v>
          </cell>
          <cell r="F12501" t="str">
            <v>Chai</v>
          </cell>
          <cell r="G12501">
            <v>526000</v>
          </cell>
          <cell r="H12501">
            <v>1</v>
          </cell>
          <cell r="I12501">
            <v>1</v>
          </cell>
          <cell r="J12501" t="str">
            <v>100976</v>
          </cell>
          <cell r="K12501" t="str">
            <v>ĐA LỘC</v>
          </cell>
        </row>
        <row r="12502">
          <cell r="D12502" t="str">
            <v>3251370010046</v>
          </cell>
          <cell r="E12502" t="str">
            <v>FS WINE Rượu Cognac Davidoff VSOP 700ml x Chai</v>
          </cell>
          <cell r="F12502" t="str">
            <v>Chai</v>
          </cell>
          <cell r="G12502">
            <v>2700000</v>
          </cell>
          <cell r="H12502">
            <v>1</v>
          </cell>
          <cell r="I12502">
            <v>1</v>
          </cell>
          <cell r="J12502" t="str">
            <v>100426</v>
          </cell>
          <cell r="K12502" t="str">
            <v>MINH QUANG</v>
          </cell>
        </row>
        <row r="12503">
          <cell r="D12503" t="str">
            <v>3251370040050</v>
          </cell>
          <cell r="E12503" t="str">
            <v>FS WINE Rượu Cognac Hine Rare VSOP Fine Champagne 700ml x Chai</v>
          </cell>
          <cell r="F12503" t="str">
            <v>Chai</v>
          </cell>
          <cell r="G12503">
            <v>2520000</v>
          </cell>
          <cell r="H12503">
            <v>1</v>
          </cell>
          <cell r="I12503">
            <v>1</v>
          </cell>
          <cell r="J12503" t="str">
            <v>100426</v>
          </cell>
          <cell r="K12503" t="str">
            <v>MINH QUANG</v>
          </cell>
        </row>
        <row r="12504">
          <cell r="D12504" t="str">
            <v>3262151001757</v>
          </cell>
          <cell r="E12504" t="str">
            <v>#Mouton Cadet Red 750ml x 1Chai</v>
          </cell>
          <cell r="F12504" t="str">
            <v>Chai</v>
          </cell>
          <cell r="G12504">
            <v>745000</v>
          </cell>
          <cell r="H12504">
            <v>1</v>
          </cell>
          <cell r="I12504">
            <v>12</v>
          </cell>
          <cell r="J12504" t="str">
            <v>100020</v>
          </cell>
          <cell r="K12504" t="str">
            <v>AN NAM</v>
          </cell>
        </row>
        <row r="12505">
          <cell r="D12505" t="str">
            <v>3262151018755</v>
          </cell>
          <cell r="E12505" t="str">
            <v>#BORDEAUX rượu vang đỏ</v>
          </cell>
          <cell r="F12505" t="str">
            <v>Chai</v>
          </cell>
          <cell r="G12505">
            <v>427000</v>
          </cell>
          <cell r="H12505">
            <v>1</v>
          </cell>
          <cell r="I12505">
            <v>1</v>
          </cell>
          <cell r="J12505" t="str">
            <v>100020</v>
          </cell>
          <cell r="K12505" t="str">
            <v>AN NAM</v>
          </cell>
        </row>
        <row r="12506">
          <cell r="D12506" t="str">
            <v>3262151254757</v>
          </cell>
          <cell r="E12506" t="str">
            <v>#BORDEAUX rượu vang đỏ 750ml x chai</v>
          </cell>
          <cell r="F12506" t="str">
            <v>Chai</v>
          </cell>
          <cell r="G12506">
            <v>479000</v>
          </cell>
          <cell r="H12506">
            <v>1</v>
          </cell>
          <cell r="I12506">
            <v>12</v>
          </cell>
          <cell r="J12506" t="str">
            <v>100020</v>
          </cell>
          <cell r="K12506" t="str">
            <v>AN NAM</v>
          </cell>
        </row>
        <row r="12507">
          <cell r="D12507" t="str">
            <v>3262152026759</v>
          </cell>
          <cell r="E12507" t="str">
            <v>#BORDEAUX rượu vang trắng</v>
          </cell>
          <cell r="F12507" t="str">
            <v>Chai</v>
          </cell>
          <cell r="G12507">
            <v>427000</v>
          </cell>
          <cell r="H12507">
            <v>1</v>
          </cell>
          <cell r="I12507">
            <v>1</v>
          </cell>
          <cell r="J12507" t="str">
            <v>100020</v>
          </cell>
          <cell r="K12507" t="str">
            <v>AN NAM</v>
          </cell>
        </row>
        <row r="12508">
          <cell r="D12508" t="str">
            <v>3262152254756</v>
          </cell>
          <cell r="E12508" t="str">
            <v>#BORDEAUX rượu vang trắng 750ml x chai</v>
          </cell>
          <cell r="F12508" t="str">
            <v>Chai</v>
          </cell>
          <cell r="G12508">
            <v>479000</v>
          </cell>
          <cell r="H12508">
            <v>1</v>
          </cell>
          <cell r="I12508">
            <v>12</v>
          </cell>
          <cell r="J12508" t="str">
            <v>100020</v>
          </cell>
          <cell r="K12508" t="str">
            <v>AN NAM</v>
          </cell>
        </row>
        <row r="12509">
          <cell r="D12509" t="str">
            <v>3274440006794</v>
          </cell>
          <cell r="E12509" t="str">
            <v>Vang hồng Vignerons Ardechois Les Classiques 750ml x chai</v>
          </cell>
          <cell r="F12509" t="str">
            <v>Chai</v>
          </cell>
          <cell r="G12509">
            <v>475000</v>
          </cell>
          <cell r="H12509">
            <v>1</v>
          </cell>
          <cell r="I12509">
            <v>1</v>
          </cell>
          <cell r="J12509" t="str">
            <v>100976</v>
          </cell>
          <cell r="K12509" t="str">
            <v>ĐA LỘC</v>
          </cell>
        </row>
        <row r="12510">
          <cell r="D12510" t="str">
            <v>3274440008255</v>
          </cell>
          <cell r="E12510" t="str">
            <v>Vang đỏ Vignerons Ardechois Les Classiques 750ml x chai</v>
          </cell>
          <cell r="F12510" t="str">
            <v>Chai</v>
          </cell>
          <cell r="G12510">
            <v>475000</v>
          </cell>
          <cell r="H12510">
            <v>1</v>
          </cell>
          <cell r="I12510">
            <v>1</v>
          </cell>
          <cell r="J12510" t="str">
            <v>100976</v>
          </cell>
          <cell r="K12510" t="str">
            <v>ĐA LỘC</v>
          </cell>
        </row>
        <row r="12511">
          <cell r="D12511" t="str">
            <v>3274440009887</v>
          </cell>
          <cell r="E12511" t="str">
            <v>FS WINE Vang đỏ Vignerons Ardechois Merlot 5lít x Hộp</v>
          </cell>
          <cell r="F12511" t="str">
            <v>Hộp</v>
          </cell>
          <cell r="G12511">
            <v>1260000</v>
          </cell>
          <cell r="H12511">
            <v>1</v>
          </cell>
          <cell r="I12511">
            <v>1</v>
          </cell>
          <cell r="J12511" t="str">
            <v>100976</v>
          </cell>
          <cell r="K12511" t="str">
            <v>ĐA LỘC</v>
          </cell>
        </row>
        <row r="12512">
          <cell r="D12512" t="str">
            <v>3275850178705</v>
          </cell>
          <cell r="E12512" t="str">
            <v>FS WINE Rượu Cognac Frapin VSOP 700ml x Chaii</v>
          </cell>
          <cell r="F12512" t="str">
            <v>Chai</v>
          </cell>
          <cell r="G12512">
            <v>2950000</v>
          </cell>
          <cell r="H12512">
            <v>1</v>
          </cell>
          <cell r="I12512">
            <v>1</v>
          </cell>
          <cell r="J12512" t="str">
            <v>100976</v>
          </cell>
          <cell r="K12512" t="str">
            <v>ĐA LỘC</v>
          </cell>
        </row>
        <row r="12513">
          <cell r="D12513" t="str">
            <v>3296180000047</v>
          </cell>
          <cell r="E12513" t="str">
            <v>FS WINE Vang trắng La Vieille Ferme Blanc Luberon AOP 750ml x Chai</v>
          </cell>
          <cell r="F12513" t="str">
            <v>Chai</v>
          </cell>
          <cell r="G12513">
            <v>630000</v>
          </cell>
          <cell r="H12513">
            <v>1</v>
          </cell>
          <cell r="I12513">
            <v>1</v>
          </cell>
          <cell r="J12513" t="str">
            <v>100410</v>
          </cell>
          <cell r="K12513" t="str">
            <v>ĐỒ UỐNG SG</v>
          </cell>
        </row>
        <row r="12514">
          <cell r="D12514" t="str">
            <v>3296180005387</v>
          </cell>
          <cell r="E12514" t="str">
            <v>FS WINE Vang đỏ La Vieille Ferme Rouge 750ml x chai</v>
          </cell>
          <cell r="F12514" t="str">
            <v>Chai</v>
          </cell>
          <cell r="G12514">
            <v>630000</v>
          </cell>
          <cell r="H12514">
            <v>1</v>
          </cell>
          <cell r="I12514">
            <v>1</v>
          </cell>
          <cell r="J12514" t="str">
            <v>100410</v>
          </cell>
          <cell r="K12514" t="str">
            <v>ĐỒ UỐNG SG</v>
          </cell>
        </row>
        <row r="12515">
          <cell r="D12515" t="str">
            <v>3309470001317</v>
          </cell>
          <cell r="E12515" t="str">
            <v>FS WINE Vang đỏ Chateau Clarke Baron Edmond De Rothschild 75cl xChai</v>
          </cell>
          <cell r="F12515" t="str">
            <v>Chai</v>
          </cell>
          <cell r="G12515">
            <v>2560000</v>
          </cell>
          <cell r="H12515">
            <v>1</v>
          </cell>
          <cell r="I12515">
            <v>1</v>
          </cell>
          <cell r="J12515" t="str">
            <v>101005</v>
          </cell>
          <cell r="K12515" t="str">
            <v>HẦM RƯỢU CHÂU Á</v>
          </cell>
        </row>
        <row r="12516">
          <cell r="D12516" t="str">
            <v>3309470003267</v>
          </cell>
          <cell r="E12516" t="str">
            <v>FS WINE Vang đỏ Chateau Malmaison, Moulis en Medoc 750ml x Chai</v>
          </cell>
          <cell r="F12516" t="str">
            <v>Chai</v>
          </cell>
          <cell r="G12516">
            <v>1738000</v>
          </cell>
          <cell r="H12516">
            <v>1</v>
          </cell>
          <cell r="I12516">
            <v>1</v>
          </cell>
          <cell r="J12516" t="str">
            <v>101005</v>
          </cell>
          <cell r="K12516" t="str">
            <v>HẦM RƯỢU CHÂU Á</v>
          </cell>
        </row>
        <row r="12517">
          <cell r="D12517" t="str">
            <v>3309470003618</v>
          </cell>
          <cell r="E12517" t="str">
            <v>FS WINE Vang đỏ Chateau des Laurets 750ml x Chai</v>
          </cell>
          <cell r="F12517" t="str">
            <v>Chai</v>
          </cell>
          <cell r="G12517">
            <v>1740000</v>
          </cell>
          <cell r="H12517">
            <v>1</v>
          </cell>
          <cell r="I12517">
            <v>1</v>
          </cell>
          <cell r="J12517" t="str">
            <v>101005</v>
          </cell>
          <cell r="K12517" t="str">
            <v>HẦM RƯỢU CHÂU Á</v>
          </cell>
        </row>
        <row r="12518">
          <cell r="D12518" t="str">
            <v>3323860101326</v>
          </cell>
          <cell r="E12518" t="str">
            <v>FS WINE Champagne Charles De Cazanove Brut Tete De Cuvee 75cl x Chai</v>
          </cell>
          <cell r="F12518" t="str">
            <v>Chai</v>
          </cell>
          <cell r="G12518">
            <v>1850000</v>
          </cell>
          <cell r="H12518">
            <v>1</v>
          </cell>
          <cell r="I12518">
            <v>1</v>
          </cell>
          <cell r="J12518" t="str">
            <v>100976</v>
          </cell>
          <cell r="K12518" t="str">
            <v>ĐA LỘC</v>
          </cell>
        </row>
        <row r="12519">
          <cell r="D12519" t="str">
            <v>3323860132658</v>
          </cell>
          <cell r="E12519" t="str">
            <v>FS WINE Champagne Charles de Cazanove Millesime 2007 750ml x Chai</v>
          </cell>
          <cell r="F12519" t="str">
            <v>Chai</v>
          </cell>
          <cell r="G12519">
            <v>2385000</v>
          </cell>
          <cell r="H12519">
            <v>1</v>
          </cell>
          <cell r="I12519">
            <v>1</v>
          </cell>
          <cell r="J12519" t="str">
            <v>100976</v>
          </cell>
          <cell r="K12519" t="str">
            <v>ĐA LỘC</v>
          </cell>
        </row>
        <row r="12520">
          <cell r="D12520" t="str">
            <v>3323860134614</v>
          </cell>
          <cell r="E12520" t="str">
            <v>FS WINE Champagne Stradivarius de Charles de Cazanove 2009 Gold 75cl</v>
          </cell>
          <cell r="F12520" t="str">
            <v>Chai</v>
          </cell>
          <cell r="G12520">
            <v>5370000</v>
          </cell>
          <cell r="H12520">
            <v>1</v>
          </cell>
          <cell r="I12520">
            <v>1</v>
          </cell>
          <cell r="J12520" t="str">
            <v>100976</v>
          </cell>
          <cell r="K12520" t="str">
            <v>ĐA LỘC</v>
          </cell>
        </row>
        <row r="12521">
          <cell r="D12521" t="str">
            <v>3328155012387</v>
          </cell>
          <cell r="E12521" t="str">
            <v>FS WINE Vang đỏ Jean - Pierre Moueix Bordeaux Rouge 750ml x Chai</v>
          </cell>
          <cell r="F12521" t="str">
            <v>Chai</v>
          </cell>
          <cell r="G12521">
            <v>962000</v>
          </cell>
          <cell r="H12521">
            <v>1</v>
          </cell>
          <cell r="I12521">
            <v>1</v>
          </cell>
          <cell r="J12521" t="str">
            <v>100987</v>
          </cell>
          <cell r="K12521" t="str">
            <v>T.K (Wine &amp; Liquor)</v>
          </cell>
        </row>
        <row r="12522">
          <cell r="D12522" t="str">
            <v>3351650000214</v>
          </cell>
          <cell r="E12522" t="str">
            <v>#Georges Duboeuf Beaujolais Nouveau 750ml x 1 chai</v>
          </cell>
          <cell r="F12522" t="str">
            <v>Chai</v>
          </cell>
          <cell r="G12522">
            <v>790000</v>
          </cell>
          <cell r="H12522">
            <v>1</v>
          </cell>
          <cell r="I12522">
            <v>1</v>
          </cell>
          <cell r="J12522" t="str">
            <v>100376</v>
          </cell>
          <cell r="K12522" t="str">
            <v>AN NAM - STORE</v>
          </cell>
        </row>
        <row r="12523">
          <cell r="D12523" t="str">
            <v>3351650001167</v>
          </cell>
          <cell r="E12523" t="str">
            <v>#GEORGES DUBOEUF rượu vang đỏ Cabernet Sauvignon x chai</v>
          </cell>
          <cell r="F12523" t="str">
            <v>Chai</v>
          </cell>
          <cell r="G12523">
            <v>380000</v>
          </cell>
          <cell r="H12523">
            <v>1</v>
          </cell>
          <cell r="I12523">
            <v>1</v>
          </cell>
          <cell r="J12523" t="str">
            <v>100020</v>
          </cell>
          <cell r="K12523" t="str">
            <v>AN NAM</v>
          </cell>
        </row>
        <row r="12524">
          <cell r="D12524" t="str">
            <v>3359880400019</v>
          </cell>
          <cell r="E12524" t="str">
            <v>FS WINE Rượu Armagnac Domaine Tariquet XO (with Gift Box)</v>
          </cell>
          <cell r="F12524" t="str">
            <v>Chai</v>
          </cell>
          <cell r="G12524">
            <v>2600000</v>
          </cell>
          <cell r="H12524">
            <v>1</v>
          </cell>
          <cell r="I12524">
            <v>1</v>
          </cell>
          <cell r="J12524" t="str">
            <v>100976</v>
          </cell>
          <cell r="K12524" t="str">
            <v>ĐA LỘC</v>
          </cell>
        </row>
        <row r="12525">
          <cell r="D12525" t="str">
            <v>3359880400132</v>
          </cell>
          <cell r="E12525" t="str">
            <v>FS WINE Rượu Armagnac Domaine Tariquet VSOP 700ml(with Gift)</v>
          </cell>
          <cell r="F12525" t="str">
            <v>Chai</v>
          </cell>
          <cell r="G12525">
            <v>1590000</v>
          </cell>
          <cell r="H12525">
            <v>1</v>
          </cell>
          <cell r="I12525">
            <v>1</v>
          </cell>
          <cell r="J12525" t="str">
            <v>100976</v>
          </cell>
          <cell r="K12525" t="str">
            <v>ĐA LỘC</v>
          </cell>
        </row>
        <row r="12526">
          <cell r="D12526" t="str">
            <v>3359880400279</v>
          </cell>
          <cell r="E12526" t="str">
            <v>FS WINE Rượu Armagnac Domaine Tariquet Blanche 750ml (with Gift Box)</v>
          </cell>
          <cell r="F12526" t="str">
            <v>Chai</v>
          </cell>
          <cell r="G12526">
            <v>1370000</v>
          </cell>
          <cell r="H12526">
            <v>1</v>
          </cell>
          <cell r="I12526">
            <v>1</v>
          </cell>
          <cell r="J12526" t="str">
            <v>100976</v>
          </cell>
          <cell r="K12526" t="str">
            <v>ĐA LỘC</v>
          </cell>
        </row>
        <row r="12527">
          <cell r="D12527" t="str">
            <v>3359950092007</v>
          </cell>
          <cell r="E12527" t="str">
            <v>FS WINE Champagne William Deutz Brut 2008 (Golden Gift Box) 750ml x chai</v>
          </cell>
          <cell r="F12527" t="str">
            <v>Chai</v>
          </cell>
          <cell r="G12527">
            <v>7830000</v>
          </cell>
          <cell r="H12527">
            <v>1</v>
          </cell>
          <cell r="I12527">
            <v>1</v>
          </cell>
          <cell r="J12527" t="str">
            <v>100976</v>
          </cell>
          <cell r="K12527" t="str">
            <v>ĐA LỘC</v>
          </cell>
        </row>
        <row r="12528">
          <cell r="D12528" t="str">
            <v>3359950096005</v>
          </cell>
          <cell r="E12528" t="str">
            <v>FS WINE Champagne Deutz Rose Brut 2014 750ml x Chai</v>
          </cell>
          <cell r="F12528" t="str">
            <v>Chai</v>
          </cell>
          <cell r="G12528">
            <v>5163000</v>
          </cell>
          <cell r="H12528">
            <v>1</v>
          </cell>
          <cell r="I12528">
            <v>1</v>
          </cell>
          <cell r="J12528" t="str">
            <v>100976</v>
          </cell>
          <cell r="K12528" t="str">
            <v>ĐA LỘC</v>
          </cell>
        </row>
        <row r="12529">
          <cell r="D12529" t="str">
            <v>3359950099006</v>
          </cell>
          <cell r="E12529" t="str">
            <v>FS WINE Champagne Cuvee Amour de Deutz 2010 750ml x Chai</v>
          </cell>
          <cell r="F12529" t="str">
            <v>Chai</v>
          </cell>
          <cell r="G12529">
            <v>8330000</v>
          </cell>
          <cell r="H12529">
            <v>1</v>
          </cell>
          <cell r="I12529">
            <v>1</v>
          </cell>
          <cell r="J12529" t="str">
            <v>100976</v>
          </cell>
          <cell r="K12529" t="str">
            <v>ĐA LỘC</v>
          </cell>
        </row>
        <row r="12530">
          <cell r="D12530" t="str">
            <v>3359950309167</v>
          </cell>
          <cell r="E12530" t="str">
            <v>FS WINE Vang đỏ DELAS Domaine des Tourettes - Hermitage 750ml x Chai</v>
          </cell>
          <cell r="F12530" t="str">
            <v>Chai</v>
          </cell>
          <cell r="G12530">
            <v>4260000</v>
          </cell>
          <cell r="H12530">
            <v>1</v>
          </cell>
          <cell r="I12530">
            <v>1</v>
          </cell>
          <cell r="J12530" t="str">
            <v>100976</v>
          </cell>
          <cell r="K12530" t="str">
            <v>ĐA LỘC</v>
          </cell>
        </row>
        <row r="12531">
          <cell r="D12531" t="str">
            <v>3378630306227</v>
          </cell>
          <cell r="E12531" t="str">
            <v>FS WINE Vang đỏ CASTILLO DE MONSERAN Garnacha red 750ml</v>
          </cell>
          <cell r="F12531" t="str">
            <v>Chai</v>
          </cell>
          <cell r="G12531">
            <v>494000</v>
          </cell>
          <cell r="H12531">
            <v>1</v>
          </cell>
          <cell r="I12531">
            <v>1</v>
          </cell>
          <cell r="J12531" t="str">
            <v>100976</v>
          </cell>
          <cell r="K12531" t="str">
            <v>ĐA LỘC</v>
          </cell>
        </row>
        <row r="12532">
          <cell r="D12532" t="str">
            <v>3378633006223</v>
          </cell>
          <cell r="E12532" t="str">
            <v>FS WINE Vang đỏ Castillo de Monseran "30YO Vines" Garnacha</v>
          </cell>
          <cell r="F12532" t="str">
            <v>Chai</v>
          </cell>
          <cell r="G12532">
            <v>649000</v>
          </cell>
          <cell r="H12532">
            <v>1</v>
          </cell>
          <cell r="I12532">
            <v>1</v>
          </cell>
          <cell r="J12532" t="str">
            <v>100976</v>
          </cell>
          <cell r="K12532" t="str">
            <v>ĐA LỘC</v>
          </cell>
        </row>
        <row r="12533">
          <cell r="D12533" t="str">
            <v>3378638380229</v>
          </cell>
          <cell r="E12533" t="str">
            <v>#FS WINE Vang đỏ Le Grand Noir Les Reserves 750ml x Chai</v>
          </cell>
          <cell r="F12533" t="str">
            <v>Chai</v>
          </cell>
          <cell r="G12533">
            <v>890000</v>
          </cell>
          <cell r="H12533">
            <v>1</v>
          </cell>
          <cell r="I12533">
            <v>1</v>
          </cell>
          <cell r="J12533" t="str">
            <v>100976</v>
          </cell>
          <cell r="K12533" t="str">
            <v>ĐA LỘC</v>
          </cell>
        </row>
        <row r="12534">
          <cell r="D12534" t="str">
            <v>3380650002898</v>
          </cell>
          <cell r="E12534" t="str">
            <v>#FS WINE Vang đỏ Ferraton Père&amp;Fils,Gigondas Les Murailles 750mlxChai</v>
          </cell>
          <cell r="F12534" t="str">
            <v>Chai</v>
          </cell>
          <cell r="G12534">
            <v>1510000</v>
          </cell>
          <cell r="H12534">
            <v>1</v>
          </cell>
          <cell r="I12534">
            <v>1</v>
          </cell>
          <cell r="J12534" t="str">
            <v>100985</v>
          </cell>
          <cell r="K12534" t="str">
            <v>VIN CORP</v>
          </cell>
        </row>
        <row r="12535">
          <cell r="D12535" t="str">
            <v>3380650004144</v>
          </cell>
          <cell r="E12535" t="str">
            <v>Vang đỏ Ferraton Père&amp;Fils,La Tournee rouge,VDF 750ml xChai</v>
          </cell>
          <cell r="F12535" t="str">
            <v>Chai</v>
          </cell>
          <cell r="G12535">
            <v>575000</v>
          </cell>
          <cell r="H12535">
            <v>1</v>
          </cell>
          <cell r="I12535">
            <v>1</v>
          </cell>
          <cell r="J12535" t="str">
            <v>100985</v>
          </cell>
          <cell r="K12535" t="str">
            <v>VIN CORP</v>
          </cell>
        </row>
        <row r="12536">
          <cell r="D12536" t="str">
            <v>3380650004298</v>
          </cell>
          <cell r="E12536" t="str">
            <v>FS WINE Vang đỏ Ferraton Pere&amp;Fils Gigondas Les Murailles750mlxChai</v>
          </cell>
          <cell r="F12536" t="str">
            <v>Chai</v>
          </cell>
          <cell r="G12536">
            <v>1510000</v>
          </cell>
          <cell r="H12536">
            <v>1</v>
          </cell>
          <cell r="I12536">
            <v>1</v>
          </cell>
          <cell r="J12536" t="str">
            <v>100985</v>
          </cell>
          <cell r="K12536" t="str">
            <v>VIN CORP</v>
          </cell>
        </row>
        <row r="12537">
          <cell r="D12537" t="str">
            <v>3380651601533</v>
          </cell>
          <cell r="E12537" t="str">
            <v>#Vang đỏ Ferraton Père&amp;Fils,La Tournee rouge,VDF 750ml xChai</v>
          </cell>
          <cell r="F12537" t="str">
            <v>Chai</v>
          </cell>
          <cell r="G12537">
            <v>565000</v>
          </cell>
          <cell r="H12537">
            <v>1</v>
          </cell>
          <cell r="I12537">
            <v>1</v>
          </cell>
          <cell r="J12537" t="str">
            <v>100985</v>
          </cell>
          <cell r="K12537" t="str">
            <v>VIN CORP</v>
          </cell>
        </row>
        <row r="12538">
          <cell r="D12538" t="str">
            <v>3384050000911</v>
          </cell>
          <cell r="E12538" t="str">
            <v>FS WINE Vang đỏ Chateau Laroze 2018 14% 750ml x Chai</v>
          </cell>
          <cell r="F12538" t="str">
            <v>Chai</v>
          </cell>
          <cell r="G12538">
            <v>2926000</v>
          </cell>
          <cell r="H12538">
            <v>1</v>
          </cell>
          <cell r="I12538">
            <v>1</v>
          </cell>
          <cell r="J12538" t="str">
            <v>100976</v>
          </cell>
          <cell r="K12538" t="str">
            <v>ĐA LỘC</v>
          </cell>
        </row>
        <row r="12539">
          <cell r="D12539" t="str">
            <v>3389983281321</v>
          </cell>
          <cell r="E12539" t="str">
            <v>FS WINE Vang đỏ Francois Labet Pinot Noir,Ile De Beaute 750ml x Chai</v>
          </cell>
          <cell r="F12539" t="str">
            <v>Chai</v>
          </cell>
          <cell r="G12539">
            <v>876000</v>
          </cell>
          <cell r="H12539">
            <v>1</v>
          </cell>
          <cell r="I12539">
            <v>1</v>
          </cell>
          <cell r="J12539" t="str">
            <v>100987</v>
          </cell>
          <cell r="K12539" t="str">
            <v>T.K (Wine &amp; Liquor)</v>
          </cell>
        </row>
        <row r="12540">
          <cell r="D12540" t="str">
            <v>3391180000339</v>
          </cell>
          <cell r="E12540" t="str">
            <v>#MARIUS Rượu đỏ</v>
          </cell>
          <cell r="F12540" t="str">
            <v>Chai</v>
          </cell>
          <cell r="G12540">
            <v>402000</v>
          </cell>
          <cell r="H12540">
            <v>1</v>
          </cell>
          <cell r="I12540">
            <v>1</v>
          </cell>
          <cell r="J12540" t="str">
            <v>100020</v>
          </cell>
          <cell r="K12540" t="str">
            <v>AN NAM</v>
          </cell>
        </row>
        <row r="12541">
          <cell r="D12541" t="str">
            <v>3391182601039</v>
          </cell>
          <cell r="E12541" t="str">
            <v>#MARIUS rượu trắng</v>
          </cell>
          <cell r="F12541" t="str">
            <v>Chai</v>
          </cell>
          <cell r="G12541">
            <v>402000</v>
          </cell>
          <cell r="H12541">
            <v>1</v>
          </cell>
          <cell r="I12541">
            <v>1</v>
          </cell>
          <cell r="J12541" t="str">
            <v>100020</v>
          </cell>
          <cell r="K12541" t="str">
            <v>AN NAM</v>
          </cell>
        </row>
        <row r="12542">
          <cell r="D12542" t="str">
            <v>3391182601534</v>
          </cell>
          <cell r="E12542" t="str">
            <v>#MARIUS rượu trắng</v>
          </cell>
          <cell r="F12542" t="str">
            <v>Chai</v>
          </cell>
          <cell r="G12542">
            <v>402000</v>
          </cell>
          <cell r="H12542">
            <v>1</v>
          </cell>
          <cell r="I12542">
            <v>1</v>
          </cell>
          <cell r="J12542" t="str">
            <v>100020</v>
          </cell>
          <cell r="K12542" t="str">
            <v>AN NAM</v>
          </cell>
        </row>
        <row r="12543">
          <cell r="D12543" t="str">
            <v>3419640011104</v>
          </cell>
          <cell r="E12543" t="str">
            <v>FS WINE Champagne Tribaut Schloesser, Origine Brut 750ml x Chai</v>
          </cell>
          <cell r="F12543" t="str">
            <v>Chai</v>
          </cell>
          <cell r="G12543">
            <v>1884000</v>
          </cell>
          <cell r="H12543">
            <v>1</v>
          </cell>
          <cell r="I12543">
            <v>1</v>
          </cell>
          <cell r="J12543" t="str">
            <v>100985</v>
          </cell>
          <cell r="K12543" t="str">
            <v>VIN CORP</v>
          </cell>
        </row>
        <row r="12544">
          <cell r="D12544" t="str">
            <v>3429671943114</v>
          </cell>
          <cell r="E12544" t="str">
            <v>FS WINE Vang trắng Chantecaille White, Bordeaux 750ml x Chai</v>
          </cell>
          <cell r="F12544" t="str">
            <v>Chai</v>
          </cell>
          <cell r="G12544">
            <v>429000</v>
          </cell>
          <cell r="H12544">
            <v>1</v>
          </cell>
          <cell r="I12544">
            <v>1</v>
          </cell>
          <cell r="J12544" t="str">
            <v>101005</v>
          </cell>
          <cell r="K12544" t="str">
            <v>HẦM RƯỢU CHÂU Á</v>
          </cell>
        </row>
        <row r="12545">
          <cell r="D12545" t="str">
            <v>3429671943510</v>
          </cell>
          <cell r="E12545" t="str">
            <v>Vang đỏ Chantecaille Red, Bordeaux 750ml x Chai</v>
          </cell>
          <cell r="F12545" t="str">
            <v>Chai</v>
          </cell>
          <cell r="G12545">
            <v>429000</v>
          </cell>
          <cell r="H12545">
            <v>1</v>
          </cell>
          <cell r="I12545">
            <v>1</v>
          </cell>
          <cell r="J12545" t="str">
            <v>101005</v>
          </cell>
          <cell r="K12545" t="str">
            <v>HẦM RƯỢU CHÂU Á</v>
          </cell>
        </row>
        <row r="12546">
          <cell r="D12546" t="str">
            <v>3429678518186</v>
          </cell>
          <cell r="E12546" t="str">
            <v>FS WINE Vang đỏ De Luze Bordeaux 750ml x Chai</v>
          </cell>
          <cell r="F12546" t="str">
            <v>Chai</v>
          </cell>
          <cell r="G12546">
            <v>645000</v>
          </cell>
          <cell r="H12546">
            <v>1</v>
          </cell>
          <cell r="I12546">
            <v>1</v>
          </cell>
          <cell r="J12546" t="str">
            <v>100976</v>
          </cell>
          <cell r="K12546" t="str">
            <v>ĐA LỘC</v>
          </cell>
        </row>
        <row r="12547">
          <cell r="D12547" t="str">
            <v>3437540053246</v>
          </cell>
          <cell r="E12547" t="str">
            <v>FS WINE Vang đỏ Le Grand Noir Les Reserves 750ml x Chai</v>
          </cell>
          <cell r="F12547" t="str">
            <v>Chai</v>
          </cell>
          <cell r="G12547">
            <v>890000</v>
          </cell>
          <cell r="H12547">
            <v>1</v>
          </cell>
          <cell r="I12547">
            <v>1</v>
          </cell>
          <cell r="J12547" t="str">
            <v>100976</v>
          </cell>
          <cell r="K12547" t="str">
            <v>ĐA LỘC</v>
          </cell>
        </row>
        <row r="12548">
          <cell r="D12548" t="str">
            <v>3460270033837</v>
          </cell>
          <cell r="E12548" t="str">
            <v>FS WINE Vang đỏ Château Montlisse,Saint Emilion Grand Cru 750mlxChai</v>
          </cell>
          <cell r="F12548" t="str">
            <v>Chai</v>
          </cell>
          <cell r="G12548">
            <v>2290000</v>
          </cell>
          <cell r="H12548">
            <v>1</v>
          </cell>
          <cell r="I12548">
            <v>1</v>
          </cell>
          <cell r="J12548" t="str">
            <v>100987</v>
          </cell>
          <cell r="K12548" t="str">
            <v>T.K (Wine &amp; Liquor)</v>
          </cell>
        </row>
        <row r="12549">
          <cell r="D12549" t="str">
            <v>3469380630219</v>
          </cell>
          <cell r="E12549" t="str">
            <v>FS WINE Champagne Drappier Carte Dor Brut 750ml x Chai</v>
          </cell>
          <cell r="F12549" t="str">
            <v>Chai</v>
          </cell>
          <cell r="G12549">
            <v>2220000</v>
          </cell>
          <cell r="H12549">
            <v>1</v>
          </cell>
          <cell r="I12549">
            <v>1</v>
          </cell>
          <cell r="J12549" t="str">
            <v>100976</v>
          </cell>
          <cell r="K12549" t="str">
            <v>ĐA LỘC</v>
          </cell>
        </row>
        <row r="12550">
          <cell r="D12550" t="str">
            <v>3469380630813</v>
          </cell>
          <cell r="E12550" t="str">
            <v>FS WINE Champagne Drappier Grand Sendree 2009 750ml x Chai</v>
          </cell>
          <cell r="F12550" t="str">
            <v>Chai</v>
          </cell>
          <cell r="G12550">
            <v>5322000</v>
          </cell>
          <cell r="H12550">
            <v>1</v>
          </cell>
          <cell r="I12550">
            <v>1</v>
          </cell>
          <cell r="J12550" t="str">
            <v>100976</v>
          </cell>
          <cell r="K12550" t="str">
            <v>ĐA LỘC</v>
          </cell>
        </row>
        <row r="12551">
          <cell r="D12551" t="str">
            <v>3475380071662</v>
          </cell>
          <cell r="E12551" t="str">
            <v>FS WINE Vang đỏ Grand Bateau Red By Chateau Beychevelle 750ml x Chai</v>
          </cell>
          <cell r="F12551" t="str">
            <v>Chai</v>
          </cell>
          <cell r="G12551">
            <v>948000</v>
          </cell>
          <cell r="H12551">
            <v>1</v>
          </cell>
          <cell r="I12551">
            <v>1</v>
          </cell>
          <cell r="J12551" t="str">
            <v>100987</v>
          </cell>
          <cell r="K12551" t="str">
            <v>T.K (Wine &amp; Liquor)</v>
          </cell>
        </row>
        <row r="12552">
          <cell r="D12552" t="str">
            <v>3475380084815</v>
          </cell>
          <cell r="E12552" t="str">
            <v>FS WINE Vang trắng Grand Bateau By Chateau Beychevelle 750ml x Chai</v>
          </cell>
          <cell r="F12552" t="str">
            <v>Chai</v>
          </cell>
          <cell r="G12552">
            <v>948000</v>
          </cell>
          <cell r="H12552">
            <v>1</v>
          </cell>
          <cell r="I12552">
            <v>1</v>
          </cell>
          <cell r="J12552" t="str">
            <v>100987</v>
          </cell>
          <cell r="K12552" t="str">
            <v>T.K (Wine &amp; Liquor)</v>
          </cell>
        </row>
        <row r="12553">
          <cell r="D12553" t="str">
            <v>3498491000758</v>
          </cell>
          <cell r="E12553" t="str">
            <v>FS WINE Champagne Chateau de Bligny Grande Reserve Brut 750</v>
          </cell>
          <cell r="F12553" t="str">
            <v>Chai</v>
          </cell>
          <cell r="G12553">
            <v>1920000</v>
          </cell>
          <cell r="H12553">
            <v>1</v>
          </cell>
          <cell r="I12553">
            <v>1</v>
          </cell>
          <cell r="J12553" t="str">
            <v>100976</v>
          </cell>
          <cell r="K12553" t="str">
            <v>ĐA LỘC</v>
          </cell>
        </row>
        <row r="12554">
          <cell r="D12554" t="str">
            <v>3498491031219</v>
          </cell>
          <cell r="E12554" t="str">
            <v>FS WINE Champagne Clos du Château de Brigny 6 Varietals 750ml x Chai</v>
          </cell>
          <cell r="F12554" t="str">
            <v>Chai</v>
          </cell>
          <cell r="G12554">
            <v>5370000</v>
          </cell>
          <cell r="H12554">
            <v>1</v>
          </cell>
          <cell r="I12554">
            <v>1</v>
          </cell>
          <cell r="J12554" t="str">
            <v>100976</v>
          </cell>
          <cell r="K12554" t="str">
            <v>ĐA LỘC</v>
          </cell>
        </row>
        <row r="12555">
          <cell r="D12555" t="str">
            <v>3498491054027</v>
          </cell>
          <cell r="E12555" t="str">
            <v>FS WINE Champagne Chateau de Bligny Rose 750ml x Chai</v>
          </cell>
          <cell r="F12555" t="str">
            <v>Chai</v>
          </cell>
          <cell r="G12555">
            <v>2310000</v>
          </cell>
          <cell r="H12555">
            <v>1</v>
          </cell>
          <cell r="I12555">
            <v>1</v>
          </cell>
          <cell r="J12555" t="str">
            <v>100976</v>
          </cell>
          <cell r="K12555" t="str">
            <v>ĐA LỘC</v>
          </cell>
        </row>
        <row r="12556">
          <cell r="D12556" t="str">
            <v>3500610089831</v>
          </cell>
          <cell r="E12556" t="str">
            <v>#Rượu Vang Đỏ 1976 Carbenet Sauvignon 750ml x 1 chai</v>
          </cell>
          <cell r="F12556" t="str">
            <v>Chai</v>
          </cell>
          <cell r="G12556">
            <v>202000</v>
          </cell>
          <cell r="H12556">
            <v>1</v>
          </cell>
          <cell r="I12556">
            <v>1</v>
          </cell>
          <cell r="J12556" t="str">
            <v>100332</v>
          </cell>
          <cell r="K12556" t="str">
            <v>CHÂU ÂU</v>
          </cell>
        </row>
        <row r="12557">
          <cell r="D12557" t="str">
            <v>3500610130977</v>
          </cell>
          <cell r="E12557" t="str">
            <v>FS WINE Vang đỏ Chateau Tour La Verite 750ml x Chai</v>
          </cell>
          <cell r="F12557" t="str">
            <v>Chai</v>
          </cell>
          <cell r="G12557">
            <v>504000</v>
          </cell>
          <cell r="H12557">
            <v>1</v>
          </cell>
          <cell r="I12557">
            <v>1</v>
          </cell>
          <cell r="J12557" t="str">
            <v>100975</v>
          </cell>
          <cell r="K12557" t="str">
            <v>THIÊN LINH</v>
          </cell>
        </row>
        <row r="12558">
          <cell r="D12558" t="str">
            <v>3500610140747</v>
          </cell>
          <cell r="E12558" t="str">
            <v>FS WINE Vang đỏ Bordeaux BDX Merlot 750ml x Chai</v>
          </cell>
          <cell r="F12558" t="str">
            <v>Chai</v>
          </cell>
          <cell r="G12558">
            <v>555000</v>
          </cell>
          <cell r="H12558">
            <v>1</v>
          </cell>
          <cell r="I12558">
            <v>1</v>
          </cell>
          <cell r="J12558" t="str">
            <v>100975</v>
          </cell>
          <cell r="K12558" t="str">
            <v>THIÊN LINH</v>
          </cell>
        </row>
        <row r="12559">
          <cell r="D12559" t="str">
            <v>3547102222000</v>
          </cell>
          <cell r="E12559" t="str">
            <v>FS WINE Vang hồng M de Minuty Rose 2020 750ml x Chai</v>
          </cell>
          <cell r="F12559" t="str">
            <v>Chai</v>
          </cell>
          <cell r="G12559">
            <v>830000</v>
          </cell>
          <cell r="H12559">
            <v>1</v>
          </cell>
          <cell r="I12559">
            <v>1</v>
          </cell>
          <cell r="J12559" t="str">
            <v>100885</v>
          </cell>
          <cell r="K12559" t="str">
            <v>MOET HENNESSY</v>
          </cell>
        </row>
        <row r="12560">
          <cell r="D12560" t="str">
            <v>3547103220005</v>
          </cell>
          <cell r="E12560" t="str">
            <v>Vang hồng Minuty Prestige Rose 2020 750ml x Chai</v>
          </cell>
          <cell r="F12560" t="str">
            <v>Chai</v>
          </cell>
          <cell r="G12560">
            <v>1180000</v>
          </cell>
          <cell r="H12560">
            <v>1</v>
          </cell>
          <cell r="I12560">
            <v>1</v>
          </cell>
          <cell r="J12560" t="str">
            <v>100885</v>
          </cell>
          <cell r="K12560" t="str">
            <v>MOET HENNESSY</v>
          </cell>
        </row>
        <row r="12561">
          <cell r="D12561" t="str">
            <v>3585240000340</v>
          </cell>
          <cell r="E12561" t="str">
            <v>FS WINE Rượu Brandy Bossard VSOP 700ml x Chai</v>
          </cell>
          <cell r="F12561" t="str">
            <v>Chai</v>
          </cell>
          <cell r="G12561">
            <v>545000</v>
          </cell>
          <cell r="H12561">
            <v>1</v>
          </cell>
          <cell r="I12561">
            <v>1</v>
          </cell>
          <cell r="J12561" t="str">
            <v>100044</v>
          </cell>
          <cell r="K12561" t="str">
            <v>RUOU THE GIOI</v>
          </cell>
        </row>
        <row r="12562">
          <cell r="D12562" t="str">
            <v>3585240000364</v>
          </cell>
          <cell r="E12562" t="str">
            <v>FS WINE Rượu Brandy Bossard  XO 700ml x Chai</v>
          </cell>
          <cell r="F12562" t="str">
            <v>Chai</v>
          </cell>
          <cell r="G12562">
            <v>970000</v>
          </cell>
          <cell r="H12562">
            <v>1</v>
          </cell>
          <cell r="I12562">
            <v>1</v>
          </cell>
          <cell r="J12562" t="str">
            <v>100044</v>
          </cell>
          <cell r="K12562" t="str">
            <v>RUOU THE GIOI</v>
          </cell>
        </row>
        <row r="12563">
          <cell r="D12563" t="str">
            <v>3666140002532</v>
          </cell>
          <cell r="E12563" t="str">
            <v>FS WINE Vang hồng Whispering Angel Rose 750ml x Chai</v>
          </cell>
          <cell r="F12563" t="str">
            <v>Chai</v>
          </cell>
          <cell r="G12563">
            <v>1180000</v>
          </cell>
          <cell r="H12563">
            <v>1</v>
          </cell>
          <cell r="I12563">
            <v>1</v>
          </cell>
          <cell r="J12563" t="str">
            <v>100885</v>
          </cell>
          <cell r="K12563" t="str">
            <v>MOET HENNESSY</v>
          </cell>
        </row>
        <row r="12564">
          <cell r="D12564" t="str">
            <v>3700063500772</v>
          </cell>
          <cell r="E12564" t="str">
            <v>FS WINE Vang đỏ Chateau de Sales 2015 750ml x Chai</v>
          </cell>
          <cell r="F12564" t="str">
            <v>Chai</v>
          </cell>
          <cell r="G12564">
            <v>3620000</v>
          </cell>
          <cell r="H12564">
            <v>1</v>
          </cell>
          <cell r="I12564">
            <v>1</v>
          </cell>
          <cell r="J12564" t="str">
            <v>100976</v>
          </cell>
          <cell r="K12564" t="str">
            <v>ĐA LỘC</v>
          </cell>
        </row>
        <row r="12565">
          <cell r="D12565" t="str">
            <v>3760107310194</v>
          </cell>
          <cell r="E12565" t="str">
            <v>FS WINE Rượu Cognac H By Hine VSOP Fine Champagne 700ml x Chai</v>
          </cell>
          <cell r="F12565" t="str">
            <v>Chai</v>
          </cell>
          <cell r="G12565">
            <v>1570000</v>
          </cell>
          <cell r="H12565">
            <v>1</v>
          </cell>
          <cell r="I12565">
            <v>1</v>
          </cell>
          <cell r="J12565" t="str">
            <v>100426</v>
          </cell>
          <cell r="K12565" t="str">
            <v>MINH QUANG</v>
          </cell>
        </row>
        <row r="12566">
          <cell r="D12566" t="str">
            <v>3760113521324</v>
          </cell>
          <cell r="E12566" t="str">
            <v>#FS WINE Vang đỏ Chateau Marsac Seguineau, Margaux 750ml x Chai</v>
          </cell>
          <cell r="F12566" t="str">
            <v>Chai</v>
          </cell>
          <cell r="G12566">
            <v>2150000</v>
          </cell>
          <cell r="H12566">
            <v>1</v>
          </cell>
          <cell r="I12566">
            <v>1</v>
          </cell>
          <cell r="J12566" t="str">
            <v>100987</v>
          </cell>
          <cell r="K12566" t="str">
            <v>T.K (Wine &amp; Liquor)</v>
          </cell>
        </row>
        <row r="12567">
          <cell r="D12567" t="str">
            <v>3760113521720</v>
          </cell>
          <cell r="E12567" t="str">
            <v>FS WINE Vang đỏ Chateau Marsac Seguineau Margaux 75cl x Chai</v>
          </cell>
          <cell r="F12567" t="str">
            <v>Chai</v>
          </cell>
          <cell r="G12567">
            <v>2150000</v>
          </cell>
          <cell r="H12567">
            <v>1</v>
          </cell>
          <cell r="I12567">
            <v>1</v>
          </cell>
          <cell r="J12567" t="str">
            <v>100987</v>
          </cell>
          <cell r="K12567" t="str">
            <v>T.K (Wine &amp; Liquor)</v>
          </cell>
        </row>
        <row r="12568">
          <cell r="D12568" t="str">
            <v>3760152363343</v>
          </cell>
          <cell r="E12568" t="str">
            <v>#FS WINE Vang đỏ Chateau Cristo Cabernet 750ml x Chai</v>
          </cell>
          <cell r="F12568" t="str">
            <v>Chai</v>
          </cell>
          <cell r="G12568">
            <v>195000</v>
          </cell>
          <cell r="H12568">
            <v>1</v>
          </cell>
          <cell r="I12568">
            <v>1</v>
          </cell>
          <cell r="J12568" t="str">
            <v>100044</v>
          </cell>
          <cell r="K12568" t="str">
            <v>RUOU THE GIOI</v>
          </cell>
        </row>
        <row r="12569">
          <cell r="D12569" t="str">
            <v>3760152363350</v>
          </cell>
          <cell r="E12569" t="str">
            <v>FS WINE Vang đỏ Chateau Cristo Merlot 750ml x Chai</v>
          </cell>
          <cell r="F12569" t="str">
            <v>Chai</v>
          </cell>
          <cell r="G12569">
            <v>195000</v>
          </cell>
          <cell r="H12569">
            <v>1</v>
          </cell>
          <cell r="I12569">
            <v>1</v>
          </cell>
          <cell r="J12569" t="str">
            <v>100044</v>
          </cell>
          <cell r="K12569" t="str">
            <v>RUOU THE GIOI</v>
          </cell>
        </row>
        <row r="12570">
          <cell r="D12570" t="str">
            <v>3760154153737</v>
          </cell>
          <cell r="E12570" t="str">
            <v>FS WINE Vang đỏ RVD Château Lamothe Castéra 750ml x Chai</v>
          </cell>
          <cell r="F12570" t="str">
            <v>Chai</v>
          </cell>
          <cell r="G12570">
            <v>393000</v>
          </cell>
          <cell r="H12570">
            <v>1</v>
          </cell>
          <cell r="I12570">
            <v>1</v>
          </cell>
          <cell r="J12570" t="str">
            <v>100974</v>
          </cell>
          <cell r="K12570" t="str">
            <v>HẦM RƯỢU (Wine&amp;Liquor)</v>
          </cell>
        </row>
        <row r="12571">
          <cell r="D12571" t="str">
            <v>3760206981813</v>
          </cell>
          <cell r="E12571" t="str">
            <v>FS WINE  Vang đỏ Chateau Fleur Cardinale 2015 750ml x Chai</v>
          </cell>
          <cell r="F12571" t="str">
            <v>Chai</v>
          </cell>
          <cell r="G12571">
            <v>4285000</v>
          </cell>
          <cell r="H12571">
            <v>1</v>
          </cell>
          <cell r="I12571">
            <v>1</v>
          </cell>
          <cell r="J12571" t="str">
            <v>100976</v>
          </cell>
          <cell r="K12571" t="str">
            <v>ĐA LỘC</v>
          </cell>
        </row>
        <row r="12572">
          <cell r="D12572" t="str">
            <v>3760350600035</v>
          </cell>
          <cell r="E12572" t="str">
            <v>FS WINE Champagne Armand de Brignac 750ml x Chai</v>
          </cell>
          <cell r="F12572" t="str">
            <v>Chai</v>
          </cell>
          <cell r="G12572">
            <v>13210000</v>
          </cell>
          <cell r="H12572">
            <v>1</v>
          </cell>
          <cell r="I12572">
            <v>1</v>
          </cell>
          <cell r="J12572" t="str">
            <v>100885</v>
          </cell>
          <cell r="K12572" t="str">
            <v>MOET HENNESSY</v>
          </cell>
        </row>
        <row r="12573">
          <cell r="D12573" t="str">
            <v>37700005053109</v>
          </cell>
          <cell r="E12573" t="str">
            <v>#FS WINE Rượu Whisky Spirits Bellevoye Edition Tourbee 70cl x Chai</v>
          </cell>
          <cell r="F12573" t="str">
            <v>Chai</v>
          </cell>
          <cell r="G12573">
            <v>3870000</v>
          </cell>
          <cell r="H12573">
            <v>1</v>
          </cell>
          <cell r="I12573">
            <v>1</v>
          </cell>
          <cell r="J12573" t="str">
            <v>101005</v>
          </cell>
          <cell r="K12573" t="str">
            <v>HẦM RƯỢU CHÂU Á</v>
          </cell>
        </row>
        <row r="12574">
          <cell r="D12574" t="str">
            <v>3770001323916</v>
          </cell>
          <cell r="E12574" t="str">
            <v>Vang đỏ Bordeaux Domaine Laurenceau 750ml x Chai</v>
          </cell>
          <cell r="F12574" t="str">
            <v>Chai</v>
          </cell>
          <cell r="G12574">
            <v>292000</v>
          </cell>
          <cell r="H12574">
            <v>1</v>
          </cell>
          <cell r="I12574">
            <v>1</v>
          </cell>
          <cell r="J12574" t="str">
            <v>100971</v>
          </cell>
          <cell r="K12574" t="str">
            <v>WINE LIFE</v>
          </cell>
        </row>
        <row r="12575">
          <cell r="D12575" t="str">
            <v>3770005053055</v>
          </cell>
          <cell r="E12575" t="str">
            <v>FS WINE Rượu Whisky Spirits Bellevoye Finition Grain Fin 70cl x Chai</v>
          </cell>
          <cell r="F12575" t="str">
            <v>Chai</v>
          </cell>
          <cell r="G12575">
            <v>2450000</v>
          </cell>
          <cell r="H12575">
            <v>1</v>
          </cell>
          <cell r="I12575">
            <v>1</v>
          </cell>
          <cell r="J12575" t="str">
            <v>101005</v>
          </cell>
          <cell r="K12575" t="str">
            <v>HẦM RƯỢU CHÂU Á</v>
          </cell>
        </row>
        <row r="12576">
          <cell r="D12576" t="str">
            <v>3770005053109</v>
          </cell>
          <cell r="E12576" t="str">
            <v>FS WINE Rượu Whisky Bellevoye Edition Tourbee 700ml x Chai</v>
          </cell>
          <cell r="F12576" t="str">
            <v>Chai</v>
          </cell>
          <cell r="G12576">
            <v>3870000</v>
          </cell>
          <cell r="H12576">
            <v>1</v>
          </cell>
          <cell r="I12576">
            <v>1</v>
          </cell>
          <cell r="J12576" t="str">
            <v>101005</v>
          </cell>
          <cell r="K12576" t="str">
            <v>HẦM RƯỢU CHÂU Á</v>
          </cell>
        </row>
        <row r="12577">
          <cell r="D12577" t="str">
            <v>39300727011306</v>
          </cell>
          <cell r="E12577" t="str">
            <v>FS WINE Vang đỏ Jacobs Creek Cabernet Sauvignon WMS 750ml x Chai</v>
          </cell>
          <cell r="F12577" t="str">
            <v>Chai</v>
          </cell>
          <cell r="G12577">
            <v>460000</v>
          </cell>
          <cell r="H12577">
            <v>1</v>
          </cell>
          <cell r="I12577">
            <v>1</v>
          </cell>
          <cell r="J12577" t="str">
            <v>100413</v>
          </cell>
          <cell r="K12577" t="str">
            <v>Pernod Ricard</v>
          </cell>
        </row>
        <row r="12578">
          <cell r="D12578" t="str">
            <v>4015265011100</v>
          </cell>
          <cell r="E12578" t="str">
            <v>FS WINE Vang trắng Sommer Riesling 750ml x Chai</v>
          </cell>
          <cell r="F12578" t="str">
            <v>Chai</v>
          </cell>
          <cell r="G12578">
            <v>919000</v>
          </cell>
          <cell r="H12578">
            <v>1</v>
          </cell>
          <cell r="I12578">
            <v>1</v>
          </cell>
          <cell r="J12578" t="str">
            <v>100987</v>
          </cell>
          <cell r="K12578" t="str">
            <v>T.K (Wine &amp; Liquor)</v>
          </cell>
        </row>
        <row r="12579">
          <cell r="D12579" t="str">
            <v>4015265011209</v>
          </cell>
          <cell r="E12579" t="str">
            <v>FS WINE Vang trắng Schloss Vollrads, Estate Riesling 750ml x Chai</v>
          </cell>
          <cell r="F12579" t="str">
            <v>Chai</v>
          </cell>
          <cell r="G12579">
            <v>1170000</v>
          </cell>
          <cell r="H12579">
            <v>1</v>
          </cell>
          <cell r="I12579">
            <v>1</v>
          </cell>
          <cell r="J12579" t="str">
            <v>100987</v>
          </cell>
          <cell r="K12579" t="str">
            <v>T.K (Wine &amp; Liquor)</v>
          </cell>
        </row>
        <row r="12580">
          <cell r="D12580" t="str">
            <v>4015265013807</v>
          </cell>
          <cell r="E12580" t="str">
            <v>FS WINE Vang trắng Schloss Vollrads, Spatlese Riesling 750ml x Chai</v>
          </cell>
          <cell r="F12580" t="str">
            <v>Chai</v>
          </cell>
          <cell r="G12580">
            <v>1630000</v>
          </cell>
          <cell r="H12580">
            <v>1</v>
          </cell>
          <cell r="I12580">
            <v>1</v>
          </cell>
          <cell r="J12580" t="str">
            <v>100987</v>
          </cell>
          <cell r="K12580" t="str">
            <v>T.K (Wine &amp; Liquor)</v>
          </cell>
        </row>
        <row r="12581">
          <cell r="D12581" t="str">
            <v>4017871800291</v>
          </cell>
          <cell r="E12581" t="str">
            <v>#FS WINE Rượu mơ Choya Ume Salute 750ml x Chai</v>
          </cell>
          <cell r="F12581" t="str">
            <v>Chai</v>
          </cell>
          <cell r="G12581">
            <v>634000</v>
          </cell>
          <cell r="H12581">
            <v>1</v>
          </cell>
          <cell r="I12581">
            <v>1</v>
          </cell>
          <cell r="J12581" t="str">
            <v>100988</v>
          </cell>
          <cell r="K12581" t="str">
            <v>CN URI VIỆT NAM</v>
          </cell>
        </row>
        <row r="12582">
          <cell r="D12582" t="str">
            <v>4017871800376</v>
          </cell>
          <cell r="E12582" t="str">
            <v>FS WINE Rượu mơ Choya Ume Salute 750ml x Chai</v>
          </cell>
          <cell r="F12582" t="str">
            <v>Chai</v>
          </cell>
          <cell r="G12582">
            <v>634000</v>
          </cell>
          <cell r="H12582">
            <v>1</v>
          </cell>
          <cell r="I12582">
            <v>1</v>
          </cell>
          <cell r="J12582" t="str">
            <v>100988</v>
          </cell>
          <cell r="K12582" t="str">
            <v>CN URI VIỆT NAM</v>
          </cell>
        </row>
        <row r="12583">
          <cell r="D12583" t="str">
            <v>4022642008547</v>
          </cell>
          <cell r="E12583" t="str">
            <v>FS WINE Vang trắng Fritz Riesling, Rheinhessen 750ml x Chai</v>
          </cell>
          <cell r="F12583" t="str">
            <v>Chai</v>
          </cell>
          <cell r="G12583">
            <v>841000</v>
          </cell>
          <cell r="H12583">
            <v>1</v>
          </cell>
          <cell r="I12583">
            <v>1</v>
          </cell>
          <cell r="J12583" t="str">
            <v>101005</v>
          </cell>
          <cell r="K12583" t="str">
            <v>HẦM RƯỢU CHÂU Á</v>
          </cell>
        </row>
        <row r="12584">
          <cell r="D12584" t="str">
            <v>4067700014559</v>
          </cell>
          <cell r="E12584" t="str">
            <v>FS WINE Rượu Thảo Mộc Jagermeister 700ml x Chai</v>
          </cell>
          <cell r="F12584" t="str">
            <v>Chai</v>
          </cell>
          <cell r="G12584">
            <v>950000</v>
          </cell>
          <cell r="H12584">
            <v>1</v>
          </cell>
          <cell r="I12584">
            <v>1</v>
          </cell>
          <cell r="J12584" t="str">
            <v>100409</v>
          </cell>
          <cell r="K12584" t="str">
            <v>ALCHEMY</v>
          </cell>
        </row>
        <row r="12585">
          <cell r="D12585" t="str">
            <v>4067700014573</v>
          </cell>
          <cell r="E12585" t="str">
            <v>Jagermeister 350ml x Chai</v>
          </cell>
          <cell r="F12585" t="str">
            <v>Chai</v>
          </cell>
          <cell r="G12585">
            <v>559000</v>
          </cell>
          <cell r="H12585">
            <v>1</v>
          </cell>
          <cell r="I12585">
            <v>6</v>
          </cell>
          <cell r="J12585" t="str">
            <v>100409</v>
          </cell>
          <cell r="K12585" t="str">
            <v>ALCHEMY</v>
          </cell>
        </row>
        <row r="12586">
          <cell r="D12586" t="str">
            <v>4560124498931</v>
          </cell>
          <cell r="E12586" t="str">
            <v>FS WINE Rượu Sake Nishinoseki Umeshu 500ml x Chai</v>
          </cell>
          <cell r="F12586" t="str">
            <v>Chai</v>
          </cell>
          <cell r="G12586">
            <v>690000</v>
          </cell>
          <cell r="H12586">
            <v>1</v>
          </cell>
          <cell r="I12586">
            <v>1</v>
          </cell>
          <cell r="J12586" t="str">
            <v>100973</v>
          </cell>
          <cell r="K12586" t="str">
            <v>TINH HOA TOÀN CẦU (Wine&amp;Liquor)</v>
          </cell>
        </row>
        <row r="12587">
          <cell r="D12587" t="str">
            <v>4571311503222</v>
          </cell>
          <cell r="E12587" t="str">
            <v>FS WINE Rượu Shochu Bungo Seimei 300ml x Chai</v>
          </cell>
          <cell r="F12587" t="str">
            <v>Chai</v>
          </cell>
          <cell r="G12587">
            <v>365000</v>
          </cell>
          <cell r="H12587">
            <v>1</v>
          </cell>
          <cell r="I12587">
            <v>1</v>
          </cell>
          <cell r="J12587" t="str">
            <v>100973</v>
          </cell>
          <cell r="K12587" t="str">
            <v>TINH HOA TOÀN CẦU (Wine&amp;Liquor)</v>
          </cell>
        </row>
        <row r="12588">
          <cell r="D12588" t="str">
            <v>4571311509224</v>
          </cell>
          <cell r="E12588" t="str">
            <v>FS WINE Rượu Shochu Bungo Seimei 900ml x Chai</v>
          </cell>
          <cell r="F12588" t="str">
            <v>Chai</v>
          </cell>
          <cell r="G12588">
            <v>662000</v>
          </cell>
          <cell r="H12588">
            <v>1</v>
          </cell>
          <cell r="I12588">
            <v>1</v>
          </cell>
          <cell r="J12588" t="str">
            <v>100973</v>
          </cell>
          <cell r="K12588" t="str">
            <v>TINH HOA TOÀN CẦU (Wine&amp;Liquor)</v>
          </cell>
        </row>
        <row r="12589">
          <cell r="D12589" t="str">
            <v>4582410703284</v>
          </cell>
          <cell r="E12589" t="str">
            <v>FS WINE Rượu Whisky Tenjaku Nhật 700ml x Chai</v>
          </cell>
          <cell r="F12589" t="str">
            <v>Chai</v>
          </cell>
          <cell r="G12589">
            <v>1430000</v>
          </cell>
          <cell r="H12589">
            <v>1</v>
          </cell>
          <cell r="I12589">
            <v>1</v>
          </cell>
          <cell r="J12589" t="str">
            <v>100410</v>
          </cell>
          <cell r="K12589" t="str">
            <v>ĐỒ UỐNG SG</v>
          </cell>
        </row>
        <row r="12590">
          <cell r="D12590" t="str">
            <v>4605704003928</v>
          </cell>
          <cell r="E12590" t="str">
            <v>FS WINE Rượu Vodka Cá Sấu Platinum 500ml x Chai</v>
          </cell>
          <cell r="F12590" t="str">
            <v>Chai</v>
          </cell>
          <cell r="G12590">
            <v>265000</v>
          </cell>
          <cell r="H12590">
            <v>1</v>
          </cell>
          <cell r="I12590">
            <v>1</v>
          </cell>
          <cell r="J12590" t="str">
            <v>100410</v>
          </cell>
          <cell r="K12590" t="str">
            <v>ĐỒ UỐNG SG</v>
          </cell>
        </row>
        <row r="12591">
          <cell r="D12591" t="str">
            <v>4710085206797</v>
          </cell>
          <cell r="E12591" t="str">
            <v>#Kalavan rượu Whisky Classic  50ml x chai</v>
          </cell>
          <cell r="F12591" t="str">
            <v>Chai</v>
          </cell>
          <cell r="G12591">
            <v>220000</v>
          </cell>
          <cell r="H12591">
            <v>1</v>
          </cell>
          <cell r="I12591">
            <v>24</v>
          </cell>
          <cell r="J12591" t="str">
            <v>100408</v>
          </cell>
          <cell r="K12591" t="str">
            <v>KIM VIỆT</v>
          </cell>
        </row>
        <row r="12592">
          <cell r="D12592" t="str">
            <v>4710085209002</v>
          </cell>
          <cell r="E12592" t="str">
            <v>#Kalavan rượu Whisky Concertmaster 50ml x chai</v>
          </cell>
          <cell r="F12592" t="str">
            <v>Chai</v>
          </cell>
          <cell r="G12592">
            <v>220000</v>
          </cell>
          <cell r="H12592">
            <v>1</v>
          </cell>
          <cell r="I12592">
            <v>24</v>
          </cell>
          <cell r="J12592" t="str">
            <v>100408</v>
          </cell>
          <cell r="K12592" t="str">
            <v>KIM VIỆT</v>
          </cell>
        </row>
        <row r="12593">
          <cell r="D12593" t="str">
            <v>4710085219384</v>
          </cell>
          <cell r="E12593" t="str">
            <v>#Kalavan rượu Whisky Oak 50ml x chai</v>
          </cell>
          <cell r="F12593" t="str">
            <v>Chai</v>
          </cell>
          <cell r="G12593">
            <v>230000</v>
          </cell>
          <cell r="H12593">
            <v>1</v>
          </cell>
          <cell r="I12593">
            <v>24</v>
          </cell>
          <cell r="J12593" t="str">
            <v>100408</v>
          </cell>
          <cell r="K12593" t="str">
            <v>KIM VIỆT</v>
          </cell>
        </row>
        <row r="12594">
          <cell r="D12594" t="str">
            <v>4710085230471</v>
          </cell>
          <cell r="E12594" t="str">
            <v>#Kalavan rượu Whisky 700ml x chai</v>
          </cell>
          <cell r="F12594" t="str">
            <v>Chai</v>
          </cell>
          <cell r="G12594">
            <v>1420000</v>
          </cell>
          <cell r="H12594">
            <v>1</v>
          </cell>
          <cell r="I12594">
            <v>6</v>
          </cell>
          <cell r="J12594" t="str">
            <v>100408</v>
          </cell>
          <cell r="K12594" t="str">
            <v>KIM VIỆT</v>
          </cell>
        </row>
        <row r="12595">
          <cell r="D12595" t="str">
            <v>4800130010216</v>
          </cell>
          <cell r="E12595" t="str">
            <v>#Rượu Antonov Vodka 39% 700ml x1 Chai</v>
          </cell>
          <cell r="F12595" t="str">
            <v>Chai</v>
          </cell>
          <cell r="G12595">
            <v>165000</v>
          </cell>
          <cell r="H12595">
            <v>1</v>
          </cell>
          <cell r="I12595">
            <v>1</v>
          </cell>
          <cell r="J12595" t="str">
            <v>100044</v>
          </cell>
          <cell r="K12595" t="str">
            <v>RUOU THE GIOI</v>
          </cell>
        </row>
        <row r="12596">
          <cell r="D12596" t="str">
            <v>4800130145628</v>
          </cell>
          <cell r="E12596" t="str">
            <v>#Rượu Antonov Vodka 39% 700ml x1 Chai</v>
          </cell>
          <cell r="F12596" t="str">
            <v>Chai</v>
          </cell>
          <cell r="G12596">
            <v>165000</v>
          </cell>
          <cell r="H12596">
            <v>1</v>
          </cell>
          <cell r="I12596">
            <v>1</v>
          </cell>
          <cell r="J12596" t="str">
            <v>100044</v>
          </cell>
          <cell r="K12596" t="str">
            <v>RUOU THE GIOI</v>
          </cell>
        </row>
        <row r="12597">
          <cell r="D12597" t="str">
            <v>4811168003811</v>
          </cell>
          <cell r="E12597" t="str">
            <v>Rượu Vodka Bulbash Original 500ml x Chai</v>
          </cell>
          <cell r="F12597" t="str">
            <v>Hộp</v>
          </cell>
          <cell r="G12597">
            <v>236000</v>
          </cell>
          <cell r="H12597">
            <v>1</v>
          </cell>
          <cell r="I12597">
            <v>1</v>
          </cell>
          <cell r="J12597" t="str">
            <v>100044</v>
          </cell>
          <cell r="K12597" t="str">
            <v>RUOU THE GIOI</v>
          </cell>
        </row>
        <row r="12598">
          <cell r="D12598" t="str">
            <v>4811168006058</v>
          </cell>
          <cell r="E12598" t="str">
            <v>FS WINE Rượu Vodka Bulbash #1 Authentic 500ml x Chai</v>
          </cell>
          <cell r="F12598" t="str">
            <v>Chai</v>
          </cell>
          <cell r="G12598">
            <v>650000</v>
          </cell>
          <cell r="H12598">
            <v>1</v>
          </cell>
          <cell r="I12598">
            <v>1</v>
          </cell>
          <cell r="J12598" t="str">
            <v>100044</v>
          </cell>
          <cell r="K12598" t="str">
            <v>RUOU THE GIOI</v>
          </cell>
        </row>
        <row r="12599">
          <cell r="D12599" t="str">
            <v>4811168007772</v>
          </cell>
          <cell r="E12599" t="str">
            <v>FS WINE Rượu Vodka Bulbash Original 700ml x Chai</v>
          </cell>
          <cell r="F12599" t="str">
            <v>Chai</v>
          </cell>
          <cell r="G12599">
            <v>315000</v>
          </cell>
          <cell r="H12599">
            <v>1</v>
          </cell>
          <cell r="I12599">
            <v>1</v>
          </cell>
          <cell r="J12599" t="str">
            <v>100044</v>
          </cell>
          <cell r="K12599" t="str">
            <v>RUOU THE GIOI</v>
          </cell>
        </row>
        <row r="12600">
          <cell r="D12600" t="str">
            <v>4901030048719</v>
          </cell>
          <cell r="E12600" t="str">
            <v>Rượu Sake Gekkeikan Horin Junmai Daiginjo 16% 720ml x Hộp</v>
          </cell>
          <cell r="F12600" t="str">
            <v>Hộp</v>
          </cell>
          <cell r="G12600">
            <v>2180000</v>
          </cell>
          <cell r="H12600">
            <v>1</v>
          </cell>
          <cell r="I12600">
            <v>1</v>
          </cell>
          <cell r="J12600" t="str">
            <v>100986</v>
          </cell>
          <cell r="K12600" t="str">
            <v>T.K (Sake)</v>
          </cell>
        </row>
        <row r="12601">
          <cell r="D12601" t="str">
            <v>4901030257098</v>
          </cell>
          <cell r="E12601" t="str">
            <v>FS WINE Rượu Sake Gekkeikan Daiginjo 16% 720ml x Chai</v>
          </cell>
          <cell r="F12601" t="str">
            <v>Chai</v>
          </cell>
          <cell r="G12601">
            <v>844000</v>
          </cell>
          <cell r="H12601">
            <v>1</v>
          </cell>
          <cell r="I12601">
            <v>1</v>
          </cell>
          <cell r="J12601" t="str">
            <v>100986</v>
          </cell>
          <cell r="K12601" t="str">
            <v>T.K (Sake)</v>
          </cell>
        </row>
        <row r="12602">
          <cell r="D12602" t="str">
            <v>4901030261668</v>
          </cell>
          <cell r="E12602" t="str">
            <v>#FS WINE Sượu Sake Gekkeikan Daiginjo 16% 720ml x Chai</v>
          </cell>
          <cell r="F12602" t="str">
            <v>Chai</v>
          </cell>
          <cell r="G12602">
            <v>844000</v>
          </cell>
          <cell r="H12602">
            <v>1</v>
          </cell>
          <cell r="I12602">
            <v>1</v>
          </cell>
          <cell r="J12602" t="str">
            <v>100986</v>
          </cell>
          <cell r="K12602" t="str">
            <v>T.K (Sake)</v>
          </cell>
        </row>
        <row r="12603">
          <cell r="D12603" t="str">
            <v>4901061004234</v>
          </cell>
          <cell r="E12603" t="str">
            <v>FS WINE Rượu Sake Ozeki Yamada Nishiki 14% 720ml x Chai</v>
          </cell>
          <cell r="F12603" t="str">
            <v>Chai</v>
          </cell>
          <cell r="G12603">
            <v>679000</v>
          </cell>
          <cell r="H12603">
            <v>1</v>
          </cell>
          <cell r="I12603">
            <v>1</v>
          </cell>
          <cell r="J12603" t="str">
            <v>100986</v>
          </cell>
          <cell r="K12603" t="str">
            <v>T.K (Sake)</v>
          </cell>
        </row>
        <row r="12604">
          <cell r="D12604" t="str">
            <v>4901061004296</v>
          </cell>
          <cell r="E12604" t="str">
            <v>Rượu Sake Osakaya Chobei Daiginjo 720ml x Chai</v>
          </cell>
          <cell r="F12604" t="str">
            <v>Chai</v>
          </cell>
          <cell r="G12604">
            <v>1080000</v>
          </cell>
          <cell r="H12604">
            <v>1</v>
          </cell>
          <cell r="I12604">
            <v>1</v>
          </cell>
          <cell r="J12604" t="str">
            <v>100986</v>
          </cell>
          <cell r="K12604" t="str">
            <v>T.K (Sake)</v>
          </cell>
        </row>
        <row r="12605">
          <cell r="D12605" t="str">
            <v>4901061007594</v>
          </cell>
          <cell r="E12605" t="str">
            <v>Rượu Sake Ozeki Junmai Daiginjo Judan Jikomi 16% 700ml x Hộp</v>
          </cell>
          <cell r="F12605" t="str">
            <v>Hộp</v>
          </cell>
          <cell r="G12605">
            <v>4670000</v>
          </cell>
          <cell r="H12605">
            <v>1</v>
          </cell>
          <cell r="I12605">
            <v>1</v>
          </cell>
          <cell r="J12605" t="str">
            <v>100986</v>
          </cell>
          <cell r="K12605" t="str">
            <v>T.K (Sake)</v>
          </cell>
        </row>
        <row r="12606">
          <cell r="D12606" t="str">
            <v>4901061008591</v>
          </cell>
          <cell r="E12606" t="str">
            <v>Rượu Sake Ozeki Daiginjo Choji 16% 720ml x Hộp</v>
          </cell>
          <cell r="F12606" t="str">
            <v>Chai</v>
          </cell>
          <cell r="G12606">
            <v>5170000</v>
          </cell>
          <cell r="H12606">
            <v>1</v>
          </cell>
          <cell r="I12606">
            <v>1</v>
          </cell>
          <cell r="J12606" t="str">
            <v>100986</v>
          </cell>
          <cell r="K12606" t="str">
            <v>T.K (Sake)</v>
          </cell>
        </row>
        <row r="12607">
          <cell r="D12607" t="str">
            <v>4901061104296</v>
          </cell>
          <cell r="E12607" t="str">
            <v>FS WINE Rượu Sake Chotokusen Osakaya Chobei Daiginjo 15% 720ml x Hộp</v>
          </cell>
          <cell r="F12607" t="str">
            <v>Chai</v>
          </cell>
          <cell r="G12607">
            <v>1080000</v>
          </cell>
          <cell r="H12607">
            <v>1</v>
          </cell>
          <cell r="I12607">
            <v>1</v>
          </cell>
          <cell r="J12607" t="str">
            <v>100986</v>
          </cell>
          <cell r="K12607" t="str">
            <v>T.K (Sake)</v>
          </cell>
        </row>
        <row r="12608">
          <cell r="D12608" t="str">
            <v>4901061107201</v>
          </cell>
          <cell r="E12608" t="str">
            <v>FS WINE Rượu Sake Ozeki Hozonjo Karatamba 15% 720ml x Chai</v>
          </cell>
          <cell r="F12608" t="str">
            <v>Chai</v>
          </cell>
          <cell r="G12608">
            <v>649000</v>
          </cell>
          <cell r="H12608">
            <v>1</v>
          </cell>
          <cell r="I12608">
            <v>1</v>
          </cell>
          <cell r="J12608" t="str">
            <v>100986</v>
          </cell>
          <cell r="K12608" t="str">
            <v>T.K (Sake)</v>
          </cell>
        </row>
        <row r="12609">
          <cell r="D12609" t="str">
            <v>4901777305359</v>
          </cell>
          <cell r="E12609" t="str">
            <v>FS WINE Rượu Gin Nhật Roku 700ml x Chai</v>
          </cell>
          <cell r="F12609" t="str">
            <v>Chai</v>
          </cell>
          <cell r="G12609">
            <v>1150000</v>
          </cell>
          <cell r="H12609">
            <v>1</v>
          </cell>
          <cell r="I12609">
            <v>1</v>
          </cell>
          <cell r="J12609" t="str">
            <v>100014</v>
          </cell>
          <cell r="K12609" t="str">
            <v>LE GIA VINH</v>
          </cell>
        </row>
        <row r="12610">
          <cell r="D12610" t="str">
            <v>4905846111261</v>
          </cell>
          <cell r="E12610" t="str">
            <v>Rượu mơ Choya Umeshu 720ml x Chai</v>
          </cell>
          <cell r="F12610" t="str">
            <v>Chai</v>
          </cell>
          <cell r="G12610">
            <v>560000</v>
          </cell>
          <cell r="H12610">
            <v>1</v>
          </cell>
          <cell r="I12610">
            <v>1</v>
          </cell>
          <cell r="J12610" t="str">
            <v>100988</v>
          </cell>
          <cell r="K12610" t="str">
            <v>CN URI VIỆT NAM</v>
          </cell>
        </row>
        <row r="12611">
          <cell r="D12611" t="str">
            <v>4905846114637</v>
          </cell>
          <cell r="E12611" t="str">
            <v>FS WINE Rượu mơ Choya Gold Edition 500ml x Chai</v>
          </cell>
          <cell r="F12611" t="str">
            <v>Chai</v>
          </cell>
          <cell r="G12611">
            <v>5010000</v>
          </cell>
          <cell r="H12611">
            <v>1</v>
          </cell>
          <cell r="I12611">
            <v>1</v>
          </cell>
          <cell r="J12611" t="str">
            <v>100988</v>
          </cell>
          <cell r="K12611" t="str">
            <v>CN URI VIỆT NAM</v>
          </cell>
        </row>
        <row r="12612">
          <cell r="D12612" t="str">
            <v>4905846117201</v>
          </cell>
          <cell r="E12612" t="str">
            <v>Rượu mơ The Choya Black 720ml x Chai</v>
          </cell>
          <cell r="F12612" t="str">
            <v>Chai</v>
          </cell>
          <cell r="G12612">
            <v>910000</v>
          </cell>
          <cell r="H12612">
            <v>1</v>
          </cell>
          <cell r="I12612">
            <v>1</v>
          </cell>
          <cell r="J12612" t="str">
            <v>100988</v>
          </cell>
          <cell r="K12612" t="str">
            <v>CN URI VIỆT NAM</v>
          </cell>
        </row>
        <row r="12613">
          <cell r="D12613" t="str">
            <v>4905846117218</v>
          </cell>
          <cell r="E12613" t="str">
            <v>Rượu mơ Choya Natural 325ml x Chai</v>
          </cell>
          <cell r="F12613" t="str">
            <v>Chai</v>
          </cell>
          <cell r="G12613">
            <v>505000</v>
          </cell>
          <cell r="H12613">
            <v>1</v>
          </cell>
          <cell r="I12613">
            <v>1</v>
          </cell>
          <cell r="J12613" t="str">
            <v>100988</v>
          </cell>
          <cell r="K12613" t="str">
            <v>CN URI VIỆT NAM</v>
          </cell>
        </row>
        <row r="12614">
          <cell r="D12614" t="str">
            <v>4905846117225</v>
          </cell>
          <cell r="E12614" t="str">
            <v>Rượu mơ Choya Natural Shiso 325ml x Chai</v>
          </cell>
          <cell r="F12614" t="str">
            <v>Chai</v>
          </cell>
          <cell r="G12614">
            <v>505000</v>
          </cell>
          <cell r="H12614">
            <v>1</v>
          </cell>
          <cell r="I12614">
            <v>1</v>
          </cell>
          <cell r="J12614" t="str">
            <v>100988</v>
          </cell>
          <cell r="K12614" t="str">
            <v>CN URI VIỆT NAM</v>
          </cell>
        </row>
        <row r="12615">
          <cell r="D12615" t="str">
            <v>4905846117478</v>
          </cell>
          <cell r="E12615" t="str">
            <v>FS WINE Rượu mơ Choya Single Year 720ml x Chai</v>
          </cell>
          <cell r="F12615" t="str">
            <v>Chai</v>
          </cell>
          <cell r="G12615">
            <v>820000</v>
          </cell>
          <cell r="H12615">
            <v>1</v>
          </cell>
          <cell r="I12615">
            <v>1</v>
          </cell>
          <cell r="J12615" t="str">
            <v>100988</v>
          </cell>
          <cell r="K12615" t="str">
            <v>CN URI VIỆT NAM</v>
          </cell>
        </row>
        <row r="12616">
          <cell r="D12616" t="str">
            <v>4905846117485</v>
          </cell>
          <cell r="E12616" t="str">
            <v>FS WINE Rượu mơ Choya Aged 3 Years 720ml x Chai</v>
          </cell>
          <cell r="F12616" t="str">
            <v>Chai</v>
          </cell>
          <cell r="G12616">
            <v>1990000</v>
          </cell>
          <cell r="H12616">
            <v>1</v>
          </cell>
          <cell r="I12616">
            <v>1</v>
          </cell>
          <cell r="J12616" t="str">
            <v>100988</v>
          </cell>
          <cell r="K12616" t="str">
            <v>CN URI VIỆT NAM</v>
          </cell>
        </row>
        <row r="12617">
          <cell r="D12617" t="str">
            <v>4905846117492</v>
          </cell>
          <cell r="E12617" t="str">
            <v>Rượu mơ Choya umeshu 1000ml x Hộp</v>
          </cell>
          <cell r="F12617" t="str">
            <v>Hộp</v>
          </cell>
          <cell r="G12617">
            <v>790000</v>
          </cell>
          <cell r="H12617">
            <v>1</v>
          </cell>
          <cell r="I12617">
            <v>1</v>
          </cell>
          <cell r="J12617" t="str">
            <v>100988</v>
          </cell>
          <cell r="K12617" t="str">
            <v>CN URI VIỆT NAM</v>
          </cell>
        </row>
        <row r="12618">
          <cell r="D12618" t="str">
            <v>4905846117706</v>
          </cell>
          <cell r="E12618" t="str">
            <v>FS WINE Rượu mơ The Choya Ume From The Bio Farm 750ml x Chai</v>
          </cell>
          <cell r="F12618" t="str">
            <v>Chai</v>
          </cell>
          <cell r="G12618">
            <v>1100000</v>
          </cell>
          <cell r="H12618">
            <v>1</v>
          </cell>
          <cell r="I12618">
            <v>1</v>
          </cell>
          <cell r="J12618" t="str">
            <v>100988</v>
          </cell>
          <cell r="K12618" t="str">
            <v>CN URI VIỆT NAM</v>
          </cell>
        </row>
        <row r="12619">
          <cell r="D12619" t="str">
            <v>4905846117713</v>
          </cell>
          <cell r="E12619" t="str">
            <v>FS WINE Rượu mơ Choya Kokuto 720ml x Chai</v>
          </cell>
          <cell r="F12619" t="str">
            <v>Chai</v>
          </cell>
          <cell r="G12619">
            <v>920000</v>
          </cell>
          <cell r="H12619">
            <v>1</v>
          </cell>
          <cell r="I12619">
            <v>1</v>
          </cell>
          <cell r="J12619" t="str">
            <v>100988</v>
          </cell>
          <cell r="K12619" t="str">
            <v>CN URI VIỆT NAM</v>
          </cell>
        </row>
        <row r="12620">
          <cell r="D12620" t="str">
            <v>4905846117966</v>
          </cell>
          <cell r="E12620" t="str">
            <v>Rượu mơ The Choya Gold Ume Fruit 650ml x Chai</v>
          </cell>
          <cell r="F12620" t="str">
            <v>Chai</v>
          </cell>
          <cell r="G12620">
            <v>735000</v>
          </cell>
          <cell r="H12620">
            <v>1</v>
          </cell>
          <cell r="I12620">
            <v>1</v>
          </cell>
          <cell r="J12620" t="str">
            <v>100988</v>
          </cell>
          <cell r="K12620" t="str">
            <v>CN URI VIỆT NAM</v>
          </cell>
        </row>
        <row r="12621">
          <cell r="D12621" t="str">
            <v>4905846118109</v>
          </cell>
          <cell r="E12621" t="str">
            <v>Rượu mơ The Choya Craft Fruit 720ml x Chai</v>
          </cell>
          <cell r="F12621" t="str">
            <v>Chai</v>
          </cell>
          <cell r="G12621">
            <v>870000</v>
          </cell>
          <cell r="H12621">
            <v>1</v>
          </cell>
          <cell r="I12621">
            <v>1</v>
          </cell>
          <cell r="J12621" t="str">
            <v>100988</v>
          </cell>
          <cell r="K12621" t="str">
            <v>CN URI VIỆT NAM</v>
          </cell>
        </row>
        <row r="12622">
          <cell r="D12622" t="str">
            <v>4905846118291</v>
          </cell>
          <cell r="E12622" t="str">
            <v>FS WINE Rượu mơ The Choya Golden Ume Fruit 325ml x Chai</v>
          </cell>
          <cell r="F12622" t="str">
            <v>Chai</v>
          </cell>
          <cell r="G12622">
            <v>540000</v>
          </cell>
          <cell r="H12622">
            <v>1</v>
          </cell>
          <cell r="I12622">
            <v>1</v>
          </cell>
          <cell r="J12622" t="str">
            <v>100988</v>
          </cell>
          <cell r="K12622" t="str">
            <v>CN URI VIỆT NAM</v>
          </cell>
        </row>
        <row r="12623">
          <cell r="D12623" t="str">
            <v>4905846118314</v>
          </cell>
          <cell r="E12623" t="str">
            <v>FS WINE Rượu mơ Choya Natural Shiso 650ml x Chai</v>
          </cell>
          <cell r="F12623" t="str">
            <v>Chai</v>
          </cell>
          <cell r="G12623">
            <v>779000</v>
          </cell>
          <cell r="H12623">
            <v>1</v>
          </cell>
          <cell r="I12623">
            <v>1</v>
          </cell>
          <cell r="J12623" t="str">
            <v>100988</v>
          </cell>
          <cell r="K12623" t="str">
            <v>CN URI VIỆT NAM</v>
          </cell>
        </row>
        <row r="12624">
          <cell r="D12624" t="str">
            <v>4905846118321</v>
          </cell>
          <cell r="E12624" t="str">
            <v>Rượu mơ Choya Natural Honey 650ml x Chai</v>
          </cell>
          <cell r="F12624" t="str">
            <v>Chai</v>
          </cell>
          <cell r="G12624">
            <v>790000</v>
          </cell>
          <cell r="H12624">
            <v>1</v>
          </cell>
          <cell r="I12624">
            <v>1</v>
          </cell>
          <cell r="J12624" t="str">
            <v>100988</v>
          </cell>
          <cell r="K12624" t="str">
            <v>CN URI VIỆT NAM</v>
          </cell>
        </row>
        <row r="12625">
          <cell r="D12625" t="str">
            <v>4905846119502</v>
          </cell>
          <cell r="E12625" t="str">
            <v>FS WINE Rượu mơ Choya Uji Green tea Umeshu 720ml x Chai</v>
          </cell>
          <cell r="F12625" t="str">
            <v>Chai</v>
          </cell>
          <cell r="G12625">
            <v>755000</v>
          </cell>
          <cell r="H12625">
            <v>1</v>
          </cell>
          <cell r="I12625">
            <v>1</v>
          </cell>
          <cell r="J12625" t="str">
            <v>100988</v>
          </cell>
          <cell r="K12625" t="str">
            <v>CN URI VIỆT NAM</v>
          </cell>
        </row>
        <row r="12626">
          <cell r="D12626" t="str">
            <v>4905846119878</v>
          </cell>
          <cell r="E12626" t="str">
            <v>Rượu mơ Choya Jyuku Rich Umeshu 720ml x Chai</v>
          </cell>
          <cell r="F12626" t="str">
            <v>Chai</v>
          </cell>
          <cell r="G12626">
            <v>920000</v>
          </cell>
          <cell r="H12626">
            <v>1</v>
          </cell>
          <cell r="I12626">
            <v>1</v>
          </cell>
          <cell r="J12626" t="str">
            <v>100988</v>
          </cell>
          <cell r="K12626" t="str">
            <v>CN URI VIỆT NAM</v>
          </cell>
        </row>
        <row r="12627">
          <cell r="D12627" t="str">
            <v>4905846185095</v>
          </cell>
          <cell r="E12627" t="str">
            <v>FS WINE Rượu Choya Sake Tokusen 300ml x Chai</v>
          </cell>
          <cell r="F12627" t="str">
            <v>Chai</v>
          </cell>
          <cell r="G12627">
            <v>150000</v>
          </cell>
          <cell r="H12627">
            <v>1</v>
          </cell>
          <cell r="I12627">
            <v>1</v>
          </cell>
          <cell r="J12627" t="str">
            <v>100988</v>
          </cell>
          <cell r="K12627" t="str">
            <v>CN URI VIỆT NAM</v>
          </cell>
        </row>
        <row r="12628">
          <cell r="D12628" t="str">
            <v>4945252117211</v>
          </cell>
          <cell r="E12628" t="str">
            <v>FS WINE Rượu Sake Nishino Seki Hannary 720ml-Đặc biệt ủ 3 năm x Chai</v>
          </cell>
          <cell r="F12628" t="str">
            <v>Chai</v>
          </cell>
          <cell r="G12628">
            <v>2650000</v>
          </cell>
          <cell r="H12628">
            <v>1</v>
          </cell>
          <cell r="I12628">
            <v>1</v>
          </cell>
          <cell r="J12628" t="str">
            <v>100973</v>
          </cell>
          <cell r="K12628" t="str">
            <v>TINH HOA TOÀN CẦU (Wine&amp;Liquor)</v>
          </cell>
        </row>
        <row r="12629">
          <cell r="D12629" t="str">
            <v>4945252147270</v>
          </cell>
          <cell r="E12629" t="str">
            <v>Rượu Sake Nishino seki Bigin 720ml x Chai</v>
          </cell>
          <cell r="F12629" t="str">
            <v>Chai</v>
          </cell>
          <cell r="G12629">
            <v>1020000</v>
          </cell>
          <cell r="H12629">
            <v>1</v>
          </cell>
          <cell r="I12629">
            <v>1</v>
          </cell>
          <cell r="J12629" t="str">
            <v>100973</v>
          </cell>
          <cell r="K12629" t="str">
            <v>TINH HOA TOÀN CẦU (Wine&amp;Liquor)</v>
          </cell>
        </row>
        <row r="12630">
          <cell r="D12630" t="str">
            <v>4945252273030</v>
          </cell>
          <cell r="E12630" t="str">
            <v>Rượu Sake Nishino Seki Junmaishu 300ml x Chai</v>
          </cell>
          <cell r="F12630" t="str">
            <v>Chai</v>
          </cell>
          <cell r="G12630">
            <v>345000</v>
          </cell>
          <cell r="H12630">
            <v>1</v>
          </cell>
          <cell r="I12630">
            <v>1</v>
          </cell>
          <cell r="J12630" t="str">
            <v>100973</v>
          </cell>
          <cell r="K12630" t="str">
            <v>TINH HOA TOÀN CẦU (Wine&amp;Liquor)</v>
          </cell>
        </row>
        <row r="12631">
          <cell r="D12631" t="str">
            <v>4945252277229</v>
          </cell>
          <cell r="E12631" t="str">
            <v>FS WINE Rượu Sake Nishino Seki Junmaishu 720ml x Chai</v>
          </cell>
          <cell r="F12631" t="str">
            <v>Chai</v>
          </cell>
          <cell r="G12631">
            <v>625000</v>
          </cell>
          <cell r="H12631">
            <v>1</v>
          </cell>
          <cell r="I12631">
            <v>1</v>
          </cell>
          <cell r="J12631" t="str">
            <v>100973</v>
          </cell>
          <cell r="K12631" t="str">
            <v>TINH HOA TOÀN CẦU (Wine&amp;Liquor)</v>
          </cell>
        </row>
        <row r="12632">
          <cell r="D12632" t="str">
            <v>4945252490284</v>
          </cell>
          <cell r="E12632" t="str">
            <v>FS WINE Rượu Sake Nishino Seki Nigori Zake 720ml x Chai</v>
          </cell>
          <cell r="F12632" t="str">
            <v>Chai</v>
          </cell>
          <cell r="G12632">
            <v>553000</v>
          </cell>
          <cell r="H12632">
            <v>1</v>
          </cell>
          <cell r="I12632">
            <v>1</v>
          </cell>
          <cell r="J12632" t="str">
            <v>100973</v>
          </cell>
          <cell r="K12632" t="str">
            <v>TINH HOA TOÀN CẦU (Wine&amp;Liquor)</v>
          </cell>
        </row>
        <row r="12633">
          <cell r="D12633" t="str">
            <v>4945252493094</v>
          </cell>
          <cell r="E12633" t="str">
            <v>Sake Nishinoseki Nigori Zake 300mlxchai</v>
          </cell>
          <cell r="F12633" t="str">
            <v>Chai</v>
          </cell>
          <cell r="G12633">
            <v>295000</v>
          </cell>
          <cell r="H12633">
            <v>1</v>
          </cell>
          <cell r="I12633">
            <v>12</v>
          </cell>
          <cell r="J12633" t="str">
            <v>100973</v>
          </cell>
          <cell r="K12633" t="str">
            <v>TINH HOA TOÀN CẦU (Wine&amp;Liquor)</v>
          </cell>
        </row>
        <row r="12634">
          <cell r="D12634" t="str">
            <v>4945252495036</v>
          </cell>
          <cell r="E12634" t="str">
            <v>FS WINE Rượu Sake Nishinoseki Hana - Nigori 500ml x Chai</v>
          </cell>
          <cell r="F12634" t="str">
            <v>Chai</v>
          </cell>
          <cell r="G12634">
            <v>790000</v>
          </cell>
          <cell r="H12634">
            <v>1</v>
          </cell>
          <cell r="I12634">
            <v>1</v>
          </cell>
          <cell r="J12634" t="str">
            <v>100973</v>
          </cell>
          <cell r="K12634" t="str">
            <v>TINH HOA TOÀN CẦU (Wine&amp;Liquor)</v>
          </cell>
        </row>
        <row r="12635">
          <cell r="D12635" t="str">
            <v>4945252503069</v>
          </cell>
          <cell r="E12635" t="str">
            <v>Rượu Sake Nishino Seki Hiya 300ml x Chai</v>
          </cell>
          <cell r="F12635" t="str">
            <v>Chai</v>
          </cell>
          <cell r="G12635">
            <v>325000</v>
          </cell>
          <cell r="H12635">
            <v>1</v>
          </cell>
          <cell r="I12635">
            <v>1</v>
          </cell>
          <cell r="J12635" t="str">
            <v>100973</v>
          </cell>
          <cell r="K12635" t="str">
            <v>TINH HOA TOÀN CẦU (Wine&amp;Liquor)</v>
          </cell>
        </row>
        <row r="12636">
          <cell r="D12636" t="str">
            <v>4945252508255</v>
          </cell>
          <cell r="E12636" t="str">
            <v>FS WINE Rượu Sake Nishino Seki Hiya 720ml x Chai</v>
          </cell>
          <cell r="F12636" t="str">
            <v>Chai</v>
          </cell>
          <cell r="G12636">
            <v>663000</v>
          </cell>
          <cell r="H12636">
            <v>1</v>
          </cell>
          <cell r="I12636">
            <v>1</v>
          </cell>
          <cell r="J12636" t="str">
            <v>100973</v>
          </cell>
          <cell r="K12636" t="str">
            <v>TINH HOA TOÀN CẦU (Wine&amp;Liquor)</v>
          </cell>
        </row>
        <row r="12637">
          <cell r="D12637" t="str">
            <v>4945252893016</v>
          </cell>
          <cell r="E12637" t="str">
            <v>Rượu Sake Nishino Seki Hana 300ml x Chai</v>
          </cell>
          <cell r="F12637" t="str">
            <v>Chai</v>
          </cell>
          <cell r="G12637">
            <v>265000</v>
          </cell>
          <cell r="H12637">
            <v>1</v>
          </cell>
          <cell r="I12637">
            <v>24</v>
          </cell>
          <cell r="J12637" t="str">
            <v>100973</v>
          </cell>
          <cell r="K12637" t="str">
            <v>TINH HOA TOÀN CẦU (Wine&amp;Liquor)</v>
          </cell>
        </row>
        <row r="12638">
          <cell r="D12638" t="str">
            <v>4945252897250</v>
          </cell>
          <cell r="E12638" t="str">
            <v>Rượu Sake Nishino Seki Hana 720ml x Chai</v>
          </cell>
          <cell r="F12638" t="str">
            <v>Chai</v>
          </cell>
          <cell r="G12638">
            <v>505000</v>
          </cell>
          <cell r="H12638">
            <v>1</v>
          </cell>
          <cell r="I12638">
            <v>1</v>
          </cell>
          <cell r="J12638" t="str">
            <v>100973</v>
          </cell>
          <cell r="K12638" t="str">
            <v>TINH HOA TOÀN CẦU (Wine&amp;Liquor)</v>
          </cell>
        </row>
        <row r="12639">
          <cell r="D12639" t="str">
            <v>4954621000900</v>
          </cell>
          <cell r="E12639" t="str">
            <v>FS WINE Rượu Whisky Kurayoshi Sherry Cask 750ml x Chai</v>
          </cell>
          <cell r="F12639" t="str">
            <v>Chai</v>
          </cell>
          <cell r="G12639">
            <v>4010000</v>
          </cell>
          <cell r="H12639">
            <v>1</v>
          </cell>
          <cell r="I12639">
            <v>1</v>
          </cell>
          <cell r="J12639" t="str">
            <v>100409</v>
          </cell>
          <cell r="K12639" t="str">
            <v>ALCHEMY</v>
          </cell>
        </row>
        <row r="12640">
          <cell r="D12640" t="str">
            <v>5000265001328</v>
          </cell>
          <cell r="E12640" t="str">
            <v>#WH Rượu Whisky Fine Old 700ml x1 Chai</v>
          </cell>
          <cell r="F12640" t="str">
            <v>Chai</v>
          </cell>
          <cell r="G12640">
            <v>340000</v>
          </cell>
          <cell r="H12640">
            <v>1</v>
          </cell>
          <cell r="I12640">
            <v>1</v>
          </cell>
          <cell r="J12640" t="str">
            <v>100412</v>
          </cell>
          <cell r="K12640" t="str">
            <v>Golden Phoenix</v>
          </cell>
        </row>
        <row r="12641">
          <cell r="D12641" t="str">
            <v>5000267014005</v>
          </cell>
          <cell r="E12641" t="str">
            <v>JW Red label  750ml x1 Hộp</v>
          </cell>
          <cell r="F12641" t="str">
            <v>Chai</v>
          </cell>
          <cell r="G12641">
            <v>515000</v>
          </cell>
          <cell r="H12641">
            <v>1</v>
          </cell>
          <cell r="I12641">
            <v>1</v>
          </cell>
          <cell r="J12641" t="str">
            <v>100412</v>
          </cell>
          <cell r="K12641" t="str">
            <v>Golden Phoenix</v>
          </cell>
        </row>
        <row r="12642">
          <cell r="D12642" t="str">
            <v>5000267015200</v>
          </cell>
          <cell r="E12642" t="str">
            <v>#JW Rượu Whisky Red Label 200ml x1 Chai</v>
          </cell>
          <cell r="F12642" t="str">
            <v>Chai</v>
          </cell>
          <cell r="G12642">
            <v>150000</v>
          </cell>
          <cell r="H12642">
            <v>1</v>
          </cell>
          <cell r="I12642">
            <v>1</v>
          </cell>
          <cell r="J12642" t="str">
            <v>100014</v>
          </cell>
          <cell r="K12642" t="str">
            <v>LE GIA VINH</v>
          </cell>
        </row>
        <row r="12643">
          <cell r="D12643" t="str">
            <v>5000267024011</v>
          </cell>
          <cell r="E12643" t="str">
            <v>JW Black label 750ml x Chai</v>
          </cell>
          <cell r="F12643" t="str">
            <v>Chai</v>
          </cell>
          <cell r="G12643">
            <v>809000</v>
          </cell>
          <cell r="H12643">
            <v>1</v>
          </cell>
          <cell r="I12643">
            <v>1</v>
          </cell>
          <cell r="J12643" t="str">
            <v>100412</v>
          </cell>
          <cell r="K12643" t="str">
            <v>Golden Phoenix</v>
          </cell>
        </row>
        <row r="12644">
          <cell r="D12644" t="str">
            <v>5000267025209</v>
          </cell>
          <cell r="E12644" t="str">
            <v>#JW Rượu Whisky Black Label 200ml x1 Chai</v>
          </cell>
          <cell r="F12644" t="str">
            <v>Chai</v>
          </cell>
          <cell r="G12644">
            <v>292000</v>
          </cell>
          <cell r="H12644">
            <v>1</v>
          </cell>
          <cell r="I12644">
            <v>1</v>
          </cell>
          <cell r="J12644" t="str">
            <v>100412</v>
          </cell>
          <cell r="K12644" t="str">
            <v>Golden Phoenix</v>
          </cell>
        </row>
        <row r="12645">
          <cell r="D12645" t="str">
            <v>5000267102566</v>
          </cell>
          <cell r="E12645" t="str">
            <v>FS WINE Rượu Whisky Cardhu 12YO 700ml x Chai</v>
          </cell>
          <cell r="F12645" t="str">
            <v>Chai</v>
          </cell>
          <cell r="G12645">
            <v>2300000</v>
          </cell>
          <cell r="H12645">
            <v>1</v>
          </cell>
          <cell r="I12645">
            <v>1</v>
          </cell>
          <cell r="J12645" t="str">
            <v>100014</v>
          </cell>
          <cell r="K12645" t="str">
            <v>LE GIA VINH</v>
          </cell>
        </row>
        <row r="12646">
          <cell r="D12646" t="str">
            <v>5000267107776</v>
          </cell>
          <cell r="E12646" t="str">
            <v>FS WINE  Rượu JohnnieWalker Gold Label Reserve 75cl</v>
          </cell>
          <cell r="F12646" t="str">
            <v>Chai</v>
          </cell>
          <cell r="G12646">
            <v>1622000</v>
          </cell>
          <cell r="H12646">
            <v>1</v>
          </cell>
          <cell r="I12646">
            <v>1</v>
          </cell>
          <cell r="J12646" t="str">
            <v>100412</v>
          </cell>
          <cell r="K12646" t="str">
            <v>Golden Phoenix</v>
          </cell>
        </row>
        <row r="12647">
          <cell r="D12647" t="str">
            <v>5000267114279</v>
          </cell>
          <cell r="E12647" t="str">
            <v>FS WINE Rượu Whisky JW Blue Label Blended Scotch 750ml x Chai</v>
          </cell>
          <cell r="F12647" t="str">
            <v>Chai</v>
          </cell>
          <cell r="G12647">
            <v>6650000</v>
          </cell>
          <cell r="H12647">
            <v>1</v>
          </cell>
          <cell r="I12647">
            <v>1</v>
          </cell>
          <cell r="J12647" t="str">
            <v>100412</v>
          </cell>
          <cell r="K12647" t="str">
            <v>Golden Phoenix</v>
          </cell>
        </row>
        <row r="12648">
          <cell r="D12648" t="str">
            <v>5000267116419</v>
          </cell>
          <cell r="E12648" t="str">
            <v>#JW Rượu Whisky Double Black 750ml x1 Chai</v>
          </cell>
          <cell r="F12648" t="str">
            <v>Chai</v>
          </cell>
          <cell r="G12648">
            <v>890000</v>
          </cell>
          <cell r="H12648">
            <v>1</v>
          </cell>
          <cell r="I12648">
            <v>1</v>
          </cell>
          <cell r="J12648" t="str">
            <v>100412</v>
          </cell>
          <cell r="K12648" t="str">
            <v>Golden Phoenix</v>
          </cell>
        </row>
        <row r="12649">
          <cell r="D12649" t="str">
            <v>5000267117584</v>
          </cell>
          <cell r="E12649" t="str">
            <v>FS WINE Rượu Whisky JW Gold Label Reserve 1000ml x Chai</v>
          </cell>
          <cell r="F12649" t="str">
            <v>Chai</v>
          </cell>
          <cell r="G12649">
            <v>1850000</v>
          </cell>
          <cell r="H12649">
            <v>1</v>
          </cell>
          <cell r="I12649">
            <v>1</v>
          </cell>
          <cell r="J12649" t="str">
            <v>100014</v>
          </cell>
          <cell r="K12649" t="str">
            <v>LE GIA VINH</v>
          </cell>
        </row>
        <row r="12650">
          <cell r="D12650" t="str">
            <v>5000267129150</v>
          </cell>
          <cell r="E12650" t="str">
            <v>FS WINE Rượu Whisky JW Sons XR 21YO Blended Scotch 750ml x Chai</v>
          </cell>
          <cell r="F12650" t="str">
            <v>Chai</v>
          </cell>
          <cell r="G12650">
            <v>4150000</v>
          </cell>
          <cell r="H12650">
            <v>1</v>
          </cell>
          <cell r="I12650">
            <v>1</v>
          </cell>
          <cell r="J12650" t="str">
            <v>100412</v>
          </cell>
          <cell r="K12650" t="str">
            <v>Golden Phoenix</v>
          </cell>
        </row>
        <row r="12651">
          <cell r="D12651" t="str">
            <v>5000267134338</v>
          </cell>
          <cell r="E12651" t="str">
            <v>FS WINE Rượu Whisky JW Green Label 15YO 750ml x Chai</v>
          </cell>
          <cell r="F12651" t="str">
            <v>Chai</v>
          </cell>
          <cell r="G12651">
            <v>1470000</v>
          </cell>
          <cell r="H12651">
            <v>1</v>
          </cell>
          <cell r="I12651">
            <v>1</v>
          </cell>
          <cell r="J12651" t="str">
            <v>100412</v>
          </cell>
          <cell r="K12651" t="str">
            <v>Golden Phoenix</v>
          </cell>
        </row>
        <row r="12652">
          <cell r="D12652" t="str">
            <v>5000267165806</v>
          </cell>
          <cell r="E12652" t="str">
            <v>FS WINE Rượu Whisky JW 18YO Blended Scotch Whisky 750ml x Chai</v>
          </cell>
          <cell r="F12652" t="str">
            <v>Chai</v>
          </cell>
          <cell r="G12652">
            <v>1740000</v>
          </cell>
          <cell r="H12652">
            <v>1</v>
          </cell>
          <cell r="I12652">
            <v>1</v>
          </cell>
          <cell r="J12652" t="str">
            <v>100412</v>
          </cell>
          <cell r="K12652" t="str">
            <v>Golden Phoenix</v>
          </cell>
        </row>
        <row r="12653">
          <cell r="D12653" t="str">
            <v>5000267185934</v>
          </cell>
          <cell r="E12653" t="str">
            <v>#JW Gold Label Reserve 40% 750ml 12x01 X 1 Chai</v>
          </cell>
          <cell r="F12653" t="str">
            <v>Chai</v>
          </cell>
          <cell r="G12653">
            <v>1420000</v>
          </cell>
          <cell r="H12653">
            <v>1</v>
          </cell>
          <cell r="I12653">
            <v>6</v>
          </cell>
          <cell r="J12653" t="str">
            <v>100412</v>
          </cell>
          <cell r="K12653" t="str">
            <v>Golden Phoenix</v>
          </cell>
        </row>
        <row r="12654">
          <cell r="D12654" t="str">
            <v>5000267187105</v>
          </cell>
          <cell r="E12654" t="str">
            <v>FS WINE Rượu Whisky JW Sons XR 19YO Blended Scotch 750ml x Chai</v>
          </cell>
          <cell r="F12654" t="str">
            <v>Chai</v>
          </cell>
          <cell r="G12654">
            <v>2670000</v>
          </cell>
          <cell r="H12654">
            <v>1</v>
          </cell>
          <cell r="I12654">
            <v>1</v>
          </cell>
          <cell r="J12654" t="str">
            <v>100412</v>
          </cell>
          <cell r="K12654" t="str">
            <v>Golden Phoenix</v>
          </cell>
        </row>
        <row r="12655">
          <cell r="D12655" t="str">
            <v>5000267188324</v>
          </cell>
          <cell r="E12655" t="str">
            <v>#JW Red Label 40% 750ml 06x1 GB F22 X 1 Hộp</v>
          </cell>
          <cell r="F12655" t="str">
            <v>Hộp</v>
          </cell>
          <cell r="G12655">
            <v>460000</v>
          </cell>
          <cell r="H12655">
            <v>1</v>
          </cell>
          <cell r="I12655">
            <v>6</v>
          </cell>
          <cell r="J12655" t="str">
            <v>100412</v>
          </cell>
          <cell r="K12655" t="str">
            <v>Golden Phoenix</v>
          </cell>
        </row>
        <row r="12656">
          <cell r="D12656" t="str">
            <v>5000267188362</v>
          </cell>
          <cell r="E12656" t="str">
            <v>#JW Green Label Aged 15 years 43% 750ml 06x1 GB F22 X 1 Hộp</v>
          </cell>
          <cell r="F12656" t="str">
            <v>Hộp</v>
          </cell>
          <cell r="G12656">
            <v>1420000</v>
          </cell>
          <cell r="H12656">
            <v>1</v>
          </cell>
          <cell r="I12656">
            <v>6</v>
          </cell>
          <cell r="J12656" t="str">
            <v>100412</v>
          </cell>
          <cell r="K12656" t="str">
            <v>Golden Phoenix</v>
          </cell>
        </row>
        <row r="12657">
          <cell r="D12657" t="str">
            <v>5000281002903</v>
          </cell>
          <cell r="E12657" t="str">
            <v>FS WINE Rượu Whisky Talisker 10YO 750ml x Chai</v>
          </cell>
          <cell r="F12657" t="str">
            <v>Chai</v>
          </cell>
          <cell r="G12657">
            <v>2400000</v>
          </cell>
          <cell r="H12657">
            <v>1</v>
          </cell>
          <cell r="I12657">
            <v>1</v>
          </cell>
          <cell r="J12657" t="str">
            <v>100412</v>
          </cell>
          <cell r="K12657" t="str">
            <v>Golden Phoenix</v>
          </cell>
        </row>
        <row r="12658">
          <cell r="D12658" t="str">
            <v>5000281021010</v>
          </cell>
          <cell r="E12658" t="str">
            <v>#FS WINE  Rượu Whisky Singleton Of Glen Ord 12YO 700ml x Chai</v>
          </cell>
          <cell r="F12658" t="str">
            <v>Chai</v>
          </cell>
          <cell r="G12658">
            <v>1690000</v>
          </cell>
          <cell r="H12658">
            <v>1</v>
          </cell>
          <cell r="I12658">
            <v>1</v>
          </cell>
          <cell r="J12658" t="str">
            <v>100014</v>
          </cell>
          <cell r="K12658" t="str">
            <v>LE GIA VINH</v>
          </cell>
        </row>
        <row r="12659">
          <cell r="D12659" t="str">
            <v>5000281021621</v>
          </cell>
          <cell r="E12659" t="str">
            <v>FS WINE Rượu Whisky The Singleton Aged 12 Years 700ml x Chai</v>
          </cell>
          <cell r="F12659" t="str">
            <v>Chai</v>
          </cell>
          <cell r="G12659">
            <v>1825000</v>
          </cell>
          <cell r="H12659">
            <v>1</v>
          </cell>
          <cell r="I12659">
            <v>1</v>
          </cell>
          <cell r="J12659" t="str">
            <v>100412</v>
          </cell>
          <cell r="K12659" t="str">
            <v>Golden Phoenix</v>
          </cell>
        </row>
        <row r="12660">
          <cell r="D12660" t="str">
            <v>5000281025346</v>
          </cell>
          <cell r="E12660" t="str">
            <v>#CM Rượu Rum Gold Spiced 200ml x1 Chai</v>
          </cell>
          <cell r="F12660" t="str">
            <v>Chai</v>
          </cell>
          <cell r="G12660">
            <v>160000</v>
          </cell>
          <cell r="H12660">
            <v>1</v>
          </cell>
          <cell r="I12660">
            <v>1</v>
          </cell>
          <cell r="J12660" t="str">
            <v>100014</v>
          </cell>
          <cell r="K12660" t="str">
            <v>LE GIA VINH</v>
          </cell>
        </row>
        <row r="12661">
          <cell r="D12661" t="str">
            <v>5000281026626</v>
          </cell>
          <cell r="E12661" t="str">
            <v>FS WINE Rượu Whisky The Singleton Dufftown 15YO 700ml x Chai</v>
          </cell>
          <cell r="F12661" t="str">
            <v>Chai</v>
          </cell>
          <cell r="G12661">
            <v>3070000</v>
          </cell>
          <cell r="H12661">
            <v>1</v>
          </cell>
          <cell r="I12661">
            <v>1</v>
          </cell>
          <cell r="J12661" t="str">
            <v>100412</v>
          </cell>
          <cell r="K12661" t="str">
            <v>Golden Phoenix</v>
          </cell>
        </row>
        <row r="12662">
          <cell r="D12662" t="str">
            <v>5000281026923</v>
          </cell>
          <cell r="E12662" t="str">
            <v>#FS WINE  Rượu Whisky Singleton 15YO Dufftown 700ml x Chai</v>
          </cell>
          <cell r="F12662" t="str">
            <v>Chai</v>
          </cell>
          <cell r="G12662">
            <v>2800000</v>
          </cell>
          <cell r="H12662">
            <v>1</v>
          </cell>
          <cell r="I12662">
            <v>1</v>
          </cell>
          <cell r="J12662" t="str">
            <v>100014</v>
          </cell>
          <cell r="K12662" t="str">
            <v>LE GIA VINH</v>
          </cell>
        </row>
        <row r="12663">
          <cell r="D12663" t="str">
            <v>5000281028620</v>
          </cell>
          <cell r="E12663" t="str">
            <v>FS WINE Rượu Whisky The Singleton Dufftown 18YO 700ml x Chai</v>
          </cell>
          <cell r="F12663" t="str">
            <v>Chai</v>
          </cell>
          <cell r="G12663">
            <v>4900000</v>
          </cell>
          <cell r="H12663">
            <v>1</v>
          </cell>
          <cell r="I12663">
            <v>1</v>
          </cell>
          <cell r="J12663" t="str">
            <v>100412</v>
          </cell>
          <cell r="K12663" t="str">
            <v>Golden Phoenix</v>
          </cell>
        </row>
        <row r="12664">
          <cell r="D12664" t="str">
            <v>5000281032733</v>
          </cell>
          <cell r="E12664" t="str">
            <v>FS WINE Rượu Whisky Talisker Storm 700ml x Chai</v>
          </cell>
          <cell r="F12664" t="str">
            <v>Chai</v>
          </cell>
          <cell r="G12664">
            <v>2430000</v>
          </cell>
          <cell r="H12664">
            <v>1</v>
          </cell>
          <cell r="I12664">
            <v>1</v>
          </cell>
          <cell r="J12664" t="str">
            <v>100014</v>
          </cell>
          <cell r="K12664" t="str">
            <v>LE GIA VINH</v>
          </cell>
        </row>
        <row r="12665">
          <cell r="D12665" t="str">
            <v>5000281032955</v>
          </cell>
          <cell r="E12665" t="str">
            <v>FS WINE Rượu Whisky Singleton Signature of Glen Ord 700ml x Chai</v>
          </cell>
          <cell r="F12665" t="str">
            <v>Chai</v>
          </cell>
          <cell r="G12665">
            <v>2350000</v>
          </cell>
          <cell r="H12665">
            <v>1</v>
          </cell>
          <cell r="I12665">
            <v>1</v>
          </cell>
          <cell r="J12665" t="str">
            <v>100014</v>
          </cell>
          <cell r="K12665" t="str">
            <v>LE GIA VINH</v>
          </cell>
        </row>
        <row r="12666">
          <cell r="D12666" t="str">
            <v>5000281043784</v>
          </cell>
          <cell r="E12666" t="str">
            <v>FS WINE Rượu Whisky The Singleton Dufftown 21YO 700ml x Chai</v>
          </cell>
          <cell r="F12666" t="str">
            <v>Chai</v>
          </cell>
          <cell r="G12666">
            <v>12290000</v>
          </cell>
          <cell r="H12666">
            <v>1</v>
          </cell>
          <cell r="I12666">
            <v>1</v>
          </cell>
          <cell r="J12666" t="str">
            <v>100412</v>
          </cell>
          <cell r="K12666" t="str">
            <v>Golden Phoenix</v>
          </cell>
        </row>
        <row r="12667">
          <cell r="D12667" t="str">
            <v>5000281054674</v>
          </cell>
          <cell r="E12667" t="str">
            <v>FS WINE Rượu Whisky Mortlach 12YO Single Malt Scotch 700ml x Chai</v>
          </cell>
          <cell r="F12667" t="str">
            <v>Chai</v>
          </cell>
          <cell r="G12667">
            <v>2890000</v>
          </cell>
          <cell r="H12667">
            <v>1</v>
          </cell>
          <cell r="I12667">
            <v>1</v>
          </cell>
          <cell r="J12667" t="str">
            <v>100412</v>
          </cell>
          <cell r="K12667" t="str">
            <v>Golden Phoenix</v>
          </cell>
        </row>
        <row r="12668">
          <cell r="D12668" t="str">
            <v>5000289020701</v>
          </cell>
          <cell r="E12668" t="str">
            <v>Rượu Gin Gordons 700ml x Chai</v>
          </cell>
          <cell r="F12668" t="str">
            <v>Chai</v>
          </cell>
          <cell r="G12668">
            <v>425000</v>
          </cell>
          <cell r="H12668">
            <v>1</v>
          </cell>
          <cell r="I12668">
            <v>1</v>
          </cell>
          <cell r="J12668" t="str">
            <v>100412</v>
          </cell>
          <cell r="K12668" t="str">
            <v>Golden Phoenix</v>
          </cell>
        </row>
        <row r="12669">
          <cell r="D12669" t="str">
            <v>5000289021203</v>
          </cell>
          <cell r="E12669" t="str">
            <v>#GORDONS Rượu Gin 200ml x1 Chai</v>
          </cell>
          <cell r="F12669" t="str">
            <v>Chai</v>
          </cell>
          <cell r="G12669">
            <v>139000</v>
          </cell>
          <cell r="H12669">
            <v>1</v>
          </cell>
          <cell r="I12669">
            <v>1</v>
          </cell>
          <cell r="J12669" t="str">
            <v>100014</v>
          </cell>
          <cell r="K12669" t="str">
            <v>LE GIA VINH</v>
          </cell>
        </row>
        <row r="12670">
          <cell r="D12670" t="str">
            <v>5000291020706</v>
          </cell>
          <cell r="E12670" t="str">
            <v>FS WINE Rượu Gin Tanqueray London Dry 750ml x Chai</v>
          </cell>
          <cell r="F12670" t="str">
            <v>Chai</v>
          </cell>
          <cell r="G12670">
            <v>795000</v>
          </cell>
          <cell r="H12670">
            <v>1</v>
          </cell>
          <cell r="I12670">
            <v>1</v>
          </cell>
          <cell r="J12670" t="str">
            <v>100014</v>
          </cell>
          <cell r="K12670" t="str">
            <v>LE GIA VINH</v>
          </cell>
        </row>
        <row r="12671">
          <cell r="D12671" t="str">
            <v>5000299211243</v>
          </cell>
          <cell r="E12671" t="str">
            <v>FS WINE Rượu Whisky Royal Salute 21YO 700ml x Chai</v>
          </cell>
          <cell r="F12671" t="str">
            <v>Chai</v>
          </cell>
          <cell r="G12671">
            <v>4830000</v>
          </cell>
          <cell r="H12671">
            <v>1</v>
          </cell>
          <cell r="I12671">
            <v>1</v>
          </cell>
          <cell r="J12671" t="str">
            <v>100413</v>
          </cell>
          <cell r="K12671" t="str">
            <v>Pernod Ricard</v>
          </cell>
        </row>
        <row r="12672">
          <cell r="D12672" t="str">
            <v>5000299223031</v>
          </cell>
          <cell r="E12672" t="str">
            <v>FS WINE Rượu Rum Captain Morgan Sipced Gold 750ml x Chai</v>
          </cell>
          <cell r="F12672" t="str">
            <v>Chai</v>
          </cell>
          <cell r="G12672">
            <v>560000</v>
          </cell>
          <cell r="H12672">
            <v>1</v>
          </cell>
          <cell r="I12672">
            <v>1</v>
          </cell>
          <cell r="J12672" t="str">
            <v>100014</v>
          </cell>
          <cell r="K12672" t="str">
            <v>LE GIA VINH</v>
          </cell>
        </row>
        <row r="12673">
          <cell r="D12673" t="str">
            <v>5000299225004</v>
          </cell>
          <cell r="E12673" t="str">
            <v>FS WINE Rượu Whisky Chivas Regal 18YO 700ml x Chai</v>
          </cell>
          <cell r="F12673" t="str">
            <v>Chai</v>
          </cell>
          <cell r="G12673">
            <v>2250000</v>
          </cell>
          <cell r="H12673">
            <v>1</v>
          </cell>
          <cell r="I12673">
            <v>1</v>
          </cell>
          <cell r="J12673" t="str">
            <v>100413</v>
          </cell>
          <cell r="K12673" t="str">
            <v>Pernod Ricard</v>
          </cell>
        </row>
        <row r="12674">
          <cell r="D12674" t="str">
            <v>5000299225769</v>
          </cell>
          <cell r="E12674" t="str">
            <v>FS WINE Rượu Whisky Chivas Regal 18YO Blue Signature 700ml x Chai</v>
          </cell>
          <cell r="F12674" t="str">
            <v>Chai</v>
          </cell>
          <cell r="G12674">
            <v>2570000</v>
          </cell>
          <cell r="H12674">
            <v>1</v>
          </cell>
          <cell r="I12674">
            <v>1</v>
          </cell>
          <cell r="J12674" t="str">
            <v>100413</v>
          </cell>
          <cell r="K12674" t="str">
            <v>Pernod Ricard</v>
          </cell>
        </row>
        <row r="12675">
          <cell r="D12675" t="str">
            <v>5000299601693</v>
          </cell>
          <cell r="E12675" t="str">
            <v>FS WINE Rượu Whisky Chivas Mizunara 700ml x Chai</v>
          </cell>
          <cell r="F12675" t="str">
            <v>Chai</v>
          </cell>
          <cell r="G12675">
            <v>1710000</v>
          </cell>
          <cell r="H12675">
            <v>1</v>
          </cell>
          <cell r="I12675">
            <v>1</v>
          </cell>
          <cell r="J12675" t="str">
            <v>100413</v>
          </cell>
          <cell r="K12675" t="str">
            <v>Pernod Ricard</v>
          </cell>
        </row>
        <row r="12676">
          <cell r="D12676" t="str">
            <v>5000299609347</v>
          </cell>
          <cell r="E12676" t="str">
            <v>FS WINE Rượu Whisky The Glenlivet Founders Reserve 700ml x Chai</v>
          </cell>
          <cell r="F12676" t="str">
            <v>Chai</v>
          </cell>
          <cell r="G12676">
            <v>1310000</v>
          </cell>
          <cell r="H12676">
            <v>1</v>
          </cell>
          <cell r="I12676">
            <v>1</v>
          </cell>
          <cell r="J12676" t="str">
            <v>100413</v>
          </cell>
          <cell r="K12676" t="str">
            <v>Pernod Ricard</v>
          </cell>
        </row>
        <row r="12677">
          <cell r="D12677" t="str">
            <v>5000299610688</v>
          </cell>
          <cell r="E12677" t="str">
            <v>FS WINE Rượu Whisky Ballantines Finest 350ml x Chai</v>
          </cell>
          <cell r="F12677" t="str">
            <v>Chai</v>
          </cell>
          <cell r="G12677">
            <v>320000</v>
          </cell>
          <cell r="H12677">
            <v>1</v>
          </cell>
          <cell r="I12677">
            <v>1</v>
          </cell>
          <cell r="J12677" t="str">
            <v>100413</v>
          </cell>
          <cell r="K12677" t="str">
            <v>Pernod Ricard</v>
          </cell>
        </row>
        <row r="12678">
          <cell r="D12678" t="str">
            <v>5000299622049</v>
          </cell>
          <cell r="E12678" t="str">
            <v>FS WINE Rượu Whisky Chivas XV 700ml x Chai</v>
          </cell>
          <cell r="F12678" t="str">
            <v>Chai</v>
          </cell>
          <cell r="G12678">
            <v>1620000</v>
          </cell>
          <cell r="H12678">
            <v>1</v>
          </cell>
          <cell r="I12678">
            <v>1</v>
          </cell>
          <cell r="J12678" t="str">
            <v>100413</v>
          </cell>
          <cell r="K12678" t="str">
            <v>Pernod Ricard</v>
          </cell>
        </row>
        <row r="12679">
          <cell r="D12679" t="str">
            <v>5000329002193</v>
          </cell>
          <cell r="E12679" t="str">
            <v>FS WINE  Rượu Gin Beefeater London Dry 700ml x Chai</v>
          </cell>
          <cell r="F12679" t="str">
            <v>Chai</v>
          </cell>
          <cell r="G12679">
            <v>465000</v>
          </cell>
          <cell r="H12679">
            <v>1</v>
          </cell>
          <cell r="I12679">
            <v>1</v>
          </cell>
          <cell r="J12679" t="str">
            <v>100413</v>
          </cell>
          <cell r="K12679" t="str">
            <v>Pernod Ricard</v>
          </cell>
        </row>
        <row r="12680">
          <cell r="D12680" t="str">
            <v>5010093259006</v>
          </cell>
          <cell r="E12680" t="str">
            <v>Rượu Whisky Teachers Highland Cream 700ml x Chai</v>
          </cell>
          <cell r="F12680" t="str">
            <v>Chai</v>
          </cell>
          <cell r="G12680">
            <v>320000</v>
          </cell>
          <cell r="H12680">
            <v>1</v>
          </cell>
          <cell r="I12680">
            <v>12</v>
          </cell>
          <cell r="J12680" t="str">
            <v>100014</v>
          </cell>
          <cell r="K12680" t="str">
            <v>LE GIA VINH</v>
          </cell>
        </row>
        <row r="12681">
          <cell r="D12681" t="str">
            <v>5010103800051</v>
          </cell>
          <cell r="E12681" t="str">
            <v>#J&amp;B Rượu Whisky Rare 200ml x1 Chai</v>
          </cell>
          <cell r="F12681" t="str">
            <v>Chai</v>
          </cell>
          <cell r="G12681">
            <v>145000</v>
          </cell>
          <cell r="H12681">
            <v>1</v>
          </cell>
          <cell r="I12681">
            <v>1</v>
          </cell>
          <cell r="J12681" t="str">
            <v>100412</v>
          </cell>
          <cell r="K12681" t="str">
            <v>Golden Phoenix</v>
          </cell>
        </row>
        <row r="12682">
          <cell r="D12682" t="str">
            <v>5010103800303</v>
          </cell>
          <cell r="E12682" t="str">
            <v>#J&amp;B Rượu Whisky Rare 750ml x1 Chai</v>
          </cell>
          <cell r="F12682" t="str">
            <v>Chai</v>
          </cell>
          <cell r="G12682">
            <v>405000</v>
          </cell>
          <cell r="H12682">
            <v>1</v>
          </cell>
          <cell r="I12682">
            <v>1</v>
          </cell>
          <cell r="J12682" t="str">
            <v>100412</v>
          </cell>
          <cell r="K12682" t="str">
            <v>Golden Phoenix</v>
          </cell>
        </row>
        <row r="12683">
          <cell r="D12683" t="str">
            <v>5010103917940</v>
          </cell>
          <cell r="E12683" t="str">
            <v>#FS WINE Rượu Whisky Bushmills Single Malt 21Years Old 700ml</v>
          </cell>
          <cell r="F12683" t="str">
            <v>Chai</v>
          </cell>
          <cell r="G12683">
            <v>8200000</v>
          </cell>
          <cell r="H12683">
            <v>1</v>
          </cell>
          <cell r="I12683">
            <v>1</v>
          </cell>
          <cell r="J12683" t="str">
            <v>100409</v>
          </cell>
          <cell r="K12683" t="str">
            <v>ALCHEMY</v>
          </cell>
        </row>
        <row r="12684">
          <cell r="D12684" t="str">
            <v>5010106110386</v>
          </cell>
          <cell r="E12684" t="str">
            <v>#Hộp quà tết Ballantines whisky 21 YO 700 ml</v>
          </cell>
          <cell r="F12684" t="str">
            <v>Hộp</v>
          </cell>
          <cell r="G12684">
            <v>3490000</v>
          </cell>
          <cell r="H12684">
            <v>1</v>
          </cell>
          <cell r="I12684">
            <v>10</v>
          </cell>
          <cell r="J12684" t="str">
            <v>100413</v>
          </cell>
          <cell r="K12684" t="str">
            <v>Pernod Ricard</v>
          </cell>
        </row>
        <row r="12685">
          <cell r="D12685" t="str">
            <v>5010106112304</v>
          </cell>
          <cell r="E12685" t="str">
            <v>#FS WINE Rượu Whisky Ballantines Finest 350ml x Chai</v>
          </cell>
          <cell r="F12685" t="str">
            <v>Chai</v>
          </cell>
          <cell r="G12685">
            <v>319000</v>
          </cell>
          <cell r="H12685">
            <v>1</v>
          </cell>
          <cell r="I12685">
            <v>1</v>
          </cell>
          <cell r="J12685" t="str">
            <v>100413</v>
          </cell>
          <cell r="K12685" t="str">
            <v>Pernod Ricard</v>
          </cell>
        </row>
        <row r="12686">
          <cell r="D12686" t="str">
            <v>5010106113127</v>
          </cell>
          <cell r="E12686" t="str">
            <v>Rượu Whisky Ballantines Finest 40% 700ml x Chai</v>
          </cell>
          <cell r="F12686" t="str">
            <v>Chai</v>
          </cell>
          <cell r="G12686">
            <v>525000</v>
          </cell>
          <cell r="H12686">
            <v>1</v>
          </cell>
          <cell r="I12686">
            <v>12</v>
          </cell>
          <cell r="J12686" t="str">
            <v>100413</v>
          </cell>
          <cell r="K12686" t="str">
            <v>Pernod Ricard</v>
          </cell>
        </row>
        <row r="12687">
          <cell r="D12687" t="str">
            <v>5010106113493</v>
          </cell>
          <cell r="E12687" t="str">
            <v>#Rượu Whisky Ballantines Finest 40 % 20cl x 1 chai</v>
          </cell>
          <cell r="F12687" t="str">
            <v>Chai</v>
          </cell>
          <cell r="G12687">
            <v>135000</v>
          </cell>
          <cell r="H12687">
            <v>1</v>
          </cell>
          <cell r="I12687">
            <v>1</v>
          </cell>
          <cell r="J12687" t="str">
            <v>100413</v>
          </cell>
          <cell r="K12687" t="str">
            <v>Pernod Ricard</v>
          </cell>
        </row>
        <row r="12688">
          <cell r="D12688" t="str">
            <v>5010262100030</v>
          </cell>
          <cell r="E12688" t="str">
            <v>FS WINE Rượu Gin Pimms 1L x Chai</v>
          </cell>
          <cell r="F12688" t="str">
            <v>Chai</v>
          </cell>
          <cell r="G12688">
            <v>660000</v>
          </cell>
          <cell r="H12688">
            <v>1</v>
          </cell>
          <cell r="I12688">
            <v>1</v>
          </cell>
          <cell r="J12688" t="str">
            <v>100412</v>
          </cell>
          <cell r="K12688" t="str">
            <v>Golden Phoenix</v>
          </cell>
        </row>
        <row r="12689">
          <cell r="D12689" t="str">
            <v>5010284100018</v>
          </cell>
          <cell r="E12689" t="str">
            <v>FS WINE Rượu Mùi Malibu 700ml x Chai</v>
          </cell>
          <cell r="F12689" t="str">
            <v>Chai</v>
          </cell>
          <cell r="G12689">
            <v>505000</v>
          </cell>
          <cell r="H12689">
            <v>1</v>
          </cell>
          <cell r="I12689">
            <v>1</v>
          </cell>
          <cell r="J12689" t="str">
            <v>100413</v>
          </cell>
          <cell r="K12689" t="str">
            <v>Pernod Ricard</v>
          </cell>
        </row>
        <row r="12690">
          <cell r="D12690" t="str">
            <v>5010314005108</v>
          </cell>
          <cell r="E12690" t="str">
            <v>FS WINE Rượu Whisky Highland Park Viking Pride 18 YO 700ml x</v>
          </cell>
          <cell r="F12690" t="str">
            <v>Chai</v>
          </cell>
          <cell r="G12690">
            <v>8300000</v>
          </cell>
          <cell r="H12690">
            <v>1</v>
          </cell>
          <cell r="I12690">
            <v>1</v>
          </cell>
          <cell r="J12690" t="str">
            <v>100409</v>
          </cell>
          <cell r="K12690" t="str">
            <v>ALCHEMY</v>
          </cell>
        </row>
        <row r="12691">
          <cell r="D12691" t="str">
            <v>5010314304904</v>
          </cell>
          <cell r="E12691" t="str">
            <v>FS WINE Rượu Whisky Naked Malt Blended Malt Scotch 700ml x C</v>
          </cell>
          <cell r="F12691" t="str">
            <v>Chai</v>
          </cell>
          <cell r="G12691">
            <v>1270000</v>
          </cell>
          <cell r="H12691">
            <v>1</v>
          </cell>
          <cell r="I12691">
            <v>1</v>
          </cell>
          <cell r="J12691" t="str">
            <v>100409</v>
          </cell>
          <cell r="K12691" t="str">
            <v>ALCHEMY</v>
          </cell>
        </row>
        <row r="12692">
          <cell r="D12692" t="str">
            <v>5010314306847</v>
          </cell>
          <cell r="E12692" t="str">
            <v>Rượu Whisky The Glenrothes Whisky Makers Cut 700ml x</v>
          </cell>
          <cell r="F12692" t="str">
            <v>Chai</v>
          </cell>
          <cell r="G12692">
            <v>5360000</v>
          </cell>
          <cell r="H12692">
            <v>1</v>
          </cell>
          <cell r="I12692">
            <v>1</v>
          </cell>
          <cell r="J12692" t="str">
            <v>100409</v>
          </cell>
          <cell r="K12692" t="str">
            <v>ALCHEMY</v>
          </cell>
        </row>
        <row r="12693">
          <cell r="D12693" t="str">
            <v>5010314306854</v>
          </cell>
          <cell r="E12693" t="str">
            <v>Rượu Whisky The Glenrothes 18 Years Old 700ml x Chai</v>
          </cell>
          <cell r="F12693" t="str">
            <v>Chai</v>
          </cell>
          <cell r="G12693">
            <v>8160000</v>
          </cell>
          <cell r="H12693">
            <v>1</v>
          </cell>
          <cell r="I12693">
            <v>1</v>
          </cell>
          <cell r="J12693" t="str">
            <v>100409</v>
          </cell>
          <cell r="K12693" t="str">
            <v>ALCHEMY</v>
          </cell>
        </row>
        <row r="12694">
          <cell r="D12694" t="str">
            <v>5010314700003</v>
          </cell>
          <cell r="E12694" t="str">
            <v>FS WINE Rượu Whisky The Famous Grouse Finest 700ml x Chai</v>
          </cell>
          <cell r="F12694" t="str">
            <v>Chai</v>
          </cell>
          <cell r="G12694">
            <v>605000</v>
          </cell>
          <cell r="H12694">
            <v>1</v>
          </cell>
          <cell r="I12694">
            <v>1</v>
          </cell>
          <cell r="J12694" t="str">
            <v>100409</v>
          </cell>
          <cell r="K12694" t="str">
            <v>ALCHEMY</v>
          </cell>
        </row>
        <row r="12695">
          <cell r="D12695" t="str">
            <v>5010327000176</v>
          </cell>
          <cell r="E12695" t="str">
            <v>FS WINE Rượu Whisky Glenfiddich 12YO 700ml x Chai</v>
          </cell>
          <cell r="F12695" t="str">
            <v>Chai</v>
          </cell>
          <cell r="G12695">
            <v>1510000</v>
          </cell>
          <cell r="H12695">
            <v>1</v>
          </cell>
          <cell r="I12695">
            <v>1</v>
          </cell>
          <cell r="J12695" t="str">
            <v>100014</v>
          </cell>
          <cell r="K12695" t="str">
            <v>LE GIA VINH</v>
          </cell>
        </row>
        <row r="12696">
          <cell r="D12696" t="str">
            <v>5010327325125</v>
          </cell>
          <cell r="E12696" t="str">
            <v>FS WINE Rượu Whisky Glenfiddich 15YO 700ml x Chai</v>
          </cell>
          <cell r="F12696" t="str">
            <v>Chai</v>
          </cell>
          <cell r="G12696">
            <v>2390000</v>
          </cell>
          <cell r="H12696">
            <v>1</v>
          </cell>
          <cell r="I12696">
            <v>1</v>
          </cell>
          <cell r="J12696" t="str">
            <v>100014</v>
          </cell>
          <cell r="K12696" t="str">
            <v>LE GIA VINH</v>
          </cell>
        </row>
        <row r="12697">
          <cell r="D12697" t="str">
            <v>5010327325132</v>
          </cell>
          <cell r="E12697" t="str">
            <v>#FS WINE Rượu Whisky Glenfiddich 18YO 700ml x Chai</v>
          </cell>
          <cell r="F12697" t="str">
            <v>Chai</v>
          </cell>
          <cell r="G12697">
            <v>3660000</v>
          </cell>
          <cell r="H12697">
            <v>1</v>
          </cell>
          <cell r="I12697">
            <v>1</v>
          </cell>
          <cell r="J12697" t="str">
            <v>100014</v>
          </cell>
          <cell r="K12697" t="str">
            <v>LE GIA VINH</v>
          </cell>
        </row>
        <row r="12698">
          <cell r="D12698" t="str">
            <v>5010327325323</v>
          </cell>
          <cell r="E12698" t="str">
            <v>FS WINE Rượu Whisky Glenfiddich 18YO 700ml x Chai</v>
          </cell>
          <cell r="F12698" t="str">
            <v>Chai</v>
          </cell>
          <cell r="G12698">
            <v>3660000</v>
          </cell>
          <cell r="H12698">
            <v>1</v>
          </cell>
          <cell r="I12698">
            <v>1</v>
          </cell>
          <cell r="J12698" t="str">
            <v>100014</v>
          </cell>
          <cell r="K12698" t="str">
            <v>LE GIA VINH</v>
          </cell>
        </row>
        <row r="12699">
          <cell r="D12699" t="str">
            <v>5010494560282</v>
          </cell>
          <cell r="E12699" t="str">
            <v>FS WINE Rượu Whisky Glenmorangie The Original 700ml x Chai</v>
          </cell>
          <cell r="F12699" t="str">
            <v>Chai</v>
          </cell>
          <cell r="G12699">
            <v>1500000</v>
          </cell>
          <cell r="H12699">
            <v>1</v>
          </cell>
          <cell r="I12699">
            <v>1</v>
          </cell>
          <cell r="J12699" t="str">
            <v>100885</v>
          </cell>
          <cell r="K12699" t="str">
            <v>MOET HENNESSY</v>
          </cell>
        </row>
        <row r="12700">
          <cell r="D12700" t="str">
            <v>5010494564273</v>
          </cell>
          <cell r="E12700" t="str">
            <v>Rượu Whisky Glenmorangie 18YO 700ml x Chai</v>
          </cell>
          <cell r="F12700" t="str">
            <v>Chai</v>
          </cell>
          <cell r="G12700">
            <v>3900000</v>
          </cell>
          <cell r="H12700">
            <v>1</v>
          </cell>
          <cell r="I12700">
            <v>1</v>
          </cell>
          <cell r="J12700" t="str">
            <v>100885</v>
          </cell>
          <cell r="K12700" t="str">
            <v>MOET HENNESSY</v>
          </cell>
        </row>
        <row r="12701">
          <cell r="D12701" t="str">
            <v>5010494574272</v>
          </cell>
          <cell r="E12701" t="str">
            <v>Rượu Whisky Glenmorangie Signet 700ml x Chai</v>
          </cell>
          <cell r="F12701" t="str">
            <v>Chai</v>
          </cell>
          <cell r="G12701">
            <v>5440000</v>
          </cell>
          <cell r="H12701">
            <v>1</v>
          </cell>
          <cell r="I12701">
            <v>1</v>
          </cell>
          <cell r="J12701" t="str">
            <v>100885</v>
          </cell>
          <cell r="K12701" t="str">
            <v>MOET HENNESSY</v>
          </cell>
        </row>
        <row r="12702">
          <cell r="D12702" t="str">
            <v>5010494917840</v>
          </cell>
          <cell r="E12702" t="str">
            <v>FS WINE Rượu Whisky Glenmorangie  Lasanta 700ml x Chai</v>
          </cell>
          <cell r="F12702" t="str">
            <v>Chai</v>
          </cell>
          <cell r="G12702">
            <v>1850000</v>
          </cell>
          <cell r="H12702">
            <v>1</v>
          </cell>
          <cell r="I12702">
            <v>1</v>
          </cell>
          <cell r="J12702" t="str">
            <v>100885</v>
          </cell>
          <cell r="K12702" t="str">
            <v>MOET HENNESSY</v>
          </cell>
        </row>
        <row r="12703">
          <cell r="D12703" t="str">
            <v>5010494917871</v>
          </cell>
          <cell r="E12703" t="str">
            <v>Rượu Whisky Glenmorangie  Nectar D’or 700ml x Chai</v>
          </cell>
          <cell r="F12703" t="str">
            <v>Chai</v>
          </cell>
          <cell r="G12703">
            <v>2250000</v>
          </cell>
          <cell r="H12703">
            <v>1</v>
          </cell>
          <cell r="I12703">
            <v>1</v>
          </cell>
          <cell r="J12703" t="str">
            <v>100885</v>
          </cell>
          <cell r="K12703" t="str">
            <v>MOET HENNESSY</v>
          </cell>
        </row>
        <row r="12704">
          <cell r="D12704" t="str">
            <v>5010496001400</v>
          </cell>
          <cell r="E12704" t="str">
            <v>FS WINE Rượu Whisky Bowmore 18 Years Islay 700ml x Chai</v>
          </cell>
          <cell r="F12704" t="str">
            <v>Chai</v>
          </cell>
          <cell r="G12704">
            <v>4010000</v>
          </cell>
          <cell r="H12704">
            <v>1</v>
          </cell>
          <cell r="I12704">
            <v>1</v>
          </cell>
          <cell r="J12704" t="str">
            <v>100014</v>
          </cell>
          <cell r="K12704" t="str">
            <v>LE GIA VINH</v>
          </cell>
        </row>
        <row r="12705">
          <cell r="D12705" t="str">
            <v>5010496001769</v>
          </cell>
          <cell r="E12705" t="str">
            <v>FS WINE Rượu Whisky Auchentoshan 12 years 700ml x Chai</v>
          </cell>
          <cell r="F12705" t="str">
            <v>Chai</v>
          </cell>
          <cell r="G12705">
            <v>2040000</v>
          </cell>
          <cell r="H12705">
            <v>1</v>
          </cell>
          <cell r="I12705">
            <v>1</v>
          </cell>
          <cell r="J12705" t="str">
            <v>100014</v>
          </cell>
          <cell r="K12705" t="str">
            <v>LE GIA VINH</v>
          </cell>
        </row>
        <row r="12706">
          <cell r="D12706" t="str">
            <v>5010677011808</v>
          </cell>
          <cell r="E12706" t="str">
            <v>#Bacardi Superior Carta Blanca White Rum 350ml *chai</v>
          </cell>
          <cell r="F12706" t="str">
            <v>Chai</v>
          </cell>
          <cell r="G12706">
            <v>315000</v>
          </cell>
          <cell r="H12706">
            <v>1</v>
          </cell>
          <cell r="I12706">
            <v>6</v>
          </cell>
          <cell r="J12706" t="str">
            <v>100409</v>
          </cell>
          <cell r="K12706" t="str">
            <v>ALCHEMY</v>
          </cell>
        </row>
        <row r="12707">
          <cell r="D12707" t="str">
            <v>5010677715003</v>
          </cell>
          <cell r="E12707" t="str">
            <v>#FS WINE Rượu Gin Bombay Sapphire 750ml x Chai</v>
          </cell>
          <cell r="F12707" t="str">
            <v>Chai</v>
          </cell>
          <cell r="G12707">
            <v>790000</v>
          </cell>
          <cell r="H12707">
            <v>1</v>
          </cell>
          <cell r="I12707">
            <v>1</v>
          </cell>
          <cell r="J12707" t="str">
            <v>100014</v>
          </cell>
          <cell r="K12707" t="str">
            <v>LE GIA VINH</v>
          </cell>
        </row>
        <row r="12708">
          <cell r="D12708" t="str">
            <v>5011007003005</v>
          </cell>
          <cell r="E12708" t="str">
            <v>FS WINE Rượu Whisky Jameson Irish 700ml x 1 chai</v>
          </cell>
          <cell r="F12708" t="str">
            <v>Chai</v>
          </cell>
          <cell r="G12708">
            <v>620000</v>
          </cell>
          <cell r="H12708">
            <v>1</v>
          </cell>
          <cell r="I12708">
            <v>1</v>
          </cell>
          <cell r="J12708" t="str">
            <v>100413</v>
          </cell>
          <cell r="K12708" t="str">
            <v>Pernod Ricard</v>
          </cell>
        </row>
        <row r="12709">
          <cell r="D12709" t="str">
            <v>5016840000211</v>
          </cell>
          <cell r="E12709" t="str">
            <v>FS WINE Rượu Whisky High Commissioner 700ml x Chai</v>
          </cell>
          <cell r="F12709" t="str">
            <v>Chai</v>
          </cell>
          <cell r="G12709">
            <v>485000</v>
          </cell>
          <cell r="H12709">
            <v>1</v>
          </cell>
          <cell r="I12709">
            <v>1</v>
          </cell>
          <cell r="J12709" t="str">
            <v>100976</v>
          </cell>
          <cell r="K12709" t="str">
            <v>ĐA LỘC</v>
          </cell>
        </row>
        <row r="12710">
          <cell r="D12710" t="str">
            <v>5016840001218</v>
          </cell>
          <cell r="E12710" t="str">
            <v>FS WINE Rượu Vodka Glen 700ml x Chai</v>
          </cell>
          <cell r="F12710" t="str">
            <v>Chai</v>
          </cell>
          <cell r="G12710">
            <v>346000</v>
          </cell>
          <cell r="H12710">
            <v>1</v>
          </cell>
          <cell r="I12710">
            <v>1</v>
          </cell>
          <cell r="J12710" t="str">
            <v>100976</v>
          </cell>
          <cell r="K12710" t="str">
            <v>ĐA LỘC</v>
          </cell>
        </row>
        <row r="12711">
          <cell r="D12711" t="str">
            <v>5016840002222</v>
          </cell>
          <cell r="E12711" t="str">
            <v>FS WINE Rượu Gin Glen 700ml x Chai</v>
          </cell>
          <cell r="F12711" t="str">
            <v>Chai</v>
          </cell>
          <cell r="G12711">
            <v>415000</v>
          </cell>
          <cell r="H12711">
            <v>1</v>
          </cell>
          <cell r="I12711">
            <v>1</v>
          </cell>
          <cell r="J12711" t="str">
            <v>100976</v>
          </cell>
          <cell r="K12711" t="str">
            <v>ĐA LỘC</v>
          </cell>
        </row>
        <row r="12712">
          <cell r="D12712" t="str">
            <v>5016840007227</v>
          </cell>
          <cell r="E12712" t="str">
            <v>FS WINE Rượu Rum Glen Dark 700ml x Chai</v>
          </cell>
          <cell r="F12712" t="str">
            <v>Chai</v>
          </cell>
          <cell r="G12712">
            <v>485000</v>
          </cell>
          <cell r="H12712">
            <v>1</v>
          </cell>
          <cell r="I12712">
            <v>1</v>
          </cell>
          <cell r="J12712" t="str">
            <v>100976</v>
          </cell>
          <cell r="K12712" t="str">
            <v>ĐA LỘC</v>
          </cell>
        </row>
        <row r="12713">
          <cell r="D12713" t="str">
            <v>5016840008224</v>
          </cell>
          <cell r="E12713" t="str">
            <v>FS WINE Rượu Rum Glen White 700ml x Chai</v>
          </cell>
          <cell r="F12713" t="str">
            <v>Chai</v>
          </cell>
          <cell r="G12713">
            <v>440000</v>
          </cell>
          <cell r="H12713">
            <v>1</v>
          </cell>
          <cell r="I12713">
            <v>1</v>
          </cell>
          <cell r="J12713" t="str">
            <v>100976</v>
          </cell>
          <cell r="K12713" t="str">
            <v>ĐA LỘC</v>
          </cell>
        </row>
        <row r="12714">
          <cell r="D12714" t="str">
            <v>5016840121213</v>
          </cell>
          <cell r="E12714" t="str">
            <v>FS WINE Rượu Whisky Clansman 700ml x Chai</v>
          </cell>
          <cell r="F12714" t="str">
            <v>Chai</v>
          </cell>
          <cell r="G12714">
            <v>415000</v>
          </cell>
          <cell r="H12714">
            <v>1</v>
          </cell>
          <cell r="I12714">
            <v>1</v>
          </cell>
          <cell r="J12714" t="str">
            <v>100976</v>
          </cell>
          <cell r="K12714" t="str">
            <v>ĐA LỘC</v>
          </cell>
        </row>
        <row r="12715">
          <cell r="D12715" t="str">
            <v>5016840161226</v>
          </cell>
          <cell r="E12715" t="str">
            <v>#FS WINE  Rượu Vodka Glen Platinium 700ml x Chai</v>
          </cell>
          <cell r="F12715" t="str">
            <v>Chai</v>
          </cell>
          <cell r="G12715">
            <v>455000</v>
          </cell>
          <cell r="H12715">
            <v>1</v>
          </cell>
          <cell r="I12715">
            <v>1</v>
          </cell>
          <cell r="J12715" t="str">
            <v>100976</v>
          </cell>
          <cell r="K12715" t="str">
            <v>ĐA LỘC</v>
          </cell>
        </row>
        <row r="12716">
          <cell r="D12716" t="str">
            <v>5016840181200</v>
          </cell>
          <cell r="E12716" t="str">
            <v>FS WINE Rượu Whisky Glen Scotia Aged 18 Years 700ml x chai</v>
          </cell>
          <cell r="F12716" t="str">
            <v>Chai</v>
          </cell>
          <cell r="G12716">
            <v>5100000</v>
          </cell>
          <cell r="H12716">
            <v>1</v>
          </cell>
          <cell r="I12716">
            <v>1</v>
          </cell>
          <cell r="J12716" t="str">
            <v>100976</v>
          </cell>
          <cell r="K12716" t="str">
            <v>ĐA LỘC</v>
          </cell>
        </row>
        <row r="12717">
          <cell r="D12717" t="str">
            <v>5016840201212</v>
          </cell>
          <cell r="E12717" t="str">
            <v>FS WINE Rượu Vodka Glens Platinium 700ml x Chai</v>
          </cell>
          <cell r="F12717" t="str">
            <v>Chai</v>
          </cell>
          <cell r="G12717">
            <v>455000</v>
          </cell>
          <cell r="H12717">
            <v>1</v>
          </cell>
          <cell r="I12717">
            <v>1</v>
          </cell>
          <cell r="J12717" t="str">
            <v>100976</v>
          </cell>
          <cell r="K12717" t="str">
            <v>ĐA LỘC</v>
          </cell>
        </row>
        <row r="12718">
          <cell r="D12718" t="str">
            <v>5016840737216</v>
          </cell>
          <cell r="E12718" t="str">
            <v>Rượu Whisky Loch Lomond 12YO 700ml x Chai</v>
          </cell>
          <cell r="F12718" t="str">
            <v>Chai</v>
          </cell>
          <cell r="G12718">
            <v>2320000</v>
          </cell>
          <cell r="H12718">
            <v>1</v>
          </cell>
          <cell r="I12718">
            <v>1</v>
          </cell>
          <cell r="J12718" t="str">
            <v>100976</v>
          </cell>
          <cell r="K12718" t="str">
            <v>ĐA LỘC</v>
          </cell>
        </row>
        <row r="12719">
          <cell r="D12719" t="str">
            <v>5016840739203</v>
          </cell>
          <cell r="E12719" t="str">
            <v>Rượu Whisky Loch Lomond Aged 18 Years 700ml x Chai</v>
          </cell>
          <cell r="F12719" t="str">
            <v>Chai</v>
          </cell>
          <cell r="G12719">
            <v>5170000</v>
          </cell>
          <cell r="H12719">
            <v>1</v>
          </cell>
          <cell r="I12719">
            <v>1</v>
          </cell>
          <cell r="J12719" t="str">
            <v>100976</v>
          </cell>
          <cell r="K12719" t="str">
            <v>ĐA LỘC</v>
          </cell>
        </row>
        <row r="12720">
          <cell r="D12720" t="str">
            <v>5055966800022</v>
          </cell>
          <cell r="E12720" t="str">
            <v>FS WINE Rượu Whisky Bushmills Original 700ml x Chai</v>
          </cell>
          <cell r="F12720" t="str">
            <v>Chai</v>
          </cell>
          <cell r="G12720">
            <v>795000</v>
          </cell>
          <cell r="H12720">
            <v>1</v>
          </cell>
          <cell r="I12720">
            <v>1</v>
          </cell>
          <cell r="J12720" t="str">
            <v>100409</v>
          </cell>
          <cell r="K12720" t="str">
            <v>ALCHEMY</v>
          </cell>
        </row>
        <row r="12721">
          <cell r="D12721" t="str">
            <v>5055966830036</v>
          </cell>
          <cell r="E12721" t="str">
            <v>FS WINE Rượu Whisky Bushmills Single Malt 21YO 700ml x Chai</v>
          </cell>
          <cell r="F12721" t="str">
            <v>Chai</v>
          </cell>
          <cell r="G12721">
            <v>8200000</v>
          </cell>
          <cell r="H12721">
            <v>1</v>
          </cell>
          <cell r="I12721">
            <v>1</v>
          </cell>
          <cell r="J12721" t="str">
            <v>100409</v>
          </cell>
          <cell r="K12721" t="str">
            <v>ALCHEMY</v>
          </cell>
        </row>
        <row r="12722">
          <cell r="D12722" t="str">
            <v>5410316233446</v>
          </cell>
          <cell r="E12722" t="str">
            <v>#SMIRNOFF Vodka đỏ 200ml x1 Chai</v>
          </cell>
          <cell r="F12722" t="str">
            <v>Chai</v>
          </cell>
          <cell r="G12722">
            <v>145000</v>
          </cell>
          <cell r="H12722">
            <v>1</v>
          </cell>
          <cell r="I12722">
            <v>1</v>
          </cell>
          <cell r="J12722" t="str">
            <v>100412</v>
          </cell>
          <cell r="K12722" t="str">
            <v>Golden Phoenix</v>
          </cell>
        </row>
        <row r="12723">
          <cell r="D12723" t="str">
            <v>5410316519724</v>
          </cell>
          <cell r="E12723" t="str">
            <v>SMIRNOFF Vodka đỏ 700ml x1 Chai</v>
          </cell>
          <cell r="F12723" t="str">
            <v>Chai</v>
          </cell>
          <cell r="G12723">
            <v>429000</v>
          </cell>
          <cell r="H12723">
            <v>1</v>
          </cell>
          <cell r="I12723">
            <v>1</v>
          </cell>
          <cell r="J12723" t="str">
            <v>WH0002</v>
          </cell>
          <cell r="K12723" t="str">
            <v>WH-HCM-CJ</v>
          </cell>
        </row>
        <row r="12724">
          <cell r="D12724" t="str">
            <v>5410316519779</v>
          </cell>
          <cell r="E12724" t="str">
            <v>#SMIRNOFF Vodka đỏ 200ml x 1 chai</v>
          </cell>
          <cell r="F12724" t="str">
            <v>Chai</v>
          </cell>
          <cell r="G12724">
            <v>139000</v>
          </cell>
          <cell r="H12724">
            <v>1</v>
          </cell>
          <cell r="I12724">
            <v>1</v>
          </cell>
          <cell r="J12724" t="str">
            <v>100014</v>
          </cell>
          <cell r="K12724" t="str">
            <v>LE GIA VINH</v>
          </cell>
        </row>
        <row r="12725">
          <cell r="D12725" t="str">
            <v>5788686123552</v>
          </cell>
          <cell r="E12725" t="str">
            <v>FS WINE Rượu Vodka Danzka Premium Distilled 750ml x Chai</v>
          </cell>
          <cell r="F12725" t="str">
            <v>Chai</v>
          </cell>
          <cell r="G12725">
            <v>460000</v>
          </cell>
          <cell r="H12725">
            <v>1</v>
          </cell>
          <cell r="I12725">
            <v>1</v>
          </cell>
          <cell r="J12725" t="str">
            <v>100410</v>
          </cell>
          <cell r="K12725" t="str">
            <v>ĐỒ UỐNG SG</v>
          </cell>
        </row>
        <row r="12726">
          <cell r="D12726" t="str">
            <v>5901041003003</v>
          </cell>
          <cell r="E12726" t="str">
            <v>FS WINE Rượu Vodka Belvedere 700ml x Chai</v>
          </cell>
          <cell r="F12726" t="str">
            <v>Chai</v>
          </cell>
          <cell r="G12726">
            <v>1281000</v>
          </cell>
          <cell r="H12726">
            <v>1</v>
          </cell>
          <cell r="I12726">
            <v>1</v>
          </cell>
          <cell r="J12726" t="str">
            <v>100885</v>
          </cell>
          <cell r="K12726" t="str">
            <v>MOET HENNESSY</v>
          </cell>
        </row>
        <row r="12727">
          <cell r="D12727" t="str">
            <v>5998815796230</v>
          </cell>
          <cell r="E12727" t="str">
            <v>#Kolyok nước ép nho sparkling 750ml x 1 chai</v>
          </cell>
          <cell r="F12727" t="str">
            <v>Chai</v>
          </cell>
          <cell r="G12727">
            <v>115000</v>
          </cell>
          <cell r="H12727">
            <v>1</v>
          </cell>
          <cell r="I12727">
            <v>6</v>
          </cell>
          <cell r="J12727" t="str">
            <v>100332</v>
          </cell>
          <cell r="K12727" t="str">
            <v>CHÂU ÂU</v>
          </cell>
        </row>
        <row r="12728">
          <cell r="D12728" t="str">
            <v>6001108004758</v>
          </cell>
          <cell r="E12728" t="str">
            <v>FS WINE Vang trắng Table Moutain Chenin Blanc 750ml x Chai</v>
          </cell>
          <cell r="F12728" t="str">
            <v>Chai</v>
          </cell>
          <cell r="G12728">
            <v>332000</v>
          </cell>
          <cell r="H12728">
            <v>1</v>
          </cell>
          <cell r="I12728">
            <v>1</v>
          </cell>
          <cell r="J12728" t="str">
            <v>100984</v>
          </cell>
          <cell r="K12728" t="str">
            <v>SO LA HÙNG THỊNH</v>
          </cell>
        </row>
        <row r="12729">
          <cell r="D12729" t="str">
            <v>6001108006745</v>
          </cell>
          <cell r="E12729" t="str">
            <v>FS WINE Vang đỏ Table Moutain Cabernet Sauvignon 750ml x Chai</v>
          </cell>
          <cell r="F12729" t="str">
            <v>Chai</v>
          </cell>
          <cell r="G12729">
            <v>332000</v>
          </cell>
          <cell r="H12729">
            <v>1</v>
          </cell>
          <cell r="I12729">
            <v>1</v>
          </cell>
          <cell r="J12729" t="str">
            <v>100984</v>
          </cell>
          <cell r="K12729" t="str">
            <v>SO LA HÙNG THỊNH</v>
          </cell>
        </row>
        <row r="12730">
          <cell r="D12730" t="str">
            <v>6001506900355</v>
          </cell>
          <cell r="E12730" t="str">
            <v>#Beach House Sauvignon Blanc 750ml x1Chai</v>
          </cell>
          <cell r="F12730" t="str">
            <v>Chai</v>
          </cell>
          <cell r="G12730">
            <v>425000</v>
          </cell>
          <cell r="H12730">
            <v>1</v>
          </cell>
          <cell r="I12730">
            <v>12</v>
          </cell>
          <cell r="J12730" t="str">
            <v>100020</v>
          </cell>
          <cell r="K12730" t="str">
            <v>AN NAM</v>
          </cell>
        </row>
        <row r="12731">
          <cell r="D12731" t="str">
            <v>6001506904346</v>
          </cell>
          <cell r="E12731" t="str">
            <v>#Beach House Rose 750ml x1Chai</v>
          </cell>
          <cell r="F12731" t="str">
            <v>Chai</v>
          </cell>
          <cell r="G12731">
            <v>425000</v>
          </cell>
          <cell r="H12731">
            <v>1</v>
          </cell>
          <cell r="I12731">
            <v>12</v>
          </cell>
          <cell r="J12731" t="str">
            <v>100020</v>
          </cell>
          <cell r="K12731" t="str">
            <v>AN NAM</v>
          </cell>
        </row>
        <row r="12732">
          <cell r="D12732" t="str">
            <v>6001506908979</v>
          </cell>
          <cell r="E12732" t="str">
            <v>#Beach House Sunset Shiraz 750ml x1Chai</v>
          </cell>
          <cell r="F12732" t="str">
            <v>Chai</v>
          </cell>
          <cell r="G12732">
            <v>425000</v>
          </cell>
          <cell r="H12732">
            <v>1</v>
          </cell>
          <cell r="I12732">
            <v>12</v>
          </cell>
          <cell r="J12732" t="str">
            <v>100020</v>
          </cell>
          <cell r="K12732" t="str">
            <v>AN NAM</v>
          </cell>
        </row>
        <row r="12733">
          <cell r="D12733" t="str">
            <v>636191205407</v>
          </cell>
          <cell r="E12733" t="str">
            <v>FS WINE Rượu Rum Kingston 62 Gold 750ml x Chai</v>
          </cell>
          <cell r="F12733" t="str">
            <v>Chai</v>
          </cell>
          <cell r="G12733">
            <v>555000</v>
          </cell>
          <cell r="H12733">
            <v>1</v>
          </cell>
          <cell r="I12733">
            <v>1</v>
          </cell>
          <cell r="J12733" t="str">
            <v>100409</v>
          </cell>
          <cell r="K12733" t="str">
            <v>ALCHEMY</v>
          </cell>
        </row>
        <row r="12734">
          <cell r="D12734" t="str">
            <v>636191206404</v>
          </cell>
          <cell r="E12734" t="str">
            <v>FS WINE Rượu Rum Kingston 62 White 750ml x Chai</v>
          </cell>
          <cell r="F12734" t="str">
            <v>Chai</v>
          </cell>
          <cell r="G12734">
            <v>555000</v>
          </cell>
          <cell r="H12734">
            <v>1</v>
          </cell>
          <cell r="I12734">
            <v>1</v>
          </cell>
          <cell r="J12734" t="str">
            <v>100409</v>
          </cell>
          <cell r="K12734" t="str">
            <v>ALCHEMY</v>
          </cell>
        </row>
        <row r="12735">
          <cell r="D12735" t="str">
            <v>636595118754</v>
          </cell>
          <cell r="E12735" t="str">
            <v>FS WINE Vang đỏ Dominus, Napa Valley 750ml x Chai</v>
          </cell>
          <cell r="F12735" t="str">
            <v>Chai</v>
          </cell>
          <cell r="G12735">
            <v>19390000</v>
          </cell>
          <cell r="H12735">
            <v>1</v>
          </cell>
          <cell r="I12735">
            <v>1</v>
          </cell>
          <cell r="J12735" t="str">
            <v>100987</v>
          </cell>
          <cell r="K12735" t="str">
            <v>T.K (Wine &amp; Liquor)</v>
          </cell>
        </row>
        <row r="12736">
          <cell r="D12736" t="str">
            <v>636595217754</v>
          </cell>
          <cell r="E12736" t="str">
            <v>FS WINE Vang đỏ Napanook, Napa Valley 750ml x Chai</v>
          </cell>
          <cell r="F12736" t="str">
            <v>Chai</v>
          </cell>
          <cell r="G12736">
            <v>5750000</v>
          </cell>
          <cell r="H12736">
            <v>1</v>
          </cell>
          <cell r="I12736">
            <v>1</v>
          </cell>
          <cell r="J12736" t="str">
            <v>100987</v>
          </cell>
          <cell r="K12736" t="str">
            <v>T.K (Wine &amp; Liquor)</v>
          </cell>
        </row>
        <row r="12737">
          <cell r="D12737" t="str">
            <v>636595218751</v>
          </cell>
          <cell r="E12737" t="str">
            <v>#FS WINE Vang đỏ Napanook, Napa Valley 750ml x Chai</v>
          </cell>
          <cell r="F12737" t="str">
            <v>Chai</v>
          </cell>
          <cell r="G12737">
            <v>5750000</v>
          </cell>
          <cell r="H12737">
            <v>1</v>
          </cell>
          <cell r="I12737">
            <v>1</v>
          </cell>
          <cell r="J12737" t="str">
            <v>100987</v>
          </cell>
          <cell r="K12737" t="str">
            <v>T.K (Wine &amp; Liquor)</v>
          </cell>
        </row>
        <row r="12738">
          <cell r="D12738" t="str">
            <v>657891718806</v>
          </cell>
          <cell r="E12738" t="str">
            <v>FS WINE Vang đỏ RVD Quest 750ml x Chai</v>
          </cell>
          <cell r="F12738" t="str">
            <v>Chai</v>
          </cell>
          <cell r="G12738">
            <v>1160000</v>
          </cell>
          <cell r="H12738">
            <v>1</v>
          </cell>
          <cell r="I12738">
            <v>1</v>
          </cell>
          <cell r="J12738" t="str">
            <v>100974</v>
          </cell>
          <cell r="K12738" t="str">
            <v>HẦM RƯỢU (Wine&amp;Liquor)</v>
          </cell>
        </row>
        <row r="12739">
          <cell r="D12739" t="str">
            <v>669576019283</v>
          </cell>
          <cell r="E12739" t="str">
            <v>FS WINE Vang đỏ Duckhorn Vineyards Merlot 750ml x Chai</v>
          </cell>
          <cell r="F12739" t="str">
            <v>Chai</v>
          </cell>
          <cell r="G12739">
            <v>2950000</v>
          </cell>
          <cell r="H12739">
            <v>1</v>
          </cell>
          <cell r="I12739">
            <v>1</v>
          </cell>
          <cell r="J12739" t="str">
            <v>100987</v>
          </cell>
          <cell r="K12739" t="str">
            <v>T.K (Wine &amp; Liquor)</v>
          </cell>
        </row>
        <row r="12740">
          <cell r="D12740" t="str">
            <v>669576019344</v>
          </cell>
          <cell r="E12740" t="str">
            <v>FS WINE Vang đỏ Duckhorn Vineyards Cabernet Sauvignon 750ml x Chai</v>
          </cell>
          <cell r="F12740" t="str">
            <v>Chai</v>
          </cell>
          <cell r="G12740">
            <v>4450000</v>
          </cell>
          <cell r="H12740">
            <v>1</v>
          </cell>
          <cell r="I12740">
            <v>1</v>
          </cell>
          <cell r="J12740" t="str">
            <v>100987</v>
          </cell>
          <cell r="K12740" t="str">
            <v>T.K (Wine &amp; Liquor)</v>
          </cell>
        </row>
        <row r="12741">
          <cell r="D12741" t="str">
            <v>669576020548</v>
          </cell>
          <cell r="E12741" t="str">
            <v>FS WINE Vang trắng Duckhorn Vineyards Napa Valley 750ml x Chai</v>
          </cell>
          <cell r="F12741" t="str">
            <v>Chai</v>
          </cell>
          <cell r="G12741">
            <v>4430000</v>
          </cell>
          <cell r="H12741">
            <v>1</v>
          </cell>
          <cell r="I12741">
            <v>1</v>
          </cell>
          <cell r="J12741" t="str">
            <v>100987</v>
          </cell>
          <cell r="K12741" t="str">
            <v>T.K (Wine &amp; Liquor)</v>
          </cell>
        </row>
        <row r="12742">
          <cell r="D12742" t="str">
            <v>721059003254</v>
          </cell>
          <cell r="E12742" t="str">
            <v>FS WINE Rượu Whisky Wild Turkey Bourbon Aged 8 Years 700ml x</v>
          </cell>
          <cell r="F12742" t="str">
            <v>Chai</v>
          </cell>
          <cell r="G12742">
            <v>1150000</v>
          </cell>
          <cell r="H12742">
            <v>1</v>
          </cell>
          <cell r="I12742">
            <v>1</v>
          </cell>
          <cell r="J12742" t="str">
            <v>100409</v>
          </cell>
          <cell r="K12742" t="str">
            <v>ALCHEMY</v>
          </cell>
        </row>
        <row r="12743">
          <cell r="D12743" t="str">
            <v>721059897501</v>
          </cell>
          <cell r="E12743" t="str">
            <v>#FS WINE Rượu Whisky Wild Turkey Bourbon 101 750ml x Chai</v>
          </cell>
          <cell r="F12743" t="str">
            <v>Chai</v>
          </cell>
          <cell r="G12743">
            <v>1320000</v>
          </cell>
          <cell r="H12743">
            <v>1</v>
          </cell>
          <cell r="I12743">
            <v>1</v>
          </cell>
          <cell r="J12743" t="str">
            <v>100409</v>
          </cell>
          <cell r="K12743" t="str">
            <v>ALCHEMY</v>
          </cell>
        </row>
        <row r="12744">
          <cell r="D12744" t="str">
            <v>7312040017591</v>
          </cell>
          <cell r="E12744" t="str">
            <v>Rượu Absolut Vodka 37.5cl x 1 chai</v>
          </cell>
          <cell r="F12744" t="str">
            <v>Chai</v>
          </cell>
          <cell r="G12744">
            <v>265000</v>
          </cell>
          <cell r="H12744">
            <v>1</v>
          </cell>
          <cell r="I12744">
            <v>1</v>
          </cell>
          <cell r="J12744" t="str">
            <v>100413</v>
          </cell>
          <cell r="K12744" t="str">
            <v>Pernod Ricard</v>
          </cell>
        </row>
        <row r="12745">
          <cell r="D12745" t="str">
            <v>7312040017683</v>
          </cell>
          <cell r="E12745" t="str">
            <v>Rượu Absolut Vodka 700ml x Chai</v>
          </cell>
          <cell r="F12745" t="str">
            <v>Chai</v>
          </cell>
          <cell r="G12745">
            <v>505000</v>
          </cell>
          <cell r="H12745">
            <v>1</v>
          </cell>
          <cell r="I12745">
            <v>12</v>
          </cell>
          <cell r="J12745" t="str">
            <v>100413</v>
          </cell>
          <cell r="K12745" t="str">
            <v>Pernod Ricard</v>
          </cell>
        </row>
        <row r="12746">
          <cell r="D12746" t="str">
            <v>7401005010583</v>
          </cell>
          <cell r="E12746" t="str">
            <v>FS WINE Rượu Rum Zacapa Ambar 750ml x Chai</v>
          </cell>
          <cell r="F12746" t="str">
            <v>Chai</v>
          </cell>
          <cell r="G12746">
            <v>1220000</v>
          </cell>
          <cell r="H12746">
            <v>1</v>
          </cell>
          <cell r="I12746">
            <v>1</v>
          </cell>
          <cell r="J12746" t="str">
            <v>100412</v>
          </cell>
          <cell r="K12746" t="str">
            <v>Golden Phoenix</v>
          </cell>
        </row>
        <row r="12747">
          <cell r="D12747" t="str">
            <v>7610594454399</v>
          </cell>
          <cell r="E12747" t="str">
            <v>FS WINE Rượu Mùi Kahlua 700ml x Chai</v>
          </cell>
          <cell r="F12747" t="str">
            <v>Chai</v>
          </cell>
          <cell r="G12747">
            <v>505000</v>
          </cell>
          <cell r="H12747">
            <v>1</v>
          </cell>
          <cell r="I12747">
            <v>1</v>
          </cell>
          <cell r="J12747" t="str">
            <v>100413</v>
          </cell>
          <cell r="K12747" t="str">
            <v>Pernod Ricard</v>
          </cell>
        </row>
        <row r="12748">
          <cell r="D12748" t="str">
            <v>7640175740047</v>
          </cell>
          <cell r="E12748" t="str">
            <v>Rượu Gin Bombay Sapphire 750ml x Chai</v>
          </cell>
          <cell r="F12748" t="str">
            <v>Chai</v>
          </cell>
          <cell r="G12748">
            <v>785000</v>
          </cell>
          <cell r="H12748">
            <v>1</v>
          </cell>
          <cell r="I12748">
            <v>1</v>
          </cell>
          <cell r="J12748" t="str">
            <v>100014</v>
          </cell>
          <cell r="K12748" t="str">
            <v>LE GIA VINH</v>
          </cell>
        </row>
        <row r="12749">
          <cell r="D12749" t="str">
            <v>7653604062171</v>
          </cell>
          <cell r="E12749" t="str">
            <v>#FS WINE Vang đỏ Opus One, Napa Valley 750ml x Chai</v>
          </cell>
          <cell r="F12749" t="str">
            <v>Chai</v>
          </cell>
          <cell r="G12749">
            <v>24770000</v>
          </cell>
          <cell r="H12749">
            <v>1</v>
          </cell>
          <cell r="I12749">
            <v>1</v>
          </cell>
          <cell r="J12749" t="str">
            <v>100987</v>
          </cell>
          <cell r="K12749" t="str">
            <v>T.K (Wine &amp; Liquor)</v>
          </cell>
        </row>
        <row r="12750">
          <cell r="D12750" t="str">
            <v>7790975001487</v>
          </cell>
          <cell r="E12750" t="str">
            <v>Vang đỏ Terrazas Reserva Malbec 750ml x Chai</v>
          </cell>
          <cell r="F12750" t="str">
            <v>Chai</v>
          </cell>
          <cell r="G12750">
            <v>815000</v>
          </cell>
          <cell r="H12750">
            <v>1</v>
          </cell>
          <cell r="I12750">
            <v>1</v>
          </cell>
          <cell r="J12750" t="str">
            <v>100885</v>
          </cell>
          <cell r="K12750" t="str">
            <v>MOET HENNESSY</v>
          </cell>
        </row>
        <row r="12751">
          <cell r="D12751" t="str">
            <v>7790975001494</v>
          </cell>
          <cell r="E12751" t="str">
            <v>Vang đỏ Terrazas Reserva Cabernet Sauvignon 750ml x Chai</v>
          </cell>
          <cell r="F12751" t="str">
            <v>Chai</v>
          </cell>
          <cell r="G12751">
            <v>815000</v>
          </cell>
          <cell r="H12751">
            <v>1</v>
          </cell>
          <cell r="I12751">
            <v>1</v>
          </cell>
          <cell r="J12751" t="str">
            <v>100885</v>
          </cell>
          <cell r="K12751" t="str">
            <v>MOET HENNESSY</v>
          </cell>
        </row>
        <row r="12752">
          <cell r="D12752" t="str">
            <v>7790975001500</v>
          </cell>
          <cell r="E12752" t="str">
            <v>FS WINE Vang trắng Terrazas Reserva Chardonnay 750ml x Chai</v>
          </cell>
          <cell r="F12752" t="str">
            <v>Chai</v>
          </cell>
          <cell r="G12752">
            <v>815000</v>
          </cell>
          <cell r="H12752">
            <v>1</v>
          </cell>
          <cell r="I12752">
            <v>1</v>
          </cell>
          <cell r="J12752" t="str">
            <v>100885</v>
          </cell>
          <cell r="K12752" t="str">
            <v>MOET HENNESSY</v>
          </cell>
        </row>
        <row r="12753">
          <cell r="D12753" t="str">
            <v>7790975017013</v>
          </cell>
          <cell r="E12753" t="str">
            <v>TERRAZAS Rượu Vang Altos Malbec 750ml x Chai</v>
          </cell>
          <cell r="F12753" t="str">
            <v>Chai</v>
          </cell>
          <cell r="G12753">
            <v>605000</v>
          </cell>
          <cell r="H12753">
            <v>1</v>
          </cell>
          <cell r="I12753">
            <v>1</v>
          </cell>
          <cell r="J12753" t="str">
            <v>100885</v>
          </cell>
          <cell r="K12753" t="str">
            <v>MOET HENNESSY</v>
          </cell>
        </row>
        <row r="12754">
          <cell r="D12754" t="str">
            <v>7790975017020</v>
          </cell>
          <cell r="E12754" t="str">
            <v>Vang đỏ Terrazas Altos Cabernet Sauvignon 750ml x Chai</v>
          </cell>
          <cell r="F12754" t="str">
            <v>Chai</v>
          </cell>
          <cell r="G12754">
            <v>605000</v>
          </cell>
          <cell r="H12754">
            <v>1</v>
          </cell>
          <cell r="I12754">
            <v>1</v>
          </cell>
          <cell r="J12754" t="str">
            <v>100885</v>
          </cell>
          <cell r="K12754" t="str">
            <v>MOET HENNESSY</v>
          </cell>
        </row>
        <row r="12755">
          <cell r="D12755" t="str">
            <v>7790975017037</v>
          </cell>
          <cell r="E12755" t="str">
            <v>Vang trắng Terrazas Altos Chardonnay 750ml x Chai</v>
          </cell>
          <cell r="F12755" t="str">
            <v>Chai</v>
          </cell>
          <cell r="G12755">
            <v>605000</v>
          </cell>
          <cell r="H12755">
            <v>1</v>
          </cell>
          <cell r="I12755">
            <v>1</v>
          </cell>
          <cell r="J12755" t="str">
            <v>100885</v>
          </cell>
          <cell r="K12755" t="str">
            <v>MOET HENNESSY</v>
          </cell>
        </row>
        <row r="12756">
          <cell r="D12756" t="str">
            <v>7792319677792</v>
          </cell>
          <cell r="E12756" t="str">
            <v>FS WINE  Vang đỏ NORTON Barrel Select 750ml x Chai</v>
          </cell>
          <cell r="F12756" t="str">
            <v>Chai</v>
          </cell>
          <cell r="G12756">
            <v>670000</v>
          </cell>
          <cell r="H12756">
            <v>1</v>
          </cell>
          <cell r="I12756">
            <v>1</v>
          </cell>
          <cell r="J12756" t="str">
            <v>100976</v>
          </cell>
          <cell r="K12756" t="str">
            <v>ĐA LỘC</v>
          </cell>
        </row>
        <row r="12757">
          <cell r="D12757" t="str">
            <v>7792319677976</v>
          </cell>
          <cell r="E12757" t="str">
            <v>FS WINE Vang đỏ NORTON Coleccion 750ml x Chai</v>
          </cell>
          <cell r="F12757" t="str">
            <v>Chai</v>
          </cell>
          <cell r="G12757">
            <v>570000</v>
          </cell>
          <cell r="H12757">
            <v>1</v>
          </cell>
          <cell r="I12757">
            <v>1</v>
          </cell>
          <cell r="J12757" t="str">
            <v>100976</v>
          </cell>
          <cell r="K12757" t="str">
            <v>ĐA LỘC</v>
          </cell>
        </row>
        <row r="12758">
          <cell r="D12758" t="str">
            <v>7792319698636</v>
          </cell>
          <cell r="E12758" t="str">
            <v>FS WINE  Vang đỏ NORTON Gernot Langes- 2017 750ml x Chai</v>
          </cell>
          <cell r="F12758" t="str">
            <v>Chai</v>
          </cell>
          <cell r="G12758">
            <v>4020000</v>
          </cell>
          <cell r="H12758">
            <v>1</v>
          </cell>
          <cell r="I12758">
            <v>1</v>
          </cell>
          <cell r="J12758" t="str">
            <v>100976</v>
          </cell>
          <cell r="K12758" t="str">
            <v>ĐA LỘC</v>
          </cell>
        </row>
        <row r="12759">
          <cell r="D12759" t="str">
            <v>7792319969217</v>
          </cell>
          <cell r="E12759" t="str">
            <v>Vang đỏ NORTON Privada750ml x Chai</v>
          </cell>
          <cell r="F12759" t="str">
            <v>Chai</v>
          </cell>
          <cell r="G12759">
            <v>1390000</v>
          </cell>
          <cell r="H12759">
            <v>1</v>
          </cell>
          <cell r="I12759">
            <v>1</v>
          </cell>
          <cell r="J12759" t="str">
            <v>100976</v>
          </cell>
          <cell r="K12759" t="str">
            <v>ĐA LỘC</v>
          </cell>
        </row>
        <row r="12760">
          <cell r="D12760" t="str">
            <v>7798121940017</v>
          </cell>
          <cell r="E12760" t="str">
            <v>FS WINE Vang đỏ VISTALBA Corte A 15.0% 750ml x Chai</v>
          </cell>
          <cell r="F12760" t="str">
            <v>Chai</v>
          </cell>
          <cell r="G12760">
            <v>3290000</v>
          </cell>
          <cell r="H12760">
            <v>1</v>
          </cell>
          <cell r="I12760">
            <v>1</v>
          </cell>
          <cell r="J12760" t="str">
            <v>100984</v>
          </cell>
          <cell r="K12760" t="str">
            <v>SO LA HÙNG THỊNH</v>
          </cell>
        </row>
        <row r="12761">
          <cell r="D12761" t="str">
            <v>7798121940024</v>
          </cell>
          <cell r="E12761" t="str">
            <v>FS WINE Vang đỏ VISTALBA Corte B 15.0% 750ml x Chai</v>
          </cell>
          <cell r="F12761" t="str">
            <v>Chai</v>
          </cell>
          <cell r="G12761">
            <v>1550000</v>
          </cell>
          <cell r="H12761">
            <v>1</v>
          </cell>
          <cell r="I12761">
            <v>1</v>
          </cell>
          <cell r="J12761" t="str">
            <v>100984</v>
          </cell>
          <cell r="K12761" t="str">
            <v>SO LA HÙNG THỊNH</v>
          </cell>
        </row>
        <row r="12762">
          <cell r="D12762" t="str">
            <v>7798121940031</v>
          </cell>
          <cell r="E12762" t="str">
            <v>FS WINE Vang đỏ VISTALBA Corte C 13.5% 750ml x Chai</v>
          </cell>
          <cell r="F12762" t="str">
            <v>Chai</v>
          </cell>
          <cell r="G12762">
            <v>845000</v>
          </cell>
          <cell r="H12762">
            <v>1</v>
          </cell>
          <cell r="I12762">
            <v>1</v>
          </cell>
          <cell r="J12762" t="str">
            <v>100984</v>
          </cell>
          <cell r="K12762" t="str">
            <v>SO LA HÙNG THỊNH</v>
          </cell>
        </row>
        <row r="12763">
          <cell r="D12763" t="str">
            <v>7798128520014</v>
          </cell>
          <cell r="E12763" t="str">
            <v>FS WINE Vang đỏ Flechas de Los Andes Gran Malbec 750ml x Chai</v>
          </cell>
          <cell r="F12763" t="str">
            <v>Chai</v>
          </cell>
          <cell r="G12763">
            <v>1190000</v>
          </cell>
          <cell r="H12763">
            <v>1</v>
          </cell>
          <cell r="I12763">
            <v>1</v>
          </cell>
          <cell r="J12763" t="str">
            <v>101005</v>
          </cell>
          <cell r="K12763" t="str">
            <v>HẦM RƯỢU CHÂU Á</v>
          </cell>
        </row>
        <row r="12764">
          <cell r="D12764" t="str">
            <v>7798128520311</v>
          </cell>
          <cell r="E12764" t="str">
            <v>FS WINE Vang đỏ Punta de Flechas Malbec 750ml x Chai</v>
          </cell>
          <cell r="F12764" t="str">
            <v>Chai</v>
          </cell>
          <cell r="G12764">
            <v>699000</v>
          </cell>
          <cell r="H12764">
            <v>1</v>
          </cell>
          <cell r="I12764">
            <v>1</v>
          </cell>
          <cell r="J12764" t="str">
            <v>101005</v>
          </cell>
          <cell r="K12764" t="str">
            <v>HẦM RƯỢU CHÂU Á</v>
          </cell>
        </row>
        <row r="12765">
          <cell r="D12765" t="str">
            <v>7801222002148</v>
          </cell>
          <cell r="E12765" t="str">
            <v>#Bravo Rượu vang sauvignon blanc(Tradition) 750ml x 1 chai</v>
          </cell>
          <cell r="F12765" t="str">
            <v>Chai</v>
          </cell>
          <cell r="G12765">
            <v>259000</v>
          </cell>
          <cell r="H12765">
            <v>1</v>
          </cell>
          <cell r="I12765">
            <v>12</v>
          </cell>
          <cell r="J12765" t="str">
            <v>100332</v>
          </cell>
          <cell r="K12765" t="str">
            <v>CHÂU ÂU</v>
          </cell>
        </row>
        <row r="12766">
          <cell r="D12766" t="str">
            <v>7804300010034</v>
          </cell>
          <cell r="E12766" t="str">
            <v>FS WINE Vang đỏ Santa Helena Cabernet Sauvignon 750ml x Chai</v>
          </cell>
          <cell r="F12766" t="str">
            <v>Chai</v>
          </cell>
          <cell r="G12766">
            <v>380000</v>
          </cell>
          <cell r="H12766">
            <v>1</v>
          </cell>
          <cell r="I12766">
            <v>1</v>
          </cell>
          <cell r="J12766" t="str">
            <v>100984</v>
          </cell>
          <cell r="K12766" t="str">
            <v>SO LA HÙNG THỊNH</v>
          </cell>
        </row>
        <row r="12767">
          <cell r="D12767" t="str">
            <v>7804300010614</v>
          </cell>
          <cell r="E12767" t="str">
            <v>FS WINE Vang đỏ Castillo De Molina Reserva 750ml x Chai</v>
          </cell>
          <cell r="F12767" t="str">
            <v>Chai</v>
          </cell>
          <cell r="G12767">
            <v>876000</v>
          </cell>
          <cell r="H12767">
            <v>1</v>
          </cell>
          <cell r="I12767">
            <v>1</v>
          </cell>
          <cell r="J12767" t="str">
            <v>100987</v>
          </cell>
          <cell r="K12767" t="str">
            <v>T.K (Wine &amp; Liquor)</v>
          </cell>
        </row>
        <row r="12768">
          <cell r="D12768" t="str">
            <v>7804300010638</v>
          </cell>
          <cell r="E12768" t="str">
            <v>Vang đỏ Gato Negro 750ml x Chai</v>
          </cell>
          <cell r="F12768" t="str">
            <v>Chai</v>
          </cell>
          <cell r="G12768">
            <v>402000</v>
          </cell>
          <cell r="H12768">
            <v>1</v>
          </cell>
          <cell r="I12768">
            <v>1</v>
          </cell>
          <cell r="J12768" t="str">
            <v>100987</v>
          </cell>
          <cell r="K12768" t="str">
            <v>T.K (Wine &amp; Liquor)</v>
          </cell>
        </row>
        <row r="12769">
          <cell r="D12769" t="str">
            <v>7804300010645</v>
          </cell>
          <cell r="E12769" t="str">
            <v>Vang trắng Gato Negro 750ml x Chai</v>
          </cell>
          <cell r="F12769" t="str">
            <v>Chai</v>
          </cell>
          <cell r="G12769">
            <v>402000</v>
          </cell>
          <cell r="H12769">
            <v>1</v>
          </cell>
          <cell r="I12769">
            <v>1</v>
          </cell>
          <cell r="J12769" t="str">
            <v>100987</v>
          </cell>
          <cell r="K12769" t="str">
            <v>T.K (Wine &amp; Liquor)</v>
          </cell>
        </row>
        <row r="12770">
          <cell r="D12770" t="str">
            <v>7804300011413</v>
          </cell>
          <cell r="E12770" t="str">
            <v>FS WINE Vang trắng Santa Helena Siglo De Oro Chardonnay 750ml x Chai</v>
          </cell>
          <cell r="F12770" t="str">
            <v>Chai</v>
          </cell>
          <cell r="G12770">
            <v>557000</v>
          </cell>
          <cell r="H12770">
            <v>1</v>
          </cell>
          <cell r="I12770">
            <v>1</v>
          </cell>
          <cell r="J12770" t="str">
            <v>100984</v>
          </cell>
          <cell r="K12770" t="str">
            <v>SO LA HÙNG THỊNH</v>
          </cell>
        </row>
        <row r="12771">
          <cell r="D12771" t="str">
            <v>7804300011512</v>
          </cell>
          <cell r="E12771" t="str">
            <v>FS WINE Vang đỏ Santa Helena Siglo De Oro Cab Sauv 750ml x Chai</v>
          </cell>
          <cell r="F12771" t="str">
            <v>Chai</v>
          </cell>
          <cell r="G12771">
            <v>550000</v>
          </cell>
          <cell r="H12771">
            <v>1</v>
          </cell>
          <cell r="I12771">
            <v>1</v>
          </cell>
          <cell r="J12771" t="str">
            <v>100984</v>
          </cell>
          <cell r="K12771" t="str">
            <v>SO LA HÙNG THỊNH</v>
          </cell>
        </row>
        <row r="12772">
          <cell r="D12772" t="str">
            <v>7804300120993</v>
          </cell>
          <cell r="E12772" t="str">
            <v>Vang trắng Santa Helena Chardonnay 750ml x Chai</v>
          </cell>
          <cell r="F12772" t="str">
            <v>Chai</v>
          </cell>
          <cell r="G12772">
            <v>383000</v>
          </cell>
          <cell r="H12772">
            <v>1</v>
          </cell>
          <cell r="I12772">
            <v>1</v>
          </cell>
          <cell r="J12772" t="str">
            <v>100984</v>
          </cell>
          <cell r="K12772" t="str">
            <v>SO LA HÙNG THỊNH</v>
          </cell>
        </row>
        <row r="12773">
          <cell r="D12773" t="str">
            <v>7804300123345</v>
          </cell>
          <cell r="E12773" t="str">
            <v>FS WINE Vang đỏ 1865 Selected Vineyards 750ml x Chai</v>
          </cell>
          <cell r="F12773" t="str">
            <v>Chai</v>
          </cell>
          <cell r="G12773">
            <v>1400000</v>
          </cell>
          <cell r="H12773">
            <v>1</v>
          </cell>
          <cell r="I12773">
            <v>1</v>
          </cell>
          <cell r="J12773" t="str">
            <v>100987</v>
          </cell>
          <cell r="K12773" t="str">
            <v>T.K (Wine &amp; Liquor)</v>
          </cell>
        </row>
        <row r="12774">
          <cell r="D12774" t="str">
            <v>780430013142</v>
          </cell>
          <cell r="E12774" t="str">
            <v>#FS WINE Vang trắng 1865 Selected Vineyards 750ml x Chai</v>
          </cell>
          <cell r="F12774" t="str">
            <v>Chai</v>
          </cell>
          <cell r="G12774">
            <v>1400000</v>
          </cell>
          <cell r="H12774">
            <v>1</v>
          </cell>
          <cell r="I12774">
            <v>1</v>
          </cell>
          <cell r="J12774" t="str">
            <v>100987</v>
          </cell>
          <cell r="K12774" t="str">
            <v>T.K (Wine &amp; Liquor)</v>
          </cell>
        </row>
        <row r="12775">
          <cell r="D12775" t="str">
            <v>7804300131432</v>
          </cell>
          <cell r="E12775" t="str">
            <v>FS WINE Vang trắng 1865 Selected Vineyards 750ml x Chai</v>
          </cell>
          <cell r="F12775" t="str">
            <v>Chai</v>
          </cell>
          <cell r="G12775">
            <v>1400000</v>
          </cell>
          <cell r="H12775">
            <v>1</v>
          </cell>
          <cell r="I12775">
            <v>1</v>
          </cell>
          <cell r="J12775" t="str">
            <v>100987</v>
          </cell>
          <cell r="K12775" t="str">
            <v>T.K (Wine &amp; Liquor)</v>
          </cell>
        </row>
        <row r="12776">
          <cell r="D12776" t="str">
            <v>7804300139230</v>
          </cell>
          <cell r="E12776" t="str">
            <v>FS WINE Vang đỏ 9 Lives Delirious 750ml x Chai</v>
          </cell>
          <cell r="F12776" t="str">
            <v>Chai</v>
          </cell>
          <cell r="G12776">
            <v>531000</v>
          </cell>
          <cell r="H12776">
            <v>1</v>
          </cell>
          <cell r="I12776">
            <v>1</v>
          </cell>
          <cell r="J12776" t="str">
            <v>100987</v>
          </cell>
          <cell r="K12776" t="str">
            <v>T.K (Wine &amp; Liquor)</v>
          </cell>
        </row>
        <row r="12777">
          <cell r="D12777" t="str">
            <v>7804300139247</v>
          </cell>
          <cell r="E12777" t="str">
            <v>FS WINE Vang trắng 9 Lives Fierce 750ml x Chai</v>
          </cell>
          <cell r="F12777" t="str">
            <v>Chai</v>
          </cell>
          <cell r="G12777">
            <v>531000</v>
          </cell>
          <cell r="H12777">
            <v>1</v>
          </cell>
          <cell r="I12777">
            <v>1</v>
          </cell>
          <cell r="J12777" t="str">
            <v>100987</v>
          </cell>
          <cell r="K12777" t="str">
            <v>T.K (Wine &amp; Liquor)</v>
          </cell>
        </row>
        <row r="12778">
          <cell r="D12778" t="str">
            <v>7804300150853</v>
          </cell>
          <cell r="E12778" t="str">
            <v>FS WINE Vang đỏ 1865 Master Blend 750ml x Chai</v>
          </cell>
          <cell r="F12778" t="str">
            <v>Chai</v>
          </cell>
          <cell r="G12778">
            <v>2440000</v>
          </cell>
          <cell r="H12778">
            <v>1</v>
          </cell>
          <cell r="I12778">
            <v>1</v>
          </cell>
          <cell r="J12778" t="str">
            <v>100987</v>
          </cell>
          <cell r="K12778" t="str">
            <v>T.K (Wine &amp; Liquor)</v>
          </cell>
        </row>
        <row r="12779">
          <cell r="D12779" t="str">
            <v>7804300150860</v>
          </cell>
          <cell r="E12779" t="str">
            <v>FS WINE Vang đỏ 1865 Old Vines 750ml x Chai</v>
          </cell>
          <cell r="F12779" t="str">
            <v>Chai</v>
          </cell>
          <cell r="G12779">
            <v>2850000</v>
          </cell>
          <cell r="H12779">
            <v>1</v>
          </cell>
          <cell r="I12779">
            <v>1</v>
          </cell>
          <cell r="J12779" t="str">
            <v>100987</v>
          </cell>
          <cell r="K12779" t="str">
            <v>T.K (Wine &amp; Liquor)</v>
          </cell>
        </row>
        <row r="12780">
          <cell r="D12780" t="str">
            <v>7804304105453</v>
          </cell>
          <cell r="E12780" t="str">
            <v>FS WINE  Vang đỏ ARBOLEDA Single Vineyard 750ml x Chai</v>
          </cell>
          <cell r="F12780" t="str">
            <v>Chai</v>
          </cell>
          <cell r="G12780">
            <v>1140000</v>
          </cell>
          <cell r="H12780">
            <v>1</v>
          </cell>
          <cell r="I12780">
            <v>1</v>
          </cell>
          <cell r="J12780" t="str">
            <v>100976</v>
          </cell>
          <cell r="K12780" t="str">
            <v>ĐA LỘC</v>
          </cell>
        </row>
        <row r="12781">
          <cell r="D12781" t="str">
            <v>7804320087016</v>
          </cell>
          <cell r="E12781" t="str">
            <v>FS WINE Vang đỏ Casillero Del Diablo Reserva Carmenere 750ml x Chai</v>
          </cell>
          <cell r="F12781" t="str">
            <v>Chai</v>
          </cell>
          <cell r="G12781">
            <v>644000</v>
          </cell>
          <cell r="H12781">
            <v>1</v>
          </cell>
          <cell r="I12781">
            <v>1</v>
          </cell>
          <cell r="J12781" t="str">
            <v>101005</v>
          </cell>
          <cell r="K12781" t="str">
            <v>HẦM RƯỢU CHÂU Á</v>
          </cell>
        </row>
        <row r="12782">
          <cell r="D12782" t="str">
            <v>7804320117294</v>
          </cell>
          <cell r="E12782" t="str">
            <v>FS WINE Vang đỏ Marques de Casa Concha Shiraz 750ml x Chai</v>
          </cell>
          <cell r="F12782" t="str">
            <v>Chai</v>
          </cell>
          <cell r="G12782">
            <v>1080000</v>
          </cell>
          <cell r="H12782">
            <v>1</v>
          </cell>
          <cell r="I12782">
            <v>1</v>
          </cell>
          <cell r="J12782" t="str">
            <v>101005</v>
          </cell>
          <cell r="K12782" t="str">
            <v>HẦM RƯỢU CHÂU Á</v>
          </cell>
        </row>
        <row r="12783">
          <cell r="D12783" t="str">
            <v>7804320272252</v>
          </cell>
          <cell r="E12783" t="str">
            <v>FS WINE Vang đỏ Casillero Del Diablo Reserva Privada 750ml x Chai</v>
          </cell>
          <cell r="F12783" t="str">
            <v>Chai</v>
          </cell>
          <cell r="G12783">
            <v>864000</v>
          </cell>
          <cell r="H12783">
            <v>1</v>
          </cell>
          <cell r="I12783">
            <v>1</v>
          </cell>
          <cell r="J12783" t="str">
            <v>101005</v>
          </cell>
          <cell r="K12783" t="str">
            <v>HẦM RƯỢU CHÂU Á</v>
          </cell>
        </row>
        <row r="12784">
          <cell r="D12784" t="str">
            <v>7804320303178</v>
          </cell>
          <cell r="E12784" t="str">
            <v>FS WINE Vang đỏ Casillero Del Diablo Reserva Cab Sauv 750ml x Chai</v>
          </cell>
          <cell r="F12784" t="str">
            <v>Chai</v>
          </cell>
          <cell r="G12784">
            <v>644000</v>
          </cell>
          <cell r="H12784">
            <v>1</v>
          </cell>
          <cell r="I12784">
            <v>1</v>
          </cell>
          <cell r="J12784" t="str">
            <v>101005</v>
          </cell>
          <cell r="K12784" t="str">
            <v>HẦM RƯỢU CHÂU Á</v>
          </cell>
        </row>
        <row r="12785">
          <cell r="D12785" t="str">
            <v>7804320333175</v>
          </cell>
          <cell r="E12785" t="str">
            <v>FS WINE Vang đỏ Marques de Casa Concha Cabernet Sauv 750ml x Chai</v>
          </cell>
          <cell r="F12785" t="str">
            <v>Chai</v>
          </cell>
          <cell r="G12785">
            <v>1080000</v>
          </cell>
          <cell r="H12785">
            <v>1</v>
          </cell>
          <cell r="I12785">
            <v>1</v>
          </cell>
          <cell r="J12785" t="str">
            <v>101005</v>
          </cell>
          <cell r="K12785" t="str">
            <v>HẦM RƯỢU CHÂU Á</v>
          </cell>
        </row>
        <row r="12786">
          <cell r="D12786" t="str">
            <v>7804320365039</v>
          </cell>
          <cell r="E12786" t="str">
            <v>FS WINE Vang đỏ Marques de Casa Concha Carmenere 750ml x Chai</v>
          </cell>
          <cell r="F12786" t="str">
            <v>Chai</v>
          </cell>
          <cell r="G12786">
            <v>1080000</v>
          </cell>
          <cell r="H12786">
            <v>1</v>
          </cell>
          <cell r="I12786">
            <v>1</v>
          </cell>
          <cell r="J12786" t="str">
            <v>101005</v>
          </cell>
          <cell r="K12786" t="str">
            <v>HẦM RƯỢU CHÂU Á</v>
          </cell>
        </row>
        <row r="12787">
          <cell r="D12787" t="str">
            <v>7804320413143</v>
          </cell>
          <cell r="E12787" t="str">
            <v>FS WINE Vang đỏ Don Melchor, Cabernet Sauvignon 750ml x Chai</v>
          </cell>
          <cell r="F12787" t="str">
            <v>Chai</v>
          </cell>
          <cell r="G12787">
            <v>8390000</v>
          </cell>
          <cell r="H12787">
            <v>1</v>
          </cell>
          <cell r="I12787">
            <v>1</v>
          </cell>
          <cell r="J12787" t="str">
            <v>101005</v>
          </cell>
          <cell r="K12787" t="str">
            <v>HẦM RƯỢU CHÂU Á</v>
          </cell>
        </row>
        <row r="12788">
          <cell r="D12788" t="str">
            <v>7804320483559</v>
          </cell>
          <cell r="E12788" t="str">
            <v>FS WINE Vang đỏ Marques de Casa Concha Pinot Noir 750ml x Chai</v>
          </cell>
          <cell r="F12788" t="str">
            <v>Chai</v>
          </cell>
          <cell r="G12788">
            <v>1080000</v>
          </cell>
          <cell r="H12788">
            <v>1</v>
          </cell>
          <cell r="I12788">
            <v>1</v>
          </cell>
          <cell r="J12788" t="str">
            <v>101005</v>
          </cell>
          <cell r="K12788" t="str">
            <v>HẦM RƯỢU CHÂU Á</v>
          </cell>
        </row>
        <row r="12789">
          <cell r="D12789" t="str">
            <v>7804320560014</v>
          </cell>
          <cell r="E12789" t="str">
            <v>Vang đỏ Casa Subercaseaux Cabernet Sauvignon 750ml x Chai</v>
          </cell>
          <cell r="F12789" t="str">
            <v>Chai</v>
          </cell>
          <cell r="G12789">
            <v>402000</v>
          </cell>
          <cell r="H12789">
            <v>1</v>
          </cell>
          <cell r="I12789">
            <v>1</v>
          </cell>
          <cell r="J12789" t="str">
            <v>101005</v>
          </cell>
          <cell r="K12789" t="str">
            <v>HẦM RƯỢU CHÂU Á</v>
          </cell>
        </row>
        <row r="12790">
          <cell r="D12790" t="str">
            <v>7804320603971</v>
          </cell>
          <cell r="E12790" t="str">
            <v>FS WINE Vang trắng Casa Subercaseaux, Sauvignon 750ml x Chai</v>
          </cell>
          <cell r="F12790" t="str">
            <v>Chai</v>
          </cell>
          <cell r="G12790">
            <v>402000</v>
          </cell>
          <cell r="H12790">
            <v>1</v>
          </cell>
          <cell r="I12790">
            <v>1</v>
          </cell>
          <cell r="J12790" t="str">
            <v>101005</v>
          </cell>
          <cell r="K12790" t="str">
            <v>HẦM RƯỢU CHÂU Á</v>
          </cell>
        </row>
        <row r="12791">
          <cell r="D12791" t="str">
            <v>7804320746104</v>
          </cell>
          <cell r="E12791" t="str">
            <v>FS WINE Vang đỏ Diablo Dark Red 666 750ml x Chai</v>
          </cell>
          <cell r="F12791" t="str">
            <v>Chai</v>
          </cell>
          <cell r="G12791">
            <v>856000</v>
          </cell>
          <cell r="H12791">
            <v>1</v>
          </cell>
          <cell r="I12791">
            <v>1</v>
          </cell>
          <cell r="J12791" t="str">
            <v>101005</v>
          </cell>
          <cell r="K12791" t="str">
            <v>HẦM RƯỢU CHÂU Á</v>
          </cell>
        </row>
        <row r="12792">
          <cell r="D12792" t="str">
            <v>7804320750552</v>
          </cell>
          <cell r="E12792" t="str">
            <v>FS WINE Vang đỏ Diablo Black Cabernet Sauvignon 750ml x Chai</v>
          </cell>
          <cell r="F12792" t="str">
            <v>Chai</v>
          </cell>
          <cell r="G12792">
            <v>856000</v>
          </cell>
          <cell r="H12792">
            <v>1</v>
          </cell>
          <cell r="I12792">
            <v>1</v>
          </cell>
          <cell r="J12792" t="str">
            <v>101005</v>
          </cell>
          <cell r="K12792" t="str">
            <v>HẦM RƯỢU CHÂU Á</v>
          </cell>
        </row>
        <row r="12793">
          <cell r="D12793" t="str">
            <v>7804321008485</v>
          </cell>
          <cell r="E12793" t="str">
            <v>FS WINE Sparkling Aromo Brut 750ml x Chai</v>
          </cell>
          <cell r="F12793" t="str">
            <v>Chai</v>
          </cell>
          <cell r="G12793">
            <v>796000</v>
          </cell>
          <cell r="H12793">
            <v>1</v>
          </cell>
          <cell r="I12793">
            <v>1</v>
          </cell>
          <cell r="J12793" t="str">
            <v>100973</v>
          </cell>
          <cell r="K12793" t="str">
            <v>TINH HOA TOÀN CẦU (Wine&amp;Liquor)</v>
          </cell>
        </row>
        <row r="12794">
          <cell r="D12794" t="str">
            <v>7804321028292</v>
          </cell>
          <cell r="E12794" t="str">
            <v>Vang đỏ Aromo - Cabernet Sauvignon 750ml x Chai</v>
          </cell>
          <cell r="F12794" t="str">
            <v>Chai</v>
          </cell>
          <cell r="G12794">
            <v>480000</v>
          </cell>
          <cell r="H12794">
            <v>1</v>
          </cell>
          <cell r="I12794">
            <v>1</v>
          </cell>
          <cell r="J12794" t="str">
            <v>100973</v>
          </cell>
          <cell r="K12794" t="str">
            <v>TINH HOA TOÀN CẦU (Wine&amp;Liquor)</v>
          </cell>
        </row>
        <row r="12795">
          <cell r="D12795" t="str">
            <v>7804321028315</v>
          </cell>
          <cell r="E12795" t="str">
            <v>FS WINE Vang đỏ Aromo Reserva Privada-Cab Sauv(13.5%/Vol) 75cl x Chai</v>
          </cell>
          <cell r="F12795" t="str">
            <v>Chai</v>
          </cell>
          <cell r="G12795">
            <v>696000</v>
          </cell>
          <cell r="H12795">
            <v>1</v>
          </cell>
          <cell r="I12795">
            <v>1</v>
          </cell>
          <cell r="J12795" t="str">
            <v>100973</v>
          </cell>
          <cell r="K12795" t="str">
            <v>TINH HOA TOÀN CẦU (Wine&amp;Liquor)</v>
          </cell>
        </row>
        <row r="12796">
          <cell r="D12796" t="str">
            <v>7804321028339</v>
          </cell>
          <cell r="E12796" t="str">
            <v>Vang đỏ Aromo - Merlot 750ml x Chai</v>
          </cell>
          <cell r="F12796" t="str">
            <v>Chai</v>
          </cell>
          <cell r="G12796">
            <v>480000</v>
          </cell>
          <cell r="H12796">
            <v>1</v>
          </cell>
          <cell r="I12796">
            <v>1</v>
          </cell>
          <cell r="J12796" t="str">
            <v>100973</v>
          </cell>
          <cell r="K12796" t="str">
            <v>TINH HOA TOÀN CẦU (Wine&amp;Liquor)</v>
          </cell>
        </row>
        <row r="12797">
          <cell r="D12797" t="str">
            <v>7804321028346</v>
          </cell>
          <cell r="E12797" t="str">
            <v>FS WINE Vang trắng Aromo - Chardonnay 750ml x Chai</v>
          </cell>
          <cell r="F12797" t="str">
            <v>Chai</v>
          </cell>
          <cell r="G12797">
            <v>480000</v>
          </cell>
          <cell r="H12797">
            <v>1</v>
          </cell>
          <cell r="I12797">
            <v>1</v>
          </cell>
          <cell r="J12797" t="str">
            <v>100973</v>
          </cell>
          <cell r="K12797" t="str">
            <v>TINH HOA TOÀN CẦU (Wine&amp;Liquor)</v>
          </cell>
        </row>
        <row r="12798">
          <cell r="D12798" t="str">
            <v>7804321028377</v>
          </cell>
          <cell r="E12798" t="str">
            <v>FS WINE Vang trắng Aromo Reserva Privada Chardonnay 750ml x Chai</v>
          </cell>
          <cell r="F12798" t="str">
            <v>Chai</v>
          </cell>
          <cell r="G12798">
            <v>696000</v>
          </cell>
          <cell r="H12798">
            <v>1</v>
          </cell>
          <cell r="I12798">
            <v>1</v>
          </cell>
          <cell r="J12798" t="str">
            <v>100973</v>
          </cell>
          <cell r="K12798" t="str">
            <v>TINH HOA TOÀN CẦU (Wine&amp;Liquor)</v>
          </cell>
        </row>
        <row r="12799">
          <cell r="D12799" t="str">
            <v>7804321028483</v>
          </cell>
          <cell r="E12799" t="str">
            <v>FS WINE Vang đỏ Aromo - Carmenere 750ml x Chai</v>
          </cell>
          <cell r="F12799" t="str">
            <v>Chai</v>
          </cell>
          <cell r="G12799">
            <v>480000</v>
          </cell>
          <cell r="H12799">
            <v>1</v>
          </cell>
          <cell r="I12799">
            <v>1</v>
          </cell>
          <cell r="J12799" t="str">
            <v>100973</v>
          </cell>
          <cell r="K12799" t="str">
            <v>TINH HOA TOÀN CẦU (Wine&amp;Liquor)</v>
          </cell>
        </row>
        <row r="12800">
          <cell r="D12800" t="str">
            <v>7804321028667</v>
          </cell>
          <cell r="E12800" t="str">
            <v>Vang hồng Aromo - Rosé Syrah 750ml x Chai</v>
          </cell>
          <cell r="F12800" t="str">
            <v>Chai</v>
          </cell>
          <cell r="G12800">
            <v>480000</v>
          </cell>
          <cell r="H12800">
            <v>1</v>
          </cell>
          <cell r="I12800">
            <v>1</v>
          </cell>
          <cell r="J12800" t="str">
            <v>100973</v>
          </cell>
          <cell r="K12800" t="str">
            <v>TINH HOA TOÀN CẦU (Wine&amp;Liquor)</v>
          </cell>
        </row>
        <row r="12801">
          <cell r="D12801" t="str">
            <v>7804321090381</v>
          </cell>
          <cell r="E12801" t="str">
            <v>FS WINE Vang đỏ Aromo Reserva Privada - Syrah 750ml x Chai</v>
          </cell>
          <cell r="F12801" t="str">
            <v>Chai</v>
          </cell>
          <cell r="G12801">
            <v>696000</v>
          </cell>
          <cell r="H12801">
            <v>1</v>
          </cell>
          <cell r="I12801">
            <v>1</v>
          </cell>
          <cell r="J12801" t="str">
            <v>100973</v>
          </cell>
          <cell r="K12801" t="str">
            <v>TINH HOA TOÀN CẦU (Wine&amp;Liquor)</v>
          </cell>
        </row>
        <row r="12802">
          <cell r="D12802" t="str">
            <v>7804321090978</v>
          </cell>
          <cell r="E12802" t="str">
            <v>FS WINE Vang đỏ Aromo - Cabernet Sauvignon,Syrah 750ml x Chai</v>
          </cell>
          <cell r="F12802" t="str">
            <v>Chai</v>
          </cell>
          <cell r="G12802">
            <v>860000</v>
          </cell>
          <cell r="H12802">
            <v>1</v>
          </cell>
          <cell r="I12802">
            <v>1</v>
          </cell>
          <cell r="J12802" t="str">
            <v>100973</v>
          </cell>
          <cell r="K12802" t="str">
            <v>TINH HOA TOÀN CẦU (Wine&amp;Liquor)</v>
          </cell>
        </row>
        <row r="12803">
          <cell r="D12803" t="str">
            <v>7804321094136</v>
          </cell>
          <cell r="E12803" t="str">
            <v>FS WINE Vang đỏ Aromo - Tempranillo,Cabernet Sauvignon 750ml x Chai</v>
          </cell>
          <cell r="F12803" t="str">
            <v>Chai</v>
          </cell>
          <cell r="G12803">
            <v>860000</v>
          </cell>
          <cell r="H12803">
            <v>1</v>
          </cell>
          <cell r="I12803">
            <v>1</v>
          </cell>
          <cell r="J12803" t="str">
            <v>100973</v>
          </cell>
          <cell r="K12803" t="str">
            <v>TINH HOA TOÀN CẦU (Wine&amp;Liquor)</v>
          </cell>
        </row>
        <row r="12804">
          <cell r="D12804" t="str">
            <v>7804321099032</v>
          </cell>
          <cell r="E12804" t="str">
            <v>FS WINE Vang đỏ Aromo Barrel Selection 750ml x Chai</v>
          </cell>
          <cell r="F12804" t="str">
            <v>Chai</v>
          </cell>
          <cell r="G12804">
            <v>1900000</v>
          </cell>
          <cell r="H12804">
            <v>1</v>
          </cell>
          <cell r="I12804">
            <v>1</v>
          </cell>
          <cell r="J12804" t="str">
            <v>100973</v>
          </cell>
          <cell r="K12804" t="str">
            <v>TINH HOA TOÀN CẦU (Wine&amp;Liquor)</v>
          </cell>
        </row>
        <row r="12805">
          <cell r="D12805" t="str">
            <v>7804330008735</v>
          </cell>
          <cell r="E12805" t="str">
            <v>FS WINE Vang đỏ Santa Rita Floresta Cabernet Sauvignon 750</v>
          </cell>
          <cell r="F12805" t="str">
            <v>Chai</v>
          </cell>
          <cell r="G12805">
            <v>2100000</v>
          </cell>
          <cell r="H12805">
            <v>1</v>
          </cell>
          <cell r="I12805">
            <v>1</v>
          </cell>
          <cell r="J12805" t="str">
            <v>100976</v>
          </cell>
          <cell r="K12805" t="str">
            <v>ĐA LỘC</v>
          </cell>
        </row>
        <row r="12806">
          <cell r="D12806" t="str">
            <v>7804330311101</v>
          </cell>
          <cell r="E12806" t="str">
            <v>FS WINE Vang đỏ Santa Rita 120 Reserva Cab Sauv 750ml x Chai</v>
          </cell>
          <cell r="F12806" t="str">
            <v>Chai</v>
          </cell>
          <cell r="G12806">
            <v>588000</v>
          </cell>
          <cell r="H12806">
            <v>1</v>
          </cell>
          <cell r="I12806">
            <v>1</v>
          </cell>
          <cell r="J12806" t="str">
            <v>100976</v>
          </cell>
          <cell r="K12806" t="str">
            <v>ĐA LỘC</v>
          </cell>
        </row>
        <row r="12807">
          <cell r="D12807" t="str">
            <v>7804330983568</v>
          </cell>
          <cell r="E12807" t="str">
            <v>FS WINE  Vang đỏ SANTA RITA Triple C- 2018 750ml x Chai</v>
          </cell>
          <cell r="F12807" t="str">
            <v>Chai</v>
          </cell>
          <cell r="G12807">
            <v>2410000</v>
          </cell>
          <cell r="H12807">
            <v>1</v>
          </cell>
          <cell r="I12807">
            <v>1</v>
          </cell>
          <cell r="J12807" t="str">
            <v>100976</v>
          </cell>
          <cell r="K12807" t="str">
            <v>ĐA LỘC</v>
          </cell>
        </row>
        <row r="12808">
          <cell r="D12808" t="str">
            <v>7804335 002622</v>
          </cell>
          <cell r="E12808" t="str">
            <v>#FS WINE Vang đỏ Carmen Premier Reserva Cab Sauv 750ml</v>
          </cell>
          <cell r="F12808" t="str">
            <v>Chai</v>
          </cell>
          <cell r="G12808">
            <v>670000</v>
          </cell>
          <cell r="H12808">
            <v>1</v>
          </cell>
          <cell r="I12808">
            <v>1</v>
          </cell>
          <cell r="J12808" t="str">
            <v>100976</v>
          </cell>
          <cell r="K12808" t="str">
            <v>ĐA LỘC</v>
          </cell>
        </row>
        <row r="12809">
          <cell r="D12809" t="str">
            <v>7804335002622</v>
          </cell>
          <cell r="E12809" t="str">
            <v>FS WINE Vang đỏ Carmen Premier Reserva Cab Sauv 750ml x Chai</v>
          </cell>
          <cell r="F12809" t="str">
            <v>Chai</v>
          </cell>
          <cell r="G12809">
            <v>670000</v>
          </cell>
          <cell r="H12809">
            <v>1</v>
          </cell>
          <cell r="I12809">
            <v>1</v>
          </cell>
          <cell r="J12809" t="str">
            <v>100976</v>
          </cell>
          <cell r="K12809" t="str">
            <v>ĐA LỘC</v>
          </cell>
        </row>
        <row r="12810">
          <cell r="D12810" t="str">
            <v>7804335004640</v>
          </cell>
          <cell r="E12810" t="str">
            <v>FS WINE Vang đỏ CARMEN Vintage Blend Cabernet Sauvignon 750</v>
          </cell>
          <cell r="F12810" t="str">
            <v>Chai</v>
          </cell>
          <cell r="G12810">
            <v>1270000</v>
          </cell>
          <cell r="H12810">
            <v>1</v>
          </cell>
          <cell r="I12810">
            <v>1</v>
          </cell>
          <cell r="J12810" t="str">
            <v>100976</v>
          </cell>
          <cell r="K12810" t="str">
            <v>ĐA LỘC</v>
          </cell>
        </row>
        <row r="12811">
          <cell r="D12811" t="str">
            <v>7804335121309</v>
          </cell>
          <cell r="E12811" t="str">
            <v>FS WINE Vang đỏ CARMEN Winemaker Cabernet Sauvignon 750ml</v>
          </cell>
          <cell r="F12811" t="str">
            <v>Chai</v>
          </cell>
          <cell r="G12811">
            <v>1900000</v>
          </cell>
          <cell r="H12811">
            <v>1</v>
          </cell>
          <cell r="I12811">
            <v>1</v>
          </cell>
          <cell r="J12811" t="str">
            <v>100976</v>
          </cell>
          <cell r="K12811" t="str">
            <v>ĐA LỘC</v>
          </cell>
        </row>
        <row r="12812">
          <cell r="D12812" t="str">
            <v>7804335654159</v>
          </cell>
          <cell r="E12812" t="str">
            <v>FS WINE Vang đỏ Carmen Gran Reserva 750ml x Chai</v>
          </cell>
          <cell r="F12812" t="str">
            <v>Chai</v>
          </cell>
          <cell r="G12812">
            <v>840000</v>
          </cell>
          <cell r="H12812">
            <v>1</v>
          </cell>
          <cell r="I12812">
            <v>1</v>
          </cell>
          <cell r="J12812" t="str">
            <v>100976</v>
          </cell>
          <cell r="K12812" t="str">
            <v>ĐA LỘC</v>
          </cell>
        </row>
        <row r="12813">
          <cell r="D12813" t="str">
            <v>7804335674256</v>
          </cell>
          <cell r="E12813" t="str">
            <v>FS WINE  Vang trắng CARMEN Gran Reserva Chardonnay 750ml</v>
          </cell>
          <cell r="F12813" t="str">
            <v>Chai</v>
          </cell>
          <cell r="G12813">
            <v>836000</v>
          </cell>
          <cell r="H12813">
            <v>1</v>
          </cell>
          <cell r="I12813">
            <v>1</v>
          </cell>
          <cell r="J12813" t="str">
            <v>100976</v>
          </cell>
          <cell r="K12813" t="str">
            <v>ĐA LỘC</v>
          </cell>
        </row>
        <row r="12814">
          <cell r="D12814" t="str">
            <v>7804338000502</v>
          </cell>
          <cell r="E12814" t="str">
            <v>#LOS BOLDOS Vang đỏ Sanama Cabernet Sauvignon 750ml x chai</v>
          </cell>
          <cell r="F12814" t="str">
            <v>Chai</v>
          </cell>
          <cell r="G12814">
            <v>270000</v>
          </cell>
          <cell r="H12814">
            <v>1</v>
          </cell>
          <cell r="I12814">
            <v>1</v>
          </cell>
          <cell r="J12814" t="str">
            <v>100020</v>
          </cell>
          <cell r="K12814" t="str">
            <v>AN NAM</v>
          </cell>
        </row>
        <row r="12815">
          <cell r="D12815" t="str">
            <v>7804340 902573</v>
          </cell>
          <cell r="E12815" t="str">
            <v>#FS WINE Vang đỏ Tarapaca Leon de Tarapaca 750ml x Chai</v>
          </cell>
          <cell r="F12815" t="str">
            <v>Chai</v>
          </cell>
          <cell r="G12815">
            <v>530000</v>
          </cell>
          <cell r="H12815">
            <v>1</v>
          </cell>
          <cell r="I12815">
            <v>1</v>
          </cell>
          <cell r="J12815" t="str">
            <v>100976</v>
          </cell>
          <cell r="K12815" t="str">
            <v>ĐA LỘC</v>
          </cell>
        </row>
        <row r="12816">
          <cell r="D12816" t="str">
            <v>7804340101563</v>
          </cell>
          <cell r="E12816" t="str">
            <v>FS WINE Vang đỏ TARAPACA Blue Label- 2019 750ml x Chai</v>
          </cell>
          <cell r="F12816" t="str">
            <v>Chai</v>
          </cell>
          <cell r="G12816">
            <v>1980000</v>
          </cell>
          <cell r="H12816">
            <v>1</v>
          </cell>
          <cell r="I12816">
            <v>1</v>
          </cell>
          <cell r="J12816" t="str">
            <v>100976</v>
          </cell>
          <cell r="K12816" t="str">
            <v>ĐA LỘC</v>
          </cell>
        </row>
        <row r="12817">
          <cell r="D12817" t="str">
            <v>7804340808011</v>
          </cell>
          <cell r="E12817" t="str">
            <v>FS WINE Vang đỏ Tarapaca Cosecha 750ml x Chai</v>
          </cell>
          <cell r="F12817" t="str">
            <v>Chai</v>
          </cell>
          <cell r="G12817">
            <v>465000</v>
          </cell>
          <cell r="H12817">
            <v>1</v>
          </cell>
          <cell r="I12817">
            <v>1</v>
          </cell>
          <cell r="J12817" t="str">
            <v>100976</v>
          </cell>
          <cell r="K12817" t="str">
            <v>ĐA LỘC</v>
          </cell>
        </row>
        <row r="12818">
          <cell r="D12818" t="str">
            <v>7804340902573</v>
          </cell>
          <cell r="E12818" t="str">
            <v>Vang đỏ Tarapaca Leon de Tarapaca 750ml x Chai</v>
          </cell>
          <cell r="F12818" t="str">
            <v>Chai</v>
          </cell>
          <cell r="G12818">
            <v>530000</v>
          </cell>
          <cell r="H12818">
            <v>1</v>
          </cell>
          <cell r="I12818">
            <v>1</v>
          </cell>
          <cell r="J12818" t="str">
            <v>100976</v>
          </cell>
          <cell r="K12818" t="str">
            <v>ĐA LỘC</v>
          </cell>
        </row>
        <row r="12819">
          <cell r="D12819" t="str">
            <v>7804340909039</v>
          </cell>
          <cell r="E12819" t="str">
            <v>FS WINE Vang đỏ Tarapaca Reseva 750ml x Chai</v>
          </cell>
          <cell r="F12819" t="str">
            <v>Chai</v>
          </cell>
          <cell r="G12819">
            <v>620000</v>
          </cell>
          <cell r="H12819">
            <v>1</v>
          </cell>
          <cell r="I12819">
            <v>1</v>
          </cell>
          <cell r="J12819" t="str">
            <v>100976</v>
          </cell>
          <cell r="K12819" t="str">
            <v>ĐA LỘC</v>
          </cell>
        </row>
        <row r="12820">
          <cell r="D12820" t="str">
            <v>7804340909312</v>
          </cell>
          <cell r="E12820" t="str">
            <v>FS WINE Vang đỏ Tarapaca Black Label Cabernet Sauv 2018 750</v>
          </cell>
          <cell r="F12820" t="str">
            <v>Chai</v>
          </cell>
          <cell r="G12820">
            <v>1550000</v>
          </cell>
          <cell r="H12820">
            <v>1</v>
          </cell>
          <cell r="I12820">
            <v>1</v>
          </cell>
          <cell r="J12820" t="str">
            <v>100976</v>
          </cell>
          <cell r="K12820" t="str">
            <v>ĐA LỘC</v>
          </cell>
        </row>
        <row r="12821">
          <cell r="D12821" t="str">
            <v>7804343000795</v>
          </cell>
          <cell r="E12821" t="str">
            <v>FS WINE Vang đỏ Bisquertt, La Joya Reserva Merlot 750ml x Chai</v>
          </cell>
          <cell r="F12821" t="str">
            <v>Chai</v>
          </cell>
          <cell r="G12821">
            <v>502000</v>
          </cell>
          <cell r="H12821">
            <v>1</v>
          </cell>
          <cell r="I12821">
            <v>1</v>
          </cell>
          <cell r="J12821" t="str">
            <v>100985</v>
          </cell>
          <cell r="K12821" t="str">
            <v>VIN CORP</v>
          </cell>
        </row>
        <row r="12822">
          <cell r="D12822" t="str">
            <v>7804343001945</v>
          </cell>
          <cell r="E12822" t="str">
            <v>Vang đỏ Bisquertt, La Joya Gran Reserva Shiraz 750ml x Chai</v>
          </cell>
          <cell r="F12822" t="str">
            <v>Chai</v>
          </cell>
          <cell r="G12822">
            <v>678000</v>
          </cell>
          <cell r="H12822">
            <v>1</v>
          </cell>
          <cell r="I12822">
            <v>1</v>
          </cell>
          <cell r="J12822" t="str">
            <v>100985</v>
          </cell>
          <cell r="K12822" t="str">
            <v>VIN CORP</v>
          </cell>
        </row>
        <row r="12823">
          <cell r="D12823" t="str">
            <v>7804343004144</v>
          </cell>
          <cell r="E12823" t="str">
            <v>FS WINE Vang đỏ Bisquertt,LaJoya Single Vineyard Carmenere750mlxChai</v>
          </cell>
          <cell r="F12823" t="str">
            <v>Chai</v>
          </cell>
          <cell r="G12823">
            <v>879000</v>
          </cell>
          <cell r="H12823">
            <v>1</v>
          </cell>
          <cell r="I12823">
            <v>1</v>
          </cell>
          <cell r="J12823" t="str">
            <v>100985</v>
          </cell>
          <cell r="K12823" t="str">
            <v>VIN CORP</v>
          </cell>
        </row>
        <row r="12824">
          <cell r="D12824" t="str">
            <v>7804343004168</v>
          </cell>
          <cell r="E12824" t="str">
            <v>Vang đỏ Bisquertt,La Joya Reserva Merlot 750ml x Chai</v>
          </cell>
          <cell r="F12824" t="str">
            <v>Chai</v>
          </cell>
          <cell r="G12824">
            <v>502000</v>
          </cell>
          <cell r="H12824">
            <v>1</v>
          </cell>
          <cell r="I12824">
            <v>1</v>
          </cell>
          <cell r="J12824" t="str">
            <v>100985</v>
          </cell>
          <cell r="K12824" t="str">
            <v>VIN CORP</v>
          </cell>
        </row>
        <row r="12825">
          <cell r="D12825" t="str">
            <v>7804343004441</v>
          </cell>
          <cell r="E12825" t="str">
            <v>Vang đỏ Bisquertt, Tralca 2015 750ml x Chai</v>
          </cell>
          <cell r="F12825" t="str">
            <v>Chai</v>
          </cell>
          <cell r="G12825">
            <v>3010000</v>
          </cell>
          <cell r="H12825">
            <v>1</v>
          </cell>
          <cell r="I12825">
            <v>1</v>
          </cell>
          <cell r="J12825" t="str">
            <v>100985</v>
          </cell>
          <cell r="K12825" t="str">
            <v>VIN CORP</v>
          </cell>
        </row>
        <row r="12826">
          <cell r="D12826" t="str">
            <v>7804343004458</v>
          </cell>
          <cell r="E12826" t="str">
            <v>FS WINE Vang đỏ Bisquertt, Q Clay 2017  "Sustainable" 750ml x Chai</v>
          </cell>
          <cell r="F12826" t="str">
            <v>Chai</v>
          </cell>
          <cell r="G12826">
            <v>1570000</v>
          </cell>
          <cell r="H12826">
            <v>1</v>
          </cell>
          <cell r="I12826">
            <v>1</v>
          </cell>
          <cell r="J12826" t="str">
            <v>100985</v>
          </cell>
          <cell r="K12826" t="str">
            <v>VIN CORP</v>
          </cell>
        </row>
        <row r="12827">
          <cell r="D12827" t="str">
            <v>7804350 046663</v>
          </cell>
          <cell r="E12827" t="str">
            <v>#FS WINE  Vang đỏ Ochagavia Silvestre 750ml x Chai</v>
          </cell>
          <cell r="F12827" t="str">
            <v>Chai</v>
          </cell>
          <cell r="G12827">
            <v>545000</v>
          </cell>
          <cell r="H12827">
            <v>1</v>
          </cell>
          <cell r="I12827">
            <v>1</v>
          </cell>
          <cell r="J12827" t="str">
            <v>100976</v>
          </cell>
          <cell r="K12827" t="str">
            <v>ĐA LỘC</v>
          </cell>
        </row>
        <row r="12828">
          <cell r="D12828" t="str">
            <v>7804350 046687</v>
          </cell>
          <cell r="E12828" t="str">
            <v>#FS WINE Vang đỏ Ochagavia 1851 Reserva 750ml x Chai</v>
          </cell>
          <cell r="F12828" t="str">
            <v>Chai</v>
          </cell>
          <cell r="G12828">
            <v>680000</v>
          </cell>
          <cell r="H12828">
            <v>1</v>
          </cell>
          <cell r="I12828">
            <v>1</v>
          </cell>
          <cell r="J12828" t="str">
            <v>100976</v>
          </cell>
          <cell r="K12828" t="str">
            <v>ĐA LỘC</v>
          </cell>
        </row>
        <row r="12829">
          <cell r="D12829" t="str">
            <v>7804350008487</v>
          </cell>
          <cell r="E12829" t="str">
            <v>FS WINE Vang đỏ Ochagavia Raice Noble 750ml x Chai</v>
          </cell>
          <cell r="F12829" t="str">
            <v>Chai</v>
          </cell>
          <cell r="G12829">
            <v>1540000</v>
          </cell>
          <cell r="H12829">
            <v>1</v>
          </cell>
          <cell r="I12829">
            <v>1</v>
          </cell>
          <cell r="J12829" t="str">
            <v>100976</v>
          </cell>
          <cell r="K12829" t="str">
            <v>ĐA LỘC</v>
          </cell>
        </row>
        <row r="12830">
          <cell r="D12830" t="str">
            <v>7804350046663</v>
          </cell>
          <cell r="E12830" t="str">
            <v>FS WINE Vang đỏ Ochagavia Don Silvestre Icon 750ml x Chai</v>
          </cell>
          <cell r="F12830" t="str">
            <v>Chai</v>
          </cell>
          <cell r="G12830">
            <v>545000</v>
          </cell>
          <cell r="H12830">
            <v>1</v>
          </cell>
          <cell r="I12830">
            <v>1</v>
          </cell>
          <cell r="J12830" t="str">
            <v>100976</v>
          </cell>
          <cell r="K12830" t="str">
            <v>ĐA LỘC</v>
          </cell>
        </row>
        <row r="12831">
          <cell r="D12831" t="str">
            <v>7804350046687</v>
          </cell>
          <cell r="E12831" t="str">
            <v>FS WINE Vang đỏ Ochagavia Don Silvestre Reserva 750ml x Chai</v>
          </cell>
          <cell r="F12831" t="str">
            <v>Chai</v>
          </cell>
          <cell r="G12831">
            <v>680000</v>
          </cell>
          <cell r="H12831">
            <v>1</v>
          </cell>
          <cell r="I12831">
            <v>1</v>
          </cell>
          <cell r="J12831" t="str">
            <v>100976</v>
          </cell>
          <cell r="K12831" t="str">
            <v>ĐA LỘC</v>
          </cell>
        </row>
        <row r="12832">
          <cell r="D12832" t="str">
            <v>7804350700237</v>
          </cell>
          <cell r="E12832" t="str">
            <v>FS WINE Vang đỏ Ochagavia Grand Reserva 750ml x Chai</v>
          </cell>
          <cell r="F12832" t="str">
            <v>Chai</v>
          </cell>
          <cell r="G12832">
            <v>890000</v>
          </cell>
          <cell r="H12832">
            <v>1</v>
          </cell>
          <cell r="I12832">
            <v>1</v>
          </cell>
          <cell r="J12832" t="str">
            <v>100976</v>
          </cell>
          <cell r="K12832" t="str">
            <v>ĐA LỘC</v>
          </cell>
        </row>
        <row r="12833">
          <cell r="D12833" t="str">
            <v>7804387001017</v>
          </cell>
          <cell r="E12833" t="str">
            <v>FS WINE Vang đỏ Lapostolle Cabernet Sauvignon 750ml x Chai</v>
          </cell>
          <cell r="F12833" t="str">
            <v>Chai</v>
          </cell>
          <cell r="G12833">
            <v>761000</v>
          </cell>
          <cell r="H12833">
            <v>1</v>
          </cell>
          <cell r="I12833">
            <v>1</v>
          </cell>
          <cell r="J12833" t="str">
            <v>100987</v>
          </cell>
          <cell r="K12833" t="str">
            <v>T.K (Wine &amp; Liquor)</v>
          </cell>
        </row>
        <row r="12834">
          <cell r="D12834" t="str">
            <v>7804387001321</v>
          </cell>
          <cell r="E12834" t="str">
            <v>FS WINE Vang đỏ Lapostolle Carmenere 750ml x Chai</v>
          </cell>
          <cell r="F12834" t="str">
            <v>Chai</v>
          </cell>
          <cell r="G12834">
            <v>760000</v>
          </cell>
          <cell r="H12834">
            <v>1</v>
          </cell>
          <cell r="I12834">
            <v>1</v>
          </cell>
          <cell r="J12834" t="str">
            <v>100987</v>
          </cell>
          <cell r="K12834" t="str">
            <v>T.K (Wine &amp; Liquor)</v>
          </cell>
        </row>
        <row r="12835">
          <cell r="D12835" t="str">
            <v>7804449002570</v>
          </cell>
          <cell r="E12835" t="str">
            <v>Vang đỏ Mancura, Etnia Cabernet Sauvignon 750ml x Chai</v>
          </cell>
          <cell r="F12835" t="str">
            <v>Chai</v>
          </cell>
          <cell r="G12835">
            <v>427000</v>
          </cell>
          <cell r="H12835">
            <v>1</v>
          </cell>
          <cell r="I12835">
            <v>1</v>
          </cell>
          <cell r="J12835" t="str">
            <v>100985</v>
          </cell>
          <cell r="K12835" t="str">
            <v>VIN CORP</v>
          </cell>
        </row>
        <row r="12836">
          <cell r="D12836" t="str">
            <v>7804449002617</v>
          </cell>
          <cell r="E12836" t="str">
            <v>FS WINE Vang trắng Mancura, Etnia Sauvignon Blanc 750ml x Chai</v>
          </cell>
          <cell r="F12836" t="str">
            <v>Chai</v>
          </cell>
          <cell r="G12836">
            <v>427000</v>
          </cell>
          <cell r="H12836">
            <v>1</v>
          </cell>
          <cell r="I12836">
            <v>1</v>
          </cell>
          <cell r="J12836" t="str">
            <v>100985</v>
          </cell>
          <cell r="K12836" t="str">
            <v>VIN CORP</v>
          </cell>
        </row>
        <row r="12837">
          <cell r="D12837" t="str">
            <v>7804449005274</v>
          </cell>
          <cell r="E12837" t="str">
            <v>FS WINE Vang đỏ Mancura Vuelo Magico 750ml x Chai</v>
          </cell>
          <cell r="F12837" t="str">
            <v>Chai</v>
          </cell>
          <cell r="G12837">
            <v>1444000</v>
          </cell>
          <cell r="H12837">
            <v>1</v>
          </cell>
          <cell r="I12837">
            <v>1</v>
          </cell>
          <cell r="J12837" t="str">
            <v>100985</v>
          </cell>
          <cell r="K12837" t="str">
            <v>VIN CORP</v>
          </cell>
        </row>
        <row r="12838">
          <cell r="D12838" t="str">
            <v>7804462000317</v>
          </cell>
          <cell r="E12838" t="str">
            <v>#MAPU Cabernet Sauvignon Carmenere 750ml x1 Chai</v>
          </cell>
          <cell r="F12838" t="str">
            <v>Chai</v>
          </cell>
          <cell r="G12838">
            <v>309000</v>
          </cell>
          <cell r="H12838">
            <v>1</v>
          </cell>
          <cell r="I12838">
            <v>12</v>
          </cell>
          <cell r="J12838" t="str">
            <v>100020</v>
          </cell>
          <cell r="K12838" t="str">
            <v>AN NAM</v>
          </cell>
        </row>
        <row r="12839">
          <cell r="D12839" t="str">
            <v>7804462000324</v>
          </cell>
          <cell r="E12839" t="str">
            <v>#MAPU Sauvignon Blanc Chardonnay 750ml x1 Chai</v>
          </cell>
          <cell r="F12839" t="str">
            <v>Chai</v>
          </cell>
          <cell r="G12839">
            <v>309000</v>
          </cell>
          <cell r="H12839">
            <v>1</v>
          </cell>
          <cell r="I12839">
            <v>12</v>
          </cell>
          <cell r="J12839" t="str">
            <v>100020</v>
          </cell>
          <cell r="K12839" t="str">
            <v>AN NAM</v>
          </cell>
        </row>
        <row r="12840">
          <cell r="D12840" t="str">
            <v>7804462003417</v>
          </cell>
          <cell r="E12840" t="str">
            <v>#MAPU Cabernet Sauvignon Carmenere 750ml x1Chai</v>
          </cell>
          <cell r="F12840" t="str">
            <v>Chai</v>
          </cell>
          <cell r="G12840">
            <v>350000</v>
          </cell>
          <cell r="H12840">
            <v>1</v>
          </cell>
          <cell r="I12840">
            <v>12</v>
          </cell>
          <cell r="J12840" t="str">
            <v>100020</v>
          </cell>
          <cell r="K12840" t="str">
            <v>AN NAM</v>
          </cell>
        </row>
        <row r="12841">
          <cell r="D12841" t="str">
            <v>7804462003455</v>
          </cell>
          <cell r="E12841" t="str">
            <v>#MAPU Sauvignon Blanc Chardonnay 750ml x1Chai</v>
          </cell>
          <cell r="F12841" t="str">
            <v>Chai</v>
          </cell>
          <cell r="G12841">
            <v>350000</v>
          </cell>
          <cell r="H12841">
            <v>1</v>
          </cell>
          <cell r="I12841">
            <v>12</v>
          </cell>
          <cell r="J12841" t="str">
            <v>100020</v>
          </cell>
          <cell r="K12841" t="str">
            <v>AN NAM</v>
          </cell>
        </row>
        <row r="12842">
          <cell r="D12842" t="str">
            <v>7804616097132</v>
          </cell>
          <cell r="E12842" t="str">
            <v>FS WINE Vang trắng 8CHO Sauvignon Blanc 750ml x Chai</v>
          </cell>
          <cell r="F12842" t="str">
            <v>Chai</v>
          </cell>
          <cell r="G12842">
            <v>340000</v>
          </cell>
          <cell r="H12842">
            <v>1</v>
          </cell>
          <cell r="I12842">
            <v>1</v>
          </cell>
          <cell r="J12842" t="str">
            <v>100410</v>
          </cell>
          <cell r="K12842" t="str">
            <v>ĐỒ UỐNG SG</v>
          </cell>
        </row>
        <row r="12843">
          <cell r="D12843" t="str">
            <v>7804616097200</v>
          </cell>
          <cell r="E12843" t="str">
            <v>Vang đỏ 8CHO Cabernet Sauvignon Reserva 750ml x Chai</v>
          </cell>
          <cell r="F12843" t="str">
            <v>Chai</v>
          </cell>
          <cell r="G12843">
            <v>485000</v>
          </cell>
          <cell r="H12843">
            <v>1</v>
          </cell>
          <cell r="I12843">
            <v>1</v>
          </cell>
          <cell r="J12843" t="str">
            <v>100410</v>
          </cell>
          <cell r="K12843" t="str">
            <v>ĐỒ UỐNG SG</v>
          </cell>
        </row>
        <row r="12844">
          <cell r="D12844" t="str">
            <v>7804616099433</v>
          </cell>
          <cell r="E12844" t="str">
            <v>Vang đỏ 8CHO Cabernet Sauvignon - Melot 750ml x Chai</v>
          </cell>
          <cell r="F12844" t="str">
            <v>Chai</v>
          </cell>
          <cell r="G12844">
            <v>339000</v>
          </cell>
          <cell r="H12844">
            <v>1</v>
          </cell>
          <cell r="I12844">
            <v>6</v>
          </cell>
          <cell r="J12844" t="str">
            <v>100410</v>
          </cell>
          <cell r="K12844" t="str">
            <v>ĐỒ UỐNG SG</v>
          </cell>
        </row>
        <row r="12845">
          <cell r="D12845" t="str">
            <v>7804634121260</v>
          </cell>
          <cell r="E12845" t="str">
            <v>PASSION Rượu vang đỏ passion 13.5% 750ml x1 Chai</v>
          </cell>
          <cell r="F12845" t="str">
            <v>Chai</v>
          </cell>
          <cell r="G12845">
            <v>205000</v>
          </cell>
          <cell r="H12845">
            <v>1</v>
          </cell>
          <cell r="I12845">
            <v>1</v>
          </cell>
          <cell r="J12845" t="str">
            <v>100044</v>
          </cell>
          <cell r="K12845" t="str">
            <v>RUOU THE GIOI</v>
          </cell>
        </row>
        <row r="12846">
          <cell r="D12846" t="str">
            <v>7804634121277</v>
          </cell>
          <cell r="E12846" t="str">
            <v>PASSION Rượu vang đỏ merlot 750ml x1 Chai</v>
          </cell>
          <cell r="F12846" t="str">
            <v>Chai</v>
          </cell>
          <cell r="G12846">
            <v>205000</v>
          </cell>
          <cell r="H12846">
            <v>1</v>
          </cell>
          <cell r="I12846">
            <v>1</v>
          </cell>
          <cell r="J12846" t="str">
            <v>100044</v>
          </cell>
          <cell r="K12846" t="str">
            <v>RUOU THE GIOI</v>
          </cell>
        </row>
        <row r="12847">
          <cell r="D12847" t="str">
            <v>7804634121284</v>
          </cell>
          <cell r="E12847" t="str">
            <v>Vang đỏ Passion Shiraz 750ml x Chai</v>
          </cell>
          <cell r="F12847" t="str">
            <v>Chai</v>
          </cell>
          <cell r="G12847">
            <v>199000</v>
          </cell>
          <cell r="H12847">
            <v>1</v>
          </cell>
          <cell r="I12847">
            <v>1</v>
          </cell>
          <cell r="J12847" t="str">
            <v>100044</v>
          </cell>
          <cell r="K12847" t="str">
            <v>RUOU THE GIOI</v>
          </cell>
        </row>
        <row r="12848">
          <cell r="D12848" t="str">
            <v>7804634121291</v>
          </cell>
          <cell r="E12848" t="str">
            <v>Vang đỏ Passion Classic 750ml x Chai</v>
          </cell>
          <cell r="F12848" t="str">
            <v>Chai</v>
          </cell>
          <cell r="G12848">
            <v>165000</v>
          </cell>
          <cell r="H12848">
            <v>1</v>
          </cell>
          <cell r="I12848">
            <v>1</v>
          </cell>
          <cell r="J12848" t="str">
            <v>100044</v>
          </cell>
          <cell r="K12848" t="str">
            <v>RUOU THE GIOI</v>
          </cell>
        </row>
        <row r="12849">
          <cell r="D12849" t="str">
            <v>7804634121307</v>
          </cell>
          <cell r="E12849" t="str">
            <v>PASSION Rượu vang trắng 750ml x1 Chai</v>
          </cell>
          <cell r="F12849" t="str">
            <v>Chai</v>
          </cell>
          <cell r="G12849">
            <v>205000</v>
          </cell>
          <cell r="H12849">
            <v>1</v>
          </cell>
          <cell r="I12849">
            <v>1</v>
          </cell>
          <cell r="J12849" t="str">
            <v>100044</v>
          </cell>
          <cell r="K12849" t="str">
            <v>RUOU THE GIOI</v>
          </cell>
        </row>
        <row r="12850">
          <cell r="D12850" t="str">
            <v>7804634121314</v>
          </cell>
          <cell r="E12850" t="str">
            <v>#FS WINE Hộp Quà Vang đỏ Passion (2chai + 1ly)</v>
          </cell>
          <cell r="F12850" t="str">
            <v>Hộp</v>
          </cell>
          <cell r="G12850">
            <v>405000</v>
          </cell>
          <cell r="H12850">
            <v>1</v>
          </cell>
          <cell r="I12850">
            <v>1</v>
          </cell>
          <cell r="J12850" t="str">
            <v>100044</v>
          </cell>
          <cell r="K12850" t="str">
            <v>RUOU THE GIOI</v>
          </cell>
        </row>
        <row r="12851">
          <cell r="D12851" t="str">
            <v>7804634121321</v>
          </cell>
          <cell r="E12851" t="str">
            <v>FS WINE Vang đỏ Passion Reserva 750ml x Chai</v>
          </cell>
          <cell r="F12851" t="str">
            <v>Chai</v>
          </cell>
          <cell r="G12851">
            <v>290000</v>
          </cell>
          <cell r="H12851">
            <v>1</v>
          </cell>
          <cell r="I12851">
            <v>1</v>
          </cell>
          <cell r="J12851" t="str">
            <v>100044</v>
          </cell>
          <cell r="K12851" t="str">
            <v>RUOU THE GIOI</v>
          </cell>
        </row>
        <row r="12852">
          <cell r="D12852" t="str">
            <v>7804634121338</v>
          </cell>
          <cell r="E12852" t="str">
            <v>FS WINE Vang đỏ Passion Gran Reserva 750ml x Chai</v>
          </cell>
          <cell r="F12852" t="str">
            <v>Chai</v>
          </cell>
          <cell r="G12852">
            <v>525000</v>
          </cell>
          <cell r="H12852">
            <v>1</v>
          </cell>
          <cell r="I12852">
            <v>1</v>
          </cell>
          <cell r="J12852" t="str">
            <v>100044</v>
          </cell>
          <cell r="K12852" t="str">
            <v>RUOU THE GIOI</v>
          </cell>
        </row>
        <row r="12853">
          <cell r="D12853" t="str">
            <v>7804634121499</v>
          </cell>
          <cell r="E12853" t="str">
            <v>Vang đỏ Viesta Classic 12% 750ml x Chai</v>
          </cell>
          <cell r="F12853" t="str">
            <v>Chai</v>
          </cell>
          <cell r="G12853">
            <v>131000</v>
          </cell>
          <cell r="H12853">
            <v>1</v>
          </cell>
          <cell r="I12853">
            <v>1</v>
          </cell>
          <cell r="J12853" t="str">
            <v>100044</v>
          </cell>
          <cell r="K12853" t="str">
            <v>RUOU THE GIOI</v>
          </cell>
        </row>
        <row r="12854">
          <cell r="D12854" t="str">
            <v>7804634121505</v>
          </cell>
          <cell r="E12854" t="str">
            <v>Vang đỏ Viesta Sauvignon 12.5% 750ml x Chai</v>
          </cell>
          <cell r="F12854" t="str">
            <v>Chai</v>
          </cell>
          <cell r="G12854">
            <v>146000</v>
          </cell>
          <cell r="H12854">
            <v>1</v>
          </cell>
          <cell r="I12854">
            <v>1</v>
          </cell>
          <cell r="J12854" t="str">
            <v>100044</v>
          </cell>
          <cell r="K12854" t="str">
            <v>RUOU THE GIOI</v>
          </cell>
        </row>
        <row r="12855">
          <cell r="D12855" t="str">
            <v>7804634122083</v>
          </cell>
          <cell r="E12855" t="str">
            <v>FS WINE Vang đỏ Passion Cabernet Sauvignon - Hộp Gỗ 2 Chai 750ml</v>
          </cell>
          <cell r="F12855" t="str">
            <v>Hộp</v>
          </cell>
          <cell r="G12855">
            <v>560000</v>
          </cell>
          <cell r="H12855">
            <v>1</v>
          </cell>
          <cell r="I12855">
            <v>1</v>
          </cell>
          <cell r="J12855" t="str">
            <v>100044</v>
          </cell>
          <cell r="K12855" t="str">
            <v>RUOU THE GIOI</v>
          </cell>
        </row>
        <row r="12856">
          <cell r="D12856" t="str">
            <v>7804634122090</v>
          </cell>
          <cell r="E12856" t="str">
            <v>FS WINE Vang đỏ Passion Cabernet Sauvignon chai 1.5L x Hộp Gỗ</v>
          </cell>
          <cell r="F12856" t="str">
            <v>Hộp</v>
          </cell>
          <cell r="G12856">
            <v>495000</v>
          </cell>
          <cell r="H12856">
            <v>1</v>
          </cell>
          <cell r="I12856">
            <v>1</v>
          </cell>
          <cell r="J12856" t="str">
            <v>100044</v>
          </cell>
          <cell r="K12856" t="str">
            <v>RUOU THE GIOI</v>
          </cell>
        </row>
        <row r="12857">
          <cell r="D12857" t="str">
            <v>7804634122106</v>
          </cell>
          <cell r="E12857" t="str">
            <v>#Passion Rượu vang đỏ 375ml x 1 chai</v>
          </cell>
          <cell r="F12857" t="str">
            <v>Chai</v>
          </cell>
          <cell r="G12857">
            <v>88000</v>
          </cell>
          <cell r="H12857">
            <v>1</v>
          </cell>
          <cell r="I12857">
            <v>1</v>
          </cell>
          <cell r="J12857" t="str">
            <v>100044</v>
          </cell>
          <cell r="K12857" t="str">
            <v>RUOU THE GIOI</v>
          </cell>
        </row>
        <row r="12858">
          <cell r="D12858" t="str">
            <v>7804634122113</v>
          </cell>
          <cell r="E12858" t="str">
            <v>#Viesta Rượu vang đỏ 375ml x 1 chai</v>
          </cell>
          <cell r="F12858" t="str">
            <v>Chai</v>
          </cell>
          <cell r="G12858">
            <v>61000</v>
          </cell>
          <cell r="H12858">
            <v>1</v>
          </cell>
          <cell r="I12858">
            <v>1</v>
          </cell>
          <cell r="J12858" t="str">
            <v>100044</v>
          </cell>
          <cell r="K12858" t="str">
            <v>RUOU THE GIOI</v>
          </cell>
        </row>
        <row r="12859">
          <cell r="D12859" t="str">
            <v>7804634123295</v>
          </cell>
          <cell r="E12859" t="str">
            <v>FS WINE Hộp quà vang đỏ Passion Oak Premier 750ml x Hộp</v>
          </cell>
          <cell r="F12859" t="str">
            <v>Hộp</v>
          </cell>
          <cell r="G12859">
            <v>970000</v>
          </cell>
          <cell r="H12859">
            <v>1</v>
          </cell>
          <cell r="I12859">
            <v>1</v>
          </cell>
          <cell r="J12859" t="str">
            <v>100044</v>
          </cell>
          <cell r="K12859" t="str">
            <v>RUOU THE GIOI</v>
          </cell>
        </row>
        <row r="12860">
          <cell r="D12860" t="str">
            <v>7804634124551</v>
          </cell>
          <cell r="E12860" t="str">
            <v>#PASSION Rượu vang nổ 750 ml x 1 chai</v>
          </cell>
          <cell r="F12860" t="str">
            <v>Chai</v>
          </cell>
          <cell r="G12860">
            <v>320000</v>
          </cell>
          <cell r="H12860">
            <v>1</v>
          </cell>
          <cell r="I12860">
            <v>6</v>
          </cell>
          <cell r="J12860" t="str">
            <v>100044</v>
          </cell>
          <cell r="K12860" t="str">
            <v>RUOU THE GIOI</v>
          </cell>
        </row>
        <row r="12861">
          <cell r="D12861" t="str">
            <v>7807254066663</v>
          </cell>
          <cell r="E12861" t="str">
            <v>#FS WINE Vang đỏ Ramirana Apalta La Robleria Vineyard 750ml x Chai</v>
          </cell>
          <cell r="F12861" t="str">
            <v>Chai</v>
          </cell>
          <cell r="G12861">
            <v>2020000</v>
          </cell>
          <cell r="H12861">
            <v>1</v>
          </cell>
          <cell r="I12861">
            <v>1</v>
          </cell>
          <cell r="J12861" t="str">
            <v>100984</v>
          </cell>
          <cell r="K12861" t="str">
            <v>SO LA HÙNG THỊNH</v>
          </cell>
        </row>
        <row r="12862">
          <cell r="D12862" t="str">
            <v>780825402597</v>
          </cell>
          <cell r="E12862" t="str">
            <v>#FS WINE Vang trắng Ramirana Sauv Blanc Gran Reserva 750ml x Chai</v>
          </cell>
          <cell r="F12862" t="str">
            <v>Chai</v>
          </cell>
          <cell r="G12862">
            <v>790000</v>
          </cell>
          <cell r="H12862">
            <v>1</v>
          </cell>
          <cell r="I12862">
            <v>1</v>
          </cell>
          <cell r="J12862" t="str">
            <v>100984</v>
          </cell>
          <cell r="K12862" t="str">
            <v>SO LA HÙNG THỊNH</v>
          </cell>
        </row>
        <row r="12863">
          <cell r="D12863" t="str">
            <v>7808725400869</v>
          </cell>
          <cell r="E12863" t="str">
            <v>FS WINE Vang đỏ Ramirana Cabernet Sauvignon 750ml x Chai</v>
          </cell>
          <cell r="F12863" t="str">
            <v>Chai</v>
          </cell>
          <cell r="G12863">
            <v>418000</v>
          </cell>
          <cell r="H12863">
            <v>1</v>
          </cell>
          <cell r="I12863">
            <v>1</v>
          </cell>
          <cell r="J12863" t="str">
            <v>100984</v>
          </cell>
          <cell r="K12863" t="str">
            <v>SO LA HÙNG THỊNH</v>
          </cell>
        </row>
        <row r="12864">
          <cell r="D12864" t="str">
            <v>7808725400937</v>
          </cell>
          <cell r="E12864" t="str">
            <v>FS WINE Vang trắng Ramirana Chardonnay 750ml x Chai</v>
          </cell>
          <cell r="F12864" t="str">
            <v>Chai</v>
          </cell>
          <cell r="G12864">
            <v>416000</v>
          </cell>
          <cell r="H12864">
            <v>1</v>
          </cell>
          <cell r="I12864">
            <v>1</v>
          </cell>
          <cell r="J12864" t="str">
            <v>100984</v>
          </cell>
          <cell r="K12864" t="str">
            <v>SO LA HÙNG THỊNH</v>
          </cell>
        </row>
        <row r="12865">
          <cell r="D12865" t="str">
            <v>7808725401941</v>
          </cell>
          <cell r="E12865" t="str">
            <v>FS WINE Vang đỏ Ramirana Syrah Carmenere Gran Reserva 750ml x Chai</v>
          </cell>
          <cell r="F12865" t="str">
            <v>Chai</v>
          </cell>
          <cell r="G12865">
            <v>792000</v>
          </cell>
          <cell r="H12865">
            <v>1</v>
          </cell>
          <cell r="I12865">
            <v>1</v>
          </cell>
          <cell r="J12865" t="str">
            <v>100984</v>
          </cell>
          <cell r="K12865" t="str">
            <v>SO LA HÙNG THỊNH</v>
          </cell>
        </row>
        <row r="12866">
          <cell r="D12866" t="str">
            <v>7808725401965</v>
          </cell>
          <cell r="E12866" t="str">
            <v>FS WINE Vang đỏ Ramirana Cab Sauv Carmenere Reserva 750ml x Chai</v>
          </cell>
          <cell r="F12866" t="str">
            <v>Chai</v>
          </cell>
          <cell r="G12866">
            <v>530000</v>
          </cell>
          <cell r="H12866">
            <v>1</v>
          </cell>
          <cell r="I12866">
            <v>1</v>
          </cell>
          <cell r="J12866" t="str">
            <v>100984</v>
          </cell>
          <cell r="K12866" t="str">
            <v>SO LA HÙNG THỊNH</v>
          </cell>
        </row>
        <row r="12867">
          <cell r="D12867" t="str">
            <v>7808725402245</v>
          </cell>
          <cell r="E12867" t="str">
            <v>FS WINE Vang đỏ Root1 Cabernet Sauvignon 750ml x Chai</v>
          </cell>
          <cell r="F12867" t="str">
            <v>Chai</v>
          </cell>
          <cell r="G12867">
            <v>587000</v>
          </cell>
          <cell r="H12867">
            <v>1</v>
          </cell>
          <cell r="I12867">
            <v>1</v>
          </cell>
          <cell r="J12867" t="str">
            <v>100984</v>
          </cell>
          <cell r="K12867" t="str">
            <v>SO LA HÙNG THỊNH</v>
          </cell>
        </row>
        <row r="12868">
          <cell r="D12868" t="str">
            <v>7808725402252</v>
          </cell>
          <cell r="E12868" t="str">
            <v>FS WINE Vang trắng Root1 Sauvignon Blanc 750ml x Chai</v>
          </cell>
          <cell r="F12868" t="str">
            <v>Chai</v>
          </cell>
          <cell r="G12868">
            <v>590000</v>
          </cell>
          <cell r="H12868">
            <v>1</v>
          </cell>
          <cell r="I12868">
            <v>1</v>
          </cell>
          <cell r="J12868" t="str">
            <v>100984</v>
          </cell>
          <cell r="K12868" t="str">
            <v>SO LA HÙNG THỊNH</v>
          </cell>
        </row>
        <row r="12869">
          <cell r="D12869" t="str">
            <v>7808725402597</v>
          </cell>
          <cell r="E12869" t="str">
            <v>FS WINE Vang trắng Ramirana Sauv Blanc Reserva 750ml x Chai</v>
          </cell>
          <cell r="F12869" t="str">
            <v>Chai</v>
          </cell>
          <cell r="G12869">
            <v>790000</v>
          </cell>
          <cell r="H12869">
            <v>1</v>
          </cell>
          <cell r="I12869">
            <v>1</v>
          </cell>
          <cell r="J12869" t="str">
            <v>100984</v>
          </cell>
          <cell r="K12869" t="str">
            <v>SO LA HÙNG THỊNH</v>
          </cell>
        </row>
        <row r="12870">
          <cell r="D12870" t="str">
            <v>7808725402917</v>
          </cell>
          <cell r="E12870" t="str">
            <v>FS WINE Vang đỏ Root1 Carmenere 750ml x Chai</v>
          </cell>
          <cell r="F12870" t="str">
            <v>Chai</v>
          </cell>
          <cell r="G12870">
            <v>587000</v>
          </cell>
          <cell r="H12870">
            <v>1</v>
          </cell>
          <cell r="I12870">
            <v>1</v>
          </cell>
          <cell r="J12870" t="str">
            <v>100984</v>
          </cell>
          <cell r="K12870" t="str">
            <v>SO LA HÙNG THỊNH</v>
          </cell>
        </row>
        <row r="12871">
          <cell r="D12871" t="str">
            <v>7808725404164</v>
          </cell>
          <cell r="E12871" t="str">
            <v>FS WINE Vang đỏ Ramirana Trinidad Vinyard 750ml x Chai</v>
          </cell>
          <cell r="F12871" t="str">
            <v>Chai</v>
          </cell>
          <cell r="G12871">
            <v>1539000</v>
          </cell>
          <cell r="H12871">
            <v>1</v>
          </cell>
          <cell r="I12871">
            <v>1</v>
          </cell>
          <cell r="J12871" t="str">
            <v>100984</v>
          </cell>
          <cell r="K12871" t="str">
            <v>SO LA HÙNG THỊNH</v>
          </cell>
        </row>
        <row r="12872">
          <cell r="D12872" t="str">
            <v>7808725404171</v>
          </cell>
          <cell r="E12872" t="str">
            <v>FS WINE Vang đỏ Ramirana Los Boldos 750ml x Chai</v>
          </cell>
          <cell r="F12872" t="str">
            <v>Chai</v>
          </cell>
          <cell r="G12872">
            <v>1548000</v>
          </cell>
          <cell r="H12872">
            <v>1</v>
          </cell>
          <cell r="I12872">
            <v>1</v>
          </cell>
          <cell r="J12872" t="str">
            <v>100984</v>
          </cell>
          <cell r="K12872" t="str">
            <v>SO LA HÙNG THỊNH</v>
          </cell>
        </row>
        <row r="12873">
          <cell r="D12873" t="str">
            <v>7808725406663</v>
          </cell>
          <cell r="E12873" t="str">
            <v>FS WINE Vang đỏ Ramirana La Robleria Vineyard 750ml x Chai</v>
          </cell>
          <cell r="F12873" t="str">
            <v>Chai</v>
          </cell>
          <cell r="G12873">
            <v>2020000</v>
          </cell>
          <cell r="H12873">
            <v>1</v>
          </cell>
          <cell r="I12873">
            <v>1</v>
          </cell>
          <cell r="J12873" t="str">
            <v>100984</v>
          </cell>
          <cell r="K12873" t="str">
            <v>SO LA HÙNG THỊNH</v>
          </cell>
        </row>
        <row r="12874">
          <cell r="D12874" t="str">
            <v>7808765600394</v>
          </cell>
          <cell r="E12874" t="str">
            <v>#FS WINE Vang đỏ Santa Loreto Reserva Cabernet Sauvignon 750ml x Chai</v>
          </cell>
          <cell r="F12874" t="str">
            <v>Chai</v>
          </cell>
          <cell r="G12874">
            <v>453000</v>
          </cell>
          <cell r="H12874">
            <v>1</v>
          </cell>
          <cell r="I12874">
            <v>1</v>
          </cell>
          <cell r="J12874" t="str">
            <v>100971</v>
          </cell>
          <cell r="K12874" t="str">
            <v>WINE LIFE</v>
          </cell>
        </row>
        <row r="12875">
          <cell r="D12875" t="str">
            <v>7808765600395</v>
          </cell>
          <cell r="E12875" t="str">
            <v>#FS WINE Vang đỏ Santa Loreto Gran Reserva Cab Sauv 750ml x Chai</v>
          </cell>
          <cell r="F12875" t="str">
            <v>Chai</v>
          </cell>
          <cell r="G12875">
            <v>656000</v>
          </cell>
          <cell r="H12875">
            <v>1</v>
          </cell>
          <cell r="I12875">
            <v>1</v>
          </cell>
          <cell r="J12875" t="str">
            <v>100971</v>
          </cell>
          <cell r="K12875" t="str">
            <v>WINE LIFE</v>
          </cell>
        </row>
        <row r="12876">
          <cell r="D12876" t="str">
            <v>7808765700394</v>
          </cell>
          <cell r="E12876" t="str">
            <v>Vang đỏ Santa Loreto Reserva Cab Sauv 750ml x Chai</v>
          </cell>
          <cell r="F12876" t="str">
            <v>Chai</v>
          </cell>
          <cell r="G12876">
            <v>453000</v>
          </cell>
          <cell r="H12876">
            <v>1</v>
          </cell>
          <cell r="I12876">
            <v>1</v>
          </cell>
          <cell r="J12876" t="str">
            <v>100971</v>
          </cell>
          <cell r="K12876" t="str">
            <v>WINE LIFE</v>
          </cell>
        </row>
        <row r="12877">
          <cell r="D12877" t="str">
            <v>7808765740468</v>
          </cell>
          <cell r="E12877" t="str">
            <v>FS WINE Vang đỏ Santa Loreto Gran Reserva Cab Sauv 75clxChai</v>
          </cell>
          <cell r="F12877" t="str">
            <v>Chai</v>
          </cell>
          <cell r="G12877">
            <v>656000</v>
          </cell>
          <cell r="H12877">
            <v>1</v>
          </cell>
          <cell r="I12877">
            <v>1</v>
          </cell>
          <cell r="J12877" t="str">
            <v>100971</v>
          </cell>
          <cell r="K12877" t="str">
            <v>WINE LIFE</v>
          </cell>
        </row>
        <row r="12878">
          <cell r="D12878" t="str">
            <v>7808767900822</v>
          </cell>
          <cell r="E12878" t="str">
            <v>Bravo rượu vang cabernet 750ml x 1 chai</v>
          </cell>
          <cell r="F12878" t="str">
            <v>Chai</v>
          </cell>
          <cell r="G12878">
            <v>310000</v>
          </cell>
          <cell r="H12878">
            <v>1</v>
          </cell>
          <cell r="I12878">
            <v>12</v>
          </cell>
          <cell r="J12878" t="str">
            <v>100332</v>
          </cell>
          <cell r="K12878" t="str">
            <v>CHÂU ÂU</v>
          </cell>
        </row>
        <row r="12879">
          <cell r="D12879" t="str">
            <v>7809604903143</v>
          </cell>
          <cell r="E12879" t="str">
            <v>FS WINE Vang đỏ San Clemente Cabernet Sauvignon 750ml  x Chai</v>
          </cell>
          <cell r="F12879" t="str">
            <v>Chai</v>
          </cell>
          <cell r="G12879">
            <v>355000</v>
          </cell>
          <cell r="H12879">
            <v>1</v>
          </cell>
          <cell r="I12879">
            <v>1</v>
          </cell>
          <cell r="J12879" t="str">
            <v>100975</v>
          </cell>
          <cell r="K12879" t="str">
            <v>THIÊN LINH</v>
          </cell>
        </row>
        <row r="12880">
          <cell r="D12880" t="str">
            <v>7809636300996</v>
          </cell>
          <cell r="E12880" t="str">
            <v>FS WINE  Vang đỏ Cenit 2015 - Caliterra 750ml x Chai</v>
          </cell>
          <cell r="F12880" t="str">
            <v>Chai</v>
          </cell>
          <cell r="G12880">
            <v>3010000</v>
          </cell>
          <cell r="H12880">
            <v>1</v>
          </cell>
          <cell r="I12880">
            <v>1</v>
          </cell>
          <cell r="J12880" t="str">
            <v>100976</v>
          </cell>
          <cell r="K12880" t="str">
            <v>ĐA LỘC</v>
          </cell>
        </row>
        <row r="12881">
          <cell r="D12881" t="str">
            <v>781682111566</v>
          </cell>
          <cell r="E12881" t="str">
            <v>FS WINE Rượu mơ Choya Excellent 750ml x Chai</v>
          </cell>
          <cell r="F12881" t="str">
            <v>Chai</v>
          </cell>
          <cell r="G12881">
            <v>1100000</v>
          </cell>
          <cell r="H12881">
            <v>1</v>
          </cell>
          <cell r="I12881">
            <v>1</v>
          </cell>
          <cell r="J12881" t="str">
            <v>100988</v>
          </cell>
          <cell r="K12881" t="str">
            <v>CN URI VIỆT NAM</v>
          </cell>
        </row>
        <row r="12882">
          <cell r="D12882" t="str">
            <v>785214190753</v>
          </cell>
          <cell r="E12882" t="str">
            <v>FS WINE Vang đỏ Silver Oak Alexander Valley 2014 750ml x Chai</v>
          </cell>
          <cell r="F12882" t="str">
            <v>Chai</v>
          </cell>
          <cell r="G12882">
            <v>4520000</v>
          </cell>
          <cell r="H12882">
            <v>1</v>
          </cell>
          <cell r="I12882">
            <v>1</v>
          </cell>
          <cell r="J12882" t="str">
            <v>100985</v>
          </cell>
          <cell r="K12882" t="str">
            <v>VIN CORP</v>
          </cell>
        </row>
        <row r="12883">
          <cell r="D12883" t="str">
            <v>8000020000280</v>
          </cell>
          <cell r="E12883" t="str">
            <v>FS WINE Sparkling Cinzano ASTI 750ml x Chai</v>
          </cell>
          <cell r="F12883" t="str">
            <v>Chai</v>
          </cell>
          <cell r="G12883">
            <v>630000</v>
          </cell>
          <cell r="H12883">
            <v>1</v>
          </cell>
          <cell r="I12883">
            <v>1</v>
          </cell>
          <cell r="J12883" t="str">
            <v>100409</v>
          </cell>
          <cell r="K12883" t="str">
            <v>ALCHEMY</v>
          </cell>
        </row>
        <row r="12884">
          <cell r="D12884" t="str">
            <v>8000020005285</v>
          </cell>
          <cell r="E12884" t="str">
            <v>FS WINE Prosecco Cinzano D.O.C 750ml x Chai</v>
          </cell>
          <cell r="F12884" t="str">
            <v>Chai</v>
          </cell>
          <cell r="G12884">
            <v>745000</v>
          </cell>
          <cell r="H12884">
            <v>1</v>
          </cell>
          <cell r="I12884">
            <v>1</v>
          </cell>
          <cell r="J12884" t="str">
            <v>100409</v>
          </cell>
          <cell r="K12884" t="str">
            <v>ALCHEMY</v>
          </cell>
        </row>
        <row r="12885">
          <cell r="D12885" t="str">
            <v>8000020006381</v>
          </cell>
          <cell r="E12885" t="str">
            <v>FS WINE Sparkling Cinzano Rosso 750ml x Chai</v>
          </cell>
          <cell r="F12885" t="str">
            <v>Chai</v>
          </cell>
          <cell r="G12885">
            <v>630000</v>
          </cell>
          <cell r="H12885">
            <v>1</v>
          </cell>
          <cell r="I12885">
            <v>1</v>
          </cell>
          <cell r="J12885" t="str">
            <v>100409</v>
          </cell>
          <cell r="K12885" t="str">
            <v>ALCHEMY</v>
          </cell>
        </row>
        <row r="12886">
          <cell r="D12886" t="str">
            <v>8000040007009</v>
          </cell>
          <cell r="E12886" t="str">
            <v>FS WINE Rượu Vodka Skyy 700ml x Chai</v>
          </cell>
          <cell r="F12886" t="str">
            <v>Chai</v>
          </cell>
          <cell r="G12886">
            <v>610000</v>
          </cell>
          <cell r="H12886">
            <v>1</v>
          </cell>
          <cell r="I12886">
            <v>1</v>
          </cell>
          <cell r="J12886" t="str">
            <v>100409</v>
          </cell>
          <cell r="K12886" t="str">
            <v>ALCHEMY</v>
          </cell>
        </row>
        <row r="12887">
          <cell r="D12887" t="str">
            <v>8000040011044</v>
          </cell>
          <cell r="E12887" t="str">
            <v>Campari Negroni 500ml x Chai</v>
          </cell>
          <cell r="F12887" t="str">
            <v>Chai</v>
          </cell>
          <cell r="G12887">
            <v>583000</v>
          </cell>
          <cell r="H12887">
            <v>1</v>
          </cell>
          <cell r="I12887">
            <v>12</v>
          </cell>
          <cell r="J12887" t="str">
            <v>100409</v>
          </cell>
          <cell r="K12887" t="str">
            <v>ALCHEMY</v>
          </cell>
        </row>
        <row r="12888">
          <cell r="D12888" t="str">
            <v>8000570435402</v>
          </cell>
          <cell r="E12888" t="str">
            <v>#FS WINE Sparkling Prosecco Cinzano D.O.C 750ml x Chai</v>
          </cell>
          <cell r="F12888" t="str">
            <v>Chai</v>
          </cell>
          <cell r="G12888">
            <v>745000</v>
          </cell>
          <cell r="H12888">
            <v>1</v>
          </cell>
          <cell r="I12888">
            <v>1</v>
          </cell>
          <cell r="J12888" t="str">
            <v>100409</v>
          </cell>
          <cell r="K12888" t="str">
            <v>ALCHEMY</v>
          </cell>
        </row>
        <row r="12889">
          <cell r="D12889" t="str">
            <v>8001660130054</v>
          </cell>
          <cell r="E12889" t="str">
            <v>FS WINE  Vang đỏ Riserva Ducale Gold Label (Oro) 2015 750ml</v>
          </cell>
          <cell r="F12889" t="str">
            <v>Chai</v>
          </cell>
          <cell r="G12889">
            <v>2385000</v>
          </cell>
          <cell r="H12889">
            <v>1</v>
          </cell>
          <cell r="I12889">
            <v>1</v>
          </cell>
          <cell r="J12889" t="str">
            <v>100976</v>
          </cell>
          <cell r="K12889" t="str">
            <v>ĐA LỘC</v>
          </cell>
        </row>
        <row r="12890">
          <cell r="D12890" t="str">
            <v>8001666759877</v>
          </cell>
          <cell r="E12890" t="str">
            <v>FS WINE Vang đỏ Tasca DAlmerita Regaleali Lamùri Nero 750</v>
          </cell>
          <cell r="F12890" t="str">
            <v>Chai</v>
          </cell>
          <cell r="G12890">
            <v>1150000</v>
          </cell>
          <cell r="H12890">
            <v>1</v>
          </cell>
          <cell r="I12890">
            <v>1</v>
          </cell>
          <cell r="J12890" t="str">
            <v>100976</v>
          </cell>
          <cell r="K12890" t="str">
            <v>ĐA LỘC</v>
          </cell>
        </row>
        <row r="12891">
          <cell r="D12891" t="str">
            <v>8001968002497</v>
          </cell>
          <cell r="E12891" t="str">
            <v>FS WINE Sparkling Casa Burti Flute Dolce 750ml x Chai</v>
          </cell>
          <cell r="F12891" t="str">
            <v>Chai</v>
          </cell>
          <cell r="G12891">
            <v>568000</v>
          </cell>
          <cell r="H12891">
            <v>1</v>
          </cell>
          <cell r="I12891">
            <v>1</v>
          </cell>
          <cell r="J12891" t="str">
            <v>100971</v>
          </cell>
          <cell r="K12891" t="str">
            <v>WINE LIFE</v>
          </cell>
        </row>
        <row r="12892">
          <cell r="D12892" t="str">
            <v>8001968003890</v>
          </cell>
          <cell r="E12892" t="str">
            <v>Sparkling Casa Burti Flute En Rose x Chai</v>
          </cell>
          <cell r="F12892" t="str">
            <v>Chai</v>
          </cell>
          <cell r="G12892">
            <v>568000</v>
          </cell>
          <cell r="H12892">
            <v>1</v>
          </cell>
          <cell r="I12892">
            <v>1</v>
          </cell>
          <cell r="J12892" t="str">
            <v>100971</v>
          </cell>
          <cell r="K12892" t="str">
            <v>WINE LIFE</v>
          </cell>
        </row>
        <row r="12893">
          <cell r="D12893" t="str">
            <v>8001968005047</v>
          </cell>
          <cell r="E12893" t="str">
            <v>FS WINE Sparkling Casa Burti Millesimato x Chai</v>
          </cell>
          <cell r="F12893" t="str">
            <v>Chai</v>
          </cell>
          <cell r="G12893">
            <v>568000</v>
          </cell>
          <cell r="H12893">
            <v>1</v>
          </cell>
          <cell r="I12893">
            <v>1</v>
          </cell>
          <cell r="J12893" t="str">
            <v>100971</v>
          </cell>
          <cell r="K12893" t="str">
            <v>WINE LIFE</v>
          </cell>
        </row>
        <row r="12894">
          <cell r="D12894" t="str">
            <v>8002230000302</v>
          </cell>
          <cell r="E12894" t="str">
            <v>FS WINE Rượu Mùi Aperol Aperitivo 700ml x Chai</v>
          </cell>
          <cell r="F12894" t="str">
            <v>Chai</v>
          </cell>
          <cell r="G12894">
            <v>930000</v>
          </cell>
          <cell r="H12894">
            <v>1</v>
          </cell>
          <cell r="I12894">
            <v>1</v>
          </cell>
          <cell r="J12894" t="str">
            <v>100409</v>
          </cell>
          <cell r="K12894" t="str">
            <v>ALCHEMY</v>
          </cell>
        </row>
        <row r="12895">
          <cell r="D12895" t="str">
            <v>8002365026802</v>
          </cell>
          <cell r="E12895" t="str">
            <v>FS WINE Vang đỏ MICHELE CHIARLO Le Orme 750ml x Chai</v>
          </cell>
          <cell r="F12895" t="str">
            <v>Chai</v>
          </cell>
          <cell r="G12895">
            <v>1150000</v>
          </cell>
          <cell r="H12895">
            <v>1</v>
          </cell>
          <cell r="I12895">
            <v>1</v>
          </cell>
          <cell r="J12895" t="str">
            <v>100976</v>
          </cell>
          <cell r="K12895" t="str">
            <v>ĐA LỘC</v>
          </cell>
        </row>
        <row r="12896">
          <cell r="D12896" t="str">
            <v>8002365039703</v>
          </cell>
          <cell r="E12896" t="str">
            <v>FS WINE Vang đỏ MicheleI Chiarlo Cerequio Barolo Riserva 75</v>
          </cell>
          <cell r="F12896" t="str">
            <v>Chai</v>
          </cell>
          <cell r="G12896">
            <v>8200000</v>
          </cell>
          <cell r="H12896">
            <v>1</v>
          </cell>
          <cell r="I12896">
            <v>1</v>
          </cell>
          <cell r="J12896" t="str">
            <v>100976</v>
          </cell>
          <cell r="K12896" t="str">
            <v>ĐA LỘC</v>
          </cell>
        </row>
        <row r="12897">
          <cell r="D12897" t="str">
            <v>8002365043205</v>
          </cell>
          <cell r="E12897" t="str">
            <v>FS WINE Vang đỏ  MICHELE CHIARLO Cerequio - Barolo 750ml</v>
          </cell>
          <cell r="F12897" t="str">
            <v>Chai</v>
          </cell>
          <cell r="G12897">
            <v>4600000</v>
          </cell>
          <cell r="H12897">
            <v>1</v>
          </cell>
          <cell r="I12897">
            <v>1</v>
          </cell>
          <cell r="J12897" t="str">
            <v>100976</v>
          </cell>
          <cell r="K12897" t="str">
            <v>ĐA LỘC</v>
          </cell>
        </row>
        <row r="12898">
          <cell r="D12898" t="str">
            <v>8003015709342</v>
          </cell>
          <cell r="E12898" t="str">
            <v>FS WINE Vang đỏ Carpineto Poggio Sant Enrico 750ml x Chai</v>
          </cell>
          <cell r="F12898" t="str">
            <v>Chai</v>
          </cell>
          <cell r="G12898">
            <v>4100000</v>
          </cell>
          <cell r="H12898">
            <v>1</v>
          </cell>
          <cell r="I12898">
            <v>1</v>
          </cell>
          <cell r="J12898" t="str">
            <v>100976</v>
          </cell>
          <cell r="K12898" t="str">
            <v>ĐA LỘC</v>
          </cell>
        </row>
        <row r="12899">
          <cell r="D12899" t="str">
            <v>8003015709823</v>
          </cell>
          <cell r="E12899" t="str">
            <v>FS WINE  Vang đỏ Carpineto Farnito 750ml x Chai</v>
          </cell>
          <cell r="F12899" t="str">
            <v>Chai</v>
          </cell>
          <cell r="G12899">
            <v>1600000</v>
          </cell>
          <cell r="H12899">
            <v>1</v>
          </cell>
          <cell r="I12899">
            <v>1</v>
          </cell>
          <cell r="J12899" t="str">
            <v>100976</v>
          </cell>
          <cell r="K12899" t="str">
            <v>ĐA LỘC</v>
          </cell>
        </row>
        <row r="12900">
          <cell r="D12900" t="str">
            <v>8003015710492</v>
          </cell>
          <cell r="E12900" t="str">
            <v>FS WINE  Vang đỏ Molin Vecchio IGT RossoToscano 14% 2012 750ml x Chai</v>
          </cell>
          <cell r="F12900" t="str">
            <v>Chai</v>
          </cell>
          <cell r="G12900">
            <v>2310000</v>
          </cell>
          <cell r="H12900">
            <v>1</v>
          </cell>
          <cell r="I12900">
            <v>1</v>
          </cell>
          <cell r="J12900" t="str">
            <v>100976</v>
          </cell>
          <cell r="K12900" t="str">
            <v>ĐA LỘC</v>
          </cell>
        </row>
        <row r="12901">
          <cell r="D12901" t="str">
            <v>8003015710973</v>
          </cell>
          <cell r="E12901" t="str">
            <v>FS WINE Vang đỏ Carpineto Vino Nobile di Montepulciano 750ml x Chai</v>
          </cell>
          <cell r="F12901" t="str">
            <v>Chai</v>
          </cell>
          <cell r="G12901">
            <v>1960000</v>
          </cell>
          <cell r="H12901">
            <v>1</v>
          </cell>
          <cell r="I12901">
            <v>1</v>
          </cell>
          <cell r="J12901" t="str">
            <v>100976</v>
          </cell>
          <cell r="K12901" t="str">
            <v>ĐA LỘC</v>
          </cell>
        </row>
        <row r="12902">
          <cell r="D12902" t="str">
            <v>8003015711420</v>
          </cell>
          <cell r="E12902" t="str">
            <v>FS WINE Vang trắng Carpineto Dogajolo Toscano 750ml x Chai</v>
          </cell>
          <cell r="F12902" t="str">
            <v>Chai</v>
          </cell>
          <cell r="G12902">
            <v>770000</v>
          </cell>
          <cell r="H12902">
            <v>1</v>
          </cell>
          <cell r="I12902">
            <v>1</v>
          </cell>
          <cell r="J12902" t="str">
            <v>100976</v>
          </cell>
          <cell r="K12902" t="str">
            <v>ĐA LỘC</v>
          </cell>
        </row>
        <row r="12903">
          <cell r="D12903" t="str">
            <v>8003015712083</v>
          </cell>
          <cell r="E12903" t="str">
            <v>FS WINE  Vang đỏ Carpineto Brunello di Montalcino 2017 750ml</v>
          </cell>
          <cell r="F12903" t="str">
            <v>Chai</v>
          </cell>
          <cell r="G12903">
            <v>2800000</v>
          </cell>
          <cell r="H12903">
            <v>1</v>
          </cell>
          <cell r="I12903">
            <v>1</v>
          </cell>
          <cell r="J12903" t="str">
            <v>100976</v>
          </cell>
          <cell r="K12903" t="str">
            <v>ĐA LỘC</v>
          </cell>
        </row>
        <row r="12904">
          <cell r="D12904" t="str">
            <v>8003015712274</v>
          </cell>
          <cell r="E12904" t="str">
            <v>FS WINE Vang hồng Carpineto Dogajolo Toscano Rosato IGT 750ml x Chai</v>
          </cell>
          <cell r="F12904" t="str">
            <v>Chai</v>
          </cell>
          <cell r="G12904">
            <v>770000</v>
          </cell>
          <cell r="H12904">
            <v>1</v>
          </cell>
          <cell r="I12904">
            <v>1</v>
          </cell>
          <cell r="J12904" t="str">
            <v>100976</v>
          </cell>
          <cell r="K12904" t="str">
            <v>ĐA LỘC</v>
          </cell>
        </row>
        <row r="12905">
          <cell r="D12905" t="str">
            <v>8003015712342</v>
          </cell>
          <cell r="E12905" t="str">
            <v>FS WINE Vang đỏ Carpineto Dogajolo Toscano Rosso IGT 750ml x Chai</v>
          </cell>
          <cell r="F12905" t="str">
            <v>Chai</v>
          </cell>
          <cell r="G12905">
            <v>770000</v>
          </cell>
          <cell r="H12905">
            <v>1</v>
          </cell>
          <cell r="I12905">
            <v>1</v>
          </cell>
          <cell r="J12905" t="str">
            <v>100976</v>
          </cell>
          <cell r="K12905" t="str">
            <v>ĐA LỘC</v>
          </cell>
        </row>
        <row r="12906">
          <cell r="D12906" t="str">
            <v>8003015712359</v>
          </cell>
          <cell r="E12906" t="str">
            <v>#FS WINE Vang trắng Carpineto Dogajolo Toscano Bianco IGT 75cl x Chai</v>
          </cell>
          <cell r="F12906" t="str">
            <v>Chai</v>
          </cell>
          <cell r="G12906">
            <v>770000</v>
          </cell>
          <cell r="H12906">
            <v>1</v>
          </cell>
          <cell r="I12906">
            <v>1</v>
          </cell>
          <cell r="J12906" t="str">
            <v>100976</v>
          </cell>
          <cell r="K12906" t="str">
            <v>ĐA LỘC</v>
          </cell>
        </row>
        <row r="12907">
          <cell r="D12907" t="str">
            <v>8005161105313</v>
          </cell>
          <cell r="E12907" t="str">
            <v>FS WINE Sparkling Albore D.O.P. Spergola Spumante Dolce 750ml x Chai</v>
          </cell>
          <cell r="F12907" t="str">
            <v>Chai</v>
          </cell>
          <cell r="G12907">
            <v>711000</v>
          </cell>
          <cell r="H12907">
            <v>1</v>
          </cell>
          <cell r="I12907">
            <v>1</v>
          </cell>
          <cell r="J12907" t="str">
            <v>100984</v>
          </cell>
          <cell r="K12907" t="str">
            <v>SO LA HÙNG THỊNH</v>
          </cell>
        </row>
        <row r="12908">
          <cell r="D12908" t="str">
            <v>8005161202111</v>
          </cell>
          <cell r="E12908" t="str">
            <v>FS WINE Sparkling Lambruscone Lambrusco Dell’emilia 750ml x Chai</v>
          </cell>
          <cell r="F12908" t="str">
            <v>Chai</v>
          </cell>
          <cell r="G12908">
            <v>853000</v>
          </cell>
          <cell r="H12908">
            <v>1</v>
          </cell>
          <cell r="I12908">
            <v>1</v>
          </cell>
          <cell r="J12908" t="str">
            <v>100984</v>
          </cell>
          <cell r="K12908" t="str">
            <v>SO LA HÙNG THỊNH</v>
          </cell>
        </row>
        <row r="12909">
          <cell r="D12909" t="str">
            <v>8005161207710</v>
          </cell>
          <cell r="E12909" t="str">
            <v>FS WINE Sparkling Pra Di Bosso Lambrusco Amabile 750ml x Chai</v>
          </cell>
          <cell r="F12909" t="str">
            <v>Chai</v>
          </cell>
          <cell r="G12909">
            <v>568000</v>
          </cell>
          <cell r="H12909">
            <v>1</v>
          </cell>
          <cell r="I12909">
            <v>1</v>
          </cell>
          <cell r="J12909" t="str">
            <v>100984</v>
          </cell>
          <cell r="K12909" t="str">
            <v>SO LA HÙNG THỊNH</v>
          </cell>
        </row>
        <row r="12910">
          <cell r="D12910" t="str">
            <v>8005161804377</v>
          </cell>
          <cell r="E12910" t="str">
            <v>FS WINE Sparkling 1900 Malbo Gentile Campo Delle More 750ml x Chai</v>
          </cell>
          <cell r="F12910" t="str">
            <v>Chai</v>
          </cell>
          <cell r="G12910">
            <v>466000</v>
          </cell>
          <cell r="H12910">
            <v>1</v>
          </cell>
          <cell r="I12910">
            <v>1</v>
          </cell>
          <cell r="J12910" t="str">
            <v>100984</v>
          </cell>
          <cell r="K12910" t="str">
            <v>SO LA HÙNG THỊNH</v>
          </cell>
        </row>
        <row r="12911">
          <cell r="D12911" t="str">
            <v>8005415044214</v>
          </cell>
          <cell r="E12911" t="str">
            <v>FS WINE Vang Đỏ Canti Negroamaro - Primitivo Puglia 750ml x Chai</v>
          </cell>
          <cell r="F12911" t="str">
            <v>Chai</v>
          </cell>
          <cell r="G12911">
            <v>365000</v>
          </cell>
          <cell r="H12911">
            <v>1</v>
          </cell>
          <cell r="I12911">
            <v>1</v>
          </cell>
          <cell r="J12911" t="str">
            <v>100410</v>
          </cell>
          <cell r="K12911" t="str">
            <v>ĐỒ UỐNG SG</v>
          </cell>
        </row>
        <row r="12912">
          <cell r="D12912" t="str">
            <v>8005415045327</v>
          </cell>
          <cell r="E12912" t="str">
            <v>FS WINE Vang đỏ Canti Merlot Igt Terre Siciliane 750ml x Chai</v>
          </cell>
          <cell r="F12912" t="str">
            <v>Chai</v>
          </cell>
          <cell r="G12912">
            <v>470000</v>
          </cell>
          <cell r="H12912">
            <v>1</v>
          </cell>
          <cell r="I12912">
            <v>1</v>
          </cell>
          <cell r="J12912" t="str">
            <v>100410</v>
          </cell>
          <cell r="K12912" t="str">
            <v>ĐỒ UỐNG SG</v>
          </cell>
        </row>
        <row r="12913">
          <cell r="D12913" t="str">
            <v>8005415046591</v>
          </cell>
          <cell r="E12913" t="str">
            <v>FS WINE Vang Đỏ Canti Merlot Veneto Medium Sweet 750ml x Chai</v>
          </cell>
          <cell r="F12913" t="str">
            <v>Chai</v>
          </cell>
          <cell r="G12913">
            <v>350000</v>
          </cell>
          <cell r="H12913">
            <v>1</v>
          </cell>
          <cell r="I12913">
            <v>1</v>
          </cell>
          <cell r="J12913" t="str">
            <v>100410</v>
          </cell>
          <cell r="K12913" t="str">
            <v>ĐỒ UỐNG SG</v>
          </cell>
        </row>
        <row r="12914">
          <cell r="D12914" t="str">
            <v>8005415056972</v>
          </cell>
          <cell r="E12914" t="str">
            <v>Vang trắng Canti Pinot Grigio Doc Delle Venezie 750ml x Chai</v>
          </cell>
          <cell r="F12914" t="str">
            <v>Chai</v>
          </cell>
          <cell r="G12914">
            <v>470000</v>
          </cell>
          <cell r="H12914">
            <v>1</v>
          </cell>
          <cell r="I12914">
            <v>1</v>
          </cell>
          <cell r="J12914" t="str">
            <v>100410</v>
          </cell>
          <cell r="K12914" t="str">
            <v>ĐỒ UỐNG SG</v>
          </cell>
        </row>
        <row r="12915">
          <cell r="D12915" t="str">
            <v>8005631000384</v>
          </cell>
          <cell r="E12915" t="str">
            <v>FS WINE Vang đỏ Zenato Cresasso Corvina Veronese 750ml x Chai</v>
          </cell>
          <cell r="F12915" t="str">
            <v>Chai</v>
          </cell>
          <cell r="G12915">
            <v>2750000</v>
          </cell>
          <cell r="H12915">
            <v>1</v>
          </cell>
          <cell r="I12915">
            <v>1</v>
          </cell>
          <cell r="J12915" t="str">
            <v>100975</v>
          </cell>
          <cell r="K12915" t="str">
            <v>THIÊN LINH</v>
          </cell>
        </row>
        <row r="12916">
          <cell r="D12916" t="str">
            <v>8005829230333</v>
          </cell>
          <cell r="E12916" t="str">
            <v>Prosecco Bottega Gold 750ml x Chai</v>
          </cell>
          <cell r="F12916" t="str">
            <v>Chai</v>
          </cell>
          <cell r="G12916">
            <v>1600000</v>
          </cell>
          <cell r="H12916">
            <v>1</v>
          </cell>
          <cell r="I12916">
            <v>1</v>
          </cell>
          <cell r="J12916" t="str">
            <v>101005</v>
          </cell>
          <cell r="K12916" t="str">
            <v>HẦM RƯỢU CHÂU Á</v>
          </cell>
        </row>
        <row r="12917">
          <cell r="D12917" t="str">
            <v>8005829985325</v>
          </cell>
          <cell r="E12917" t="str">
            <v>Prosecco Bottega Stella Millesimato Brut 750ml x Chai</v>
          </cell>
          <cell r="F12917" t="str">
            <v>Chai</v>
          </cell>
          <cell r="G12917">
            <v>1860000</v>
          </cell>
          <cell r="H12917">
            <v>1</v>
          </cell>
          <cell r="I12917">
            <v>1</v>
          </cell>
          <cell r="J12917" t="str">
            <v>101005</v>
          </cell>
          <cell r="K12917" t="str">
            <v>HẦM RƯỢU CHÂU Á</v>
          </cell>
        </row>
        <row r="12918">
          <cell r="D12918" t="str">
            <v>8008326009150</v>
          </cell>
          <cell r="E12918" t="str">
            <v>FS WINE Vang đỏ Bertani Amarone Della Valpolicella750mlxchai</v>
          </cell>
          <cell r="F12918" t="str">
            <v>Chai</v>
          </cell>
          <cell r="G12918">
            <v>6143000</v>
          </cell>
          <cell r="H12918">
            <v>1</v>
          </cell>
          <cell r="I12918">
            <v>1</v>
          </cell>
          <cell r="J12918" t="str">
            <v>100976</v>
          </cell>
          <cell r="K12918" t="str">
            <v>ĐA LỘC</v>
          </cell>
        </row>
        <row r="12919">
          <cell r="D12919" t="str">
            <v>8008326119156</v>
          </cell>
          <cell r="E12919" t="str">
            <v>FS WINE Vang trắng Bertani Soave Vintage 2019 750ml x Chai</v>
          </cell>
          <cell r="F12919" t="str">
            <v>Chai</v>
          </cell>
          <cell r="G12919">
            <v>1190000</v>
          </cell>
          <cell r="H12919">
            <v>1</v>
          </cell>
          <cell r="I12919">
            <v>1</v>
          </cell>
          <cell r="J12919" t="str">
            <v>100976</v>
          </cell>
          <cell r="K12919" t="str">
            <v>ĐA LỘC</v>
          </cell>
        </row>
        <row r="12920">
          <cell r="D12920" t="str">
            <v>8008326135156</v>
          </cell>
          <cell r="E12920" t="str">
            <v>FS WINE Vang đỏ Bertani Valpolicella 2018 750ml x Chai</v>
          </cell>
          <cell r="F12920" t="str">
            <v>Chai</v>
          </cell>
          <cell r="G12920">
            <v>1046000</v>
          </cell>
          <cell r="H12920">
            <v>1</v>
          </cell>
          <cell r="I12920">
            <v>1</v>
          </cell>
          <cell r="J12920" t="str">
            <v>100976</v>
          </cell>
          <cell r="K12920" t="str">
            <v>ĐA LỘC</v>
          </cell>
        </row>
        <row r="12921">
          <cell r="D12921" t="str">
            <v>8008326139154</v>
          </cell>
          <cell r="E12921" t="str">
            <v>FS WINE Vang đỏ Bertani Ripasso Valpolicella 2019 750ml x Chai</v>
          </cell>
          <cell r="F12921" t="str">
            <v>Chai</v>
          </cell>
          <cell r="G12921">
            <v>1130000</v>
          </cell>
          <cell r="H12921">
            <v>1</v>
          </cell>
          <cell r="I12921">
            <v>1</v>
          </cell>
          <cell r="J12921" t="str">
            <v>100976</v>
          </cell>
          <cell r="K12921" t="str">
            <v>ĐA LỘC</v>
          </cell>
        </row>
        <row r="12922">
          <cell r="D12922" t="str">
            <v>8008326146152</v>
          </cell>
          <cell r="E12922" t="str">
            <v>FS WINE Vang đỏ Bertani Amarone Valpantena 2019 750ml x Chai</v>
          </cell>
          <cell r="F12922" t="str">
            <v>Chai</v>
          </cell>
          <cell r="G12922">
            <v>2740000</v>
          </cell>
          <cell r="H12922">
            <v>1</v>
          </cell>
          <cell r="I12922">
            <v>1</v>
          </cell>
          <cell r="J12922" t="str">
            <v>100976</v>
          </cell>
          <cell r="K12922" t="str">
            <v>ĐA LỘC</v>
          </cell>
        </row>
        <row r="12923">
          <cell r="D12923" t="str">
            <v>8008530042202</v>
          </cell>
          <cell r="E12923" t="str">
            <v>Vang đỏ Terre Forti Sangiovese Rubicone IGT 750ml x Chai</v>
          </cell>
          <cell r="F12923" t="str">
            <v>Chai</v>
          </cell>
          <cell r="G12923">
            <v>330000</v>
          </cell>
          <cell r="H12923">
            <v>1</v>
          </cell>
          <cell r="I12923">
            <v>1</v>
          </cell>
          <cell r="J12923" t="str">
            <v>101005</v>
          </cell>
          <cell r="K12923" t="str">
            <v>HẦM RƯỢU CHÂU Á</v>
          </cell>
        </row>
        <row r="12924">
          <cell r="D12924" t="str">
            <v>8008863004502</v>
          </cell>
          <cell r="E12924" t="str">
            <v>FS WINE Prosecco Botter Vino Frizante Spago DOC NV 750ml x Chai</v>
          </cell>
          <cell r="F12924" t="str">
            <v>Chai</v>
          </cell>
          <cell r="G12924">
            <v>678000</v>
          </cell>
          <cell r="H12924">
            <v>1</v>
          </cell>
          <cell r="I12924">
            <v>1</v>
          </cell>
          <cell r="J12924" t="str">
            <v>100985</v>
          </cell>
          <cell r="K12924" t="str">
            <v>VIN CORP</v>
          </cell>
        </row>
        <row r="12925">
          <cell r="D12925" t="str">
            <v>8008863038934</v>
          </cell>
          <cell r="E12925" t="str">
            <v>Vang đỏ Botter, Gran Passione Rosso IGT 750ml x Chai</v>
          </cell>
          <cell r="F12925" t="str">
            <v>Chai</v>
          </cell>
          <cell r="G12925">
            <v>715000</v>
          </cell>
          <cell r="H12925">
            <v>1</v>
          </cell>
          <cell r="I12925">
            <v>1</v>
          </cell>
          <cell r="J12925" t="str">
            <v>100985</v>
          </cell>
          <cell r="K12925" t="str">
            <v>VIN CORP</v>
          </cell>
        </row>
        <row r="12926">
          <cell r="D12926" t="str">
            <v>801048096008</v>
          </cell>
          <cell r="E12926" t="str">
            <v>#FS WINE Rượu Ilpoom Jinro 375ml x Chai</v>
          </cell>
          <cell r="F12926" t="str">
            <v>Chai</v>
          </cell>
          <cell r="G12926">
            <v>680000</v>
          </cell>
          <cell r="H12926">
            <v>1</v>
          </cell>
          <cell r="I12926">
            <v>6</v>
          </cell>
          <cell r="J12926" t="str">
            <v>100301</v>
          </cell>
          <cell r="K12926" t="str">
            <v>JINRO</v>
          </cell>
        </row>
        <row r="12927">
          <cell r="D12927" t="str">
            <v>8010544320757</v>
          </cell>
          <cell r="E12927" t="str">
            <v>FS WINE Vang đỏ Argiolas Perdera 750ml x Chai</v>
          </cell>
          <cell r="F12927" t="str">
            <v>Chai</v>
          </cell>
          <cell r="G12927">
            <v>903000</v>
          </cell>
          <cell r="H12927">
            <v>1</v>
          </cell>
          <cell r="I12927">
            <v>1</v>
          </cell>
          <cell r="J12927" t="str">
            <v>100976</v>
          </cell>
          <cell r="K12927" t="str">
            <v>ĐA LỘC</v>
          </cell>
        </row>
        <row r="12928">
          <cell r="D12928" t="str">
            <v>8010544420754</v>
          </cell>
          <cell r="E12928" t="str">
            <v>FS WINE Vang đỏ Argiolas Costera 750ml x Chai</v>
          </cell>
          <cell r="F12928" t="str">
            <v>Chai</v>
          </cell>
          <cell r="G12928">
            <v>930000</v>
          </cell>
          <cell r="H12928">
            <v>1</v>
          </cell>
          <cell r="I12928">
            <v>1</v>
          </cell>
          <cell r="J12928" t="str">
            <v>100976</v>
          </cell>
          <cell r="K12928" t="str">
            <v>ĐA LỘC</v>
          </cell>
        </row>
        <row r="12929">
          <cell r="D12929" t="str">
            <v>8010544520751</v>
          </cell>
          <cell r="E12929" t="str">
            <v>FS WINE  Vang đỏ Argiolas Turriga 14,5% 2016 750ml x Chai</v>
          </cell>
          <cell r="F12929" t="str">
            <v>Chai</v>
          </cell>
          <cell r="G12929">
            <v>3816000</v>
          </cell>
          <cell r="H12929">
            <v>1</v>
          </cell>
          <cell r="I12929">
            <v>1</v>
          </cell>
          <cell r="J12929" t="str">
            <v>100976</v>
          </cell>
          <cell r="K12929" t="str">
            <v>ĐA LỘC</v>
          </cell>
        </row>
        <row r="12930">
          <cell r="D12930" t="str">
            <v>8015674030651</v>
          </cell>
          <cell r="E12930" t="str">
            <v>FS WINE Vang đỏ Banfi, Aska, Bolgheri DOC 750ml x Chai</v>
          </cell>
          <cell r="F12930" t="str">
            <v>Chai</v>
          </cell>
          <cell r="G12930">
            <v>1870000</v>
          </cell>
          <cell r="H12930">
            <v>1</v>
          </cell>
          <cell r="I12930">
            <v>1</v>
          </cell>
          <cell r="J12930" t="str">
            <v>101005</v>
          </cell>
          <cell r="K12930" t="str">
            <v>HẦM RƯỢU CHÂU Á</v>
          </cell>
        </row>
        <row r="12931">
          <cell r="D12931" t="str">
            <v>8015674040766</v>
          </cell>
          <cell r="E12931" t="str">
            <v>FS WINE Vang đỏ Cum Laude Castello Banfi 750ml x Chai</v>
          </cell>
          <cell r="F12931" t="str">
            <v>Chai</v>
          </cell>
          <cell r="G12931">
            <v>1530000</v>
          </cell>
          <cell r="H12931">
            <v>1</v>
          </cell>
          <cell r="I12931">
            <v>1</v>
          </cell>
          <cell r="J12931" t="str">
            <v>101005</v>
          </cell>
          <cell r="K12931" t="str">
            <v>HẦM RƯỢU CHÂU Á</v>
          </cell>
        </row>
        <row r="12932">
          <cell r="D12932" t="str">
            <v>8015674530168</v>
          </cell>
          <cell r="E12932" t="str">
            <v>FS WINE Vang đỏ Castello Banfi, Brunello di Montalcino 750ml x Chai</v>
          </cell>
          <cell r="F12932" t="str">
            <v>Chai</v>
          </cell>
          <cell r="G12932">
            <v>3476000</v>
          </cell>
          <cell r="H12932">
            <v>1</v>
          </cell>
          <cell r="I12932">
            <v>1</v>
          </cell>
          <cell r="J12932" t="str">
            <v>101005</v>
          </cell>
          <cell r="K12932" t="str">
            <v>HẦM RƯỢU CHÂU Á</v>
          </cell>
        </row>
        <row r="12933">
          <cell r="D12933" t="str">
            <v>8015674840960</v>
          </cell>
          <cell r="E12933" t="str">
            <v>FS WINE Vang đỏ Rosso Di Montalcino Castello Banfi DOC 750ml x Chai</v>
          </cell>
          <cell r="F12933" t="str">
            <v>Chai</v>
          </cell>
          <cell r="G12933">
            <v>1450000</v>
          </cell>
          <cell r="H12933">
            <v>1</v>
          </cell>
          <cell r="I12933">
            <v>1</v>
          </cell>
          <cell r="J12933" t="str">
            <v>101005</v>
          </cell>
          <cell r="K12933" t="str">
            <v>HẦM RƯỢU CHÂU Á</v>
          </cell>
        </row>
        <row r="12934">
          <cell r="D12934" t="str">
            <v>8015822000048</v>
          </cell>
          <cell r="E12934" t="str">
            <v>FS WINE Vang đỏ ALLEGRINI Amarone Classico 750ml x Chai</v>
          </cell>
          <cell r="F12934" t="str">
            <v>Chai</v>
          </cell>
          <cell r="G12934">
            <v>5190000</v>
          </cell>
          <cell r="H12934">
            <v>1</v>
          </cell>
          <cell r="I12934">
            <v>1</v>
          </cell>
          <cell r="J12934" t="str">
            <v>100976</v>
          </cell>
          <cell r="K12934" t="str">
            <v>ĐA LỘC</v>
          </cell>
        </row>
        <row r="12935">
          <cell r="D12935" t="str">
            <v>8015822010603</v>
          </cell>
          <cell r="E12935" t="str">
            <v>FS WINE Vang đỏ ALLEGRINI Valpolicella 750ml x Chai</v>
          </cell>
          <cell r="F12935" t="str">
            <v>Chai</v>
          </cell>
          <cell r="G12935">
            <v>1050000</v>
          </cell>
          <cell r="H12935">
            <v>1</v>
          </cell>
          <cell r="I12935">
            <v>1</v>
          </cell>
          <cell r="J12935" t="str">
            <v>100976</v>
          </cell>
          <cell r="K12935" t="str">
            <v>ĐA LỘC</v>
          </cell>
        </row>
        <row r="12936">
          <cell r="D12936" t="str">
            <v>8020685007356</v>
          </cell>
          <cell r="E12936" t="str">
            <v>FS WINE Vang đỏ Due Palme Canonico 750ml x Chai</v>
          </cell>
          <cell r="F12936" t="str">
            <v>Chai</v>
          </cell>
          <cell r="G12936">
            <v>785000</v>
          </cell>
          <cell r="H12936">
            <v>1</v>
          </cell>
          <cell r="I12936">
            <v>1</v>
          </cell>
          <cell r="J12936" t="str">
            <v>100976</v>
          </cell>
          <cell r="K12936" t="str">
            <v>ĐA LỘC</v>
          </cell>
        </row>
        <row r="12937">
          <cell r="D12937" t="str">
            <v>8020685007387</v>
          </cell>
          <cell r="E12937" t="str">
            <v>#FS WINE Vang đỏ Due Palme Angelini A 750ml x Chai</v>
          </cell>
          <cell r="F12937" t="str">
            <v>Chai</v>
          </cell>
          <cell r="G12937">
            <v>925000</v>
          </cell>
          <cell r="H12937">
            <v>1</v>
          </cell>
          <cell r="I12937">
            <v>1</v>
          </cell>
          <cell r="J12937" t="str">
            <v>100976</v>
          </cell>
          <cell r="K12937" t="str">
            <v>ĐA LỘC</v>
          </cell>
        </row>
        <row r="12938">
          <cell r="D12938" t="str">
            <v>8020685010837</v>
          </cell>
          <cell r="E12938" t="str">
            <v>FS WINE  Vang đỏ Due Palme 1943 Salento Rosso IGP 2016 750ml</v>
          </cell>
          <cell r="F12938" t="str">
            <v>Chai</v>
          </cell>
          <cell r="G12938">
            <v>2981000</v>
          </cell>
          <cell r="H12938">
            <v>1</v>
          </cell>
          <cell r="I12938">
            <v>1</v>
          </cell>
          <cell r="J12938" t="str">
            <v>100976</v>
          </cell>
          <cell r="K12938" t="str">
            <v>ĐA LỘC</v>
          </cell>
        </row>
        <row r="12939">
          <cell r="D12939" t="str">
            <v>8020685013234</v>
          </cell>
          <cell r="E12939" t="str">
            <v>FS WINE Vang đỏ Due Palme Angelini A 750ml x Chai</v>
          </cell>
          <cell r="F12939" t="str">
            <v>Chai</v>
          </cell>
          <cell r="G12939">
            <v>925000</v>
          </cell>
          <cell r="H12939">
            <v>1</v>
          </cell>
          <cell r="I12939">
            <v>1</v>
          </cell>
          <cell r="J12939" t="str">
            <v>100976</v>
          </cell>
          <cell r="K12939" t="str">
            <v>ĐA LỘC</v>
          </cell>
        </row>
        <row r="12940">
          <cell r="D12940" t="str">
            <v>8022138022787</v>
          </cell>
          <cell r="E12940" t="str">
            <v>Vang đỏ Amarone Della Valpolicella DOCG M 750ml x Chai</v>
          </cell>
          <cell r="F12940" t="str">
            <v>Chai</v>
          </cell>
          <cell r="G12940">
            <v>2130000</v>
          </cell>
          <cell r="H12940">
            <v>1</v>
          </cell>
          <cell r="I12940">
            <v>1</v>
          </cell>
          <cell r="J12940" t="str">
            <v>100985</v>
          </cell>
          <cell r="K12940" t="str">
            <v>VIN CORP</v>
          </cell>
        </row>
        <row r="12941">
          <cell r="D12941" t="str">
            <v>8030967019212</v>
          </cell>
          <cell r="E12941" t="str">
            <v>FS WINE Vang trắng Fattoria Le Pupille Poggio Argentato 750</v>
          </cell>
          <cell r="F12941" t="str">
            <v>Chai</v>
          </cell>
          <cell r="G12941">
            <v>1010000</v>
          </cell>
          <cell r="H12941">
            <v>1</v>
          </cell>
          <cell r="I12941">
            <v>1</v>
          </cell>
          <cell r="J12941" t="str">
            <v>100985</v>
          </cell>
          <cell r="K12941" t="str">
            <v>VIN CORP</v>
          </cell>
        </row>
        <row r="12942">
          <cell r="D12942" t="str">
            <v>8032732222667</v>
          </cell>
          <cell r="E12942" t="str">
            <v>#FS WINE Vang đỏ Le Serre Nuove Dellornellaia 750ml x Chai</v>
          </cell>
          <cell r="F12942" t="str">
            <v>Chai</v>
          </cell>
          <cell r="G12942">
            <v>3370000</v>
          </cell>
          <cell r="H12942">
            <v>1</v>
          </cell>
          <cell r="I12942">
            <v>1</v>
          </cell>
          <cell r="J12942" t="str">
            <v>100987</v>
          </cell>
          <cell r="K12942" t="str">
            <v>T.K (Wine &amp; Liquor)</v>
          </cell>
        </row>
        <row r="12943">
          <cell r="D12943" t="str">
            <v>8032732223015</v>
          </cell>
          <cell r="E12943" t="str">
            <v>FS WINE Vang đỏ Le Serre Nuove Dellornellaia 750ml x Chai</v>
          </cell>
          <cell r="F12943" t="str">
            <v>Chai</v>
          </cell>
          <cell r="G12943">
            <v>3370000</v>
          </cell>
          <cell r="H12943">
            <v>1</v>
          </cell>
          <cell r="I12943">
            <v>1</v>
          </cell>
          <cell r="J12943" t="str">
            <v>100987</v>
          </cell>
          <cell r="K12943" t="str">
            <v>T.K (Wine &amp; Liquor)</v>
          </cell>
        </row>
        <row r="12944">
          <cell r="D12944" t="str">
            <v>8032732223497</v>
          </cell>
          <cell r="E12944" t="str">
            <v>FS WINE Vang đỏ Le Volte Dellornellaia, Tuscany 750ml x Chai</v>
          </cell>
          <cell r="F12944" t="str">
            <v>Chai</v>
          </cell>
          <cell r="G12944">
            <v>1720000</v>
          </cell>
          <cell r="H12944">
            <v>1</v>
          </cell>
          <cell r="I12944">
            <v>1</v>
          </cell>
          <cell r="J12944" t="str">
            <v>100987</v>
          </cell>
          <cell r="K12944" t="str">
            <v>T.K (Wine &amp; Liquor)</v>
          </cell>
        </row>
        <row r="12945">
          <cell r="D12945" t="str">
            <v>8033055411202</v>
          </cell>
          <cell r="E12945" t="str">
            <v>#FS WINE Vang đỏ Buglioni Valpolicella Classico Limperfetto2018 75cl</v>
          </cell>
          <cell r="F12945" t="str">
            <v>Chai</v>
          </cell>
          <cell r="G12945">
            <v>899000</v>
          </cell>
          <cell r="H12945">
            <v>1</v>
          </cell>
          <cell r="I12945">
            <v>1</v>
          </cell>
          <cell r="J12945" t="str">
            <v>100976</v>
          </cell>
          <cell r="K12945" t="str">
            <v>ĐA LỘC</v>
          </cell>
        </row>
        <row r="12946">
          <cell r="D12946" t="str">
            <v>8033055411264</v>
          </cell>
          <cell r="E12946" t="str">
            <v>FS WINE Vang đỏ Buglioni Valpolicella Classico 750ml x Chai</v>
          </cell>
          <cell r="F12946" t="str">
            <v>Chai</v>
          </cell>
          <cell r="G12946">
            <v>899000</v>
          </cell>
          <cell r="H12946">
            <v>1</v>
          </cell>
          <cell r="I12946">
            <v>1</v>
          </cell>
          <cell r="J12946" t="str">
            <v>100976</v>
          </cell>
          <cell r="K12946" t="str">
            <v>ĐA LỘC</v>
          </cell>
        </row>
        <row r="12947">
          <cell r="D12947" t="str">
            <v>8033055412452</v>
          </cell>
          <cell r="E12947" t="str">
            <v>Vang đỏ Buglioni Ripasso Valpolicella Classico Superiore75cl</v>
          </cell>
          <cell r="F12947" t="str">
            <v>Chai</v>
          </cell>
          <cell r="G12947">
            <v>1466000</v>
          </cell>
          <cell r="H12947">
            <v>1</v>
          </cell>
          <cell r="I12947">
            <v>1</v>
          </cell>
          <cell r="J12947" t="str">
            <v>100976</v>
          </cell>
          <cell r="K12947" t="str">
            <v>ĐA LỘC</v>
          </cell>
        </row>
        <row r="12948">
          <cell r="D12948" t="str">
            <v>8034042040757</v>
          </cell>
          <cell r="E12948" t="str">
            <v>FS WINE Sparkling Tosti Butterfly Demi Sec 750ml x Chai</v>
          </cell>
          <cell r="F12948" t="str">
            <v>Chai</v>
          </cell>
          <cell r="G12948">
            <v>725000</v>
          </cell>
          <cell r="H12948">
            <v>1</v>
          </cell>
          <cell r="I12948">
            <v>1</v>
          </cell>
          <cell r="J12948" t="str">
            <v>100976</v>
          </cell>
          <cell r="K12948" t="str">
            <v>ĐA LỘC</v>
          </cell>
        </row>
        <row r="12949">
          <cell r="D12949" t="str">
            <v>8034042670756</v>
          </cell>
          <cell r="E12949" t="str">
            <v>FS WINE Sparkling Tosti Pink Moscato 750ml x Chai</v>
          </cell>
          <cell r="F12949" t="str">
            <v>Chai</v>
          </cell>
          <cell r="G12949">
            <v>725000</v>
          </cell>
          <cell r="H12949">
            <v>1</v>
          </cell>
          <cell r="I12949">
            <v>1</v>
          </cell>
          <cell r="J12949" t="str">
            <v>100976</v>
          </cell>
          <cell r="K12949" t="str">
            <v>ĐA LỘC</v>
          </cell>
        </row>
        <row r="12950">
          <cell r="D12950" t="str">
            <v>8034094891673</v>
          </cell>
          <cell r="E12950" t="str">
            <v>FS WINE Vang đỏ Oro di Emera Primitivo di Manduria 2017 750ml x Chai</v>
          </cell>
          <cell r="F12950" t="str">
            <v>Chai</v>
          </cell>
          <cell r="G12950">
            <v>1630000</v>
          </cell>
          <cell r="H12950">
            <v>1</v>
          </cell>
          <cell r="I12950">
            <v>1</v>
          </cell>
          <cell r="J12950" t="str">
            <v>100985</v>
          </cell>
          <cell r="K12950" t="str">
            <v>VIN CORP</v>
          </cell>
        </row>
        <row r="12951">
          <cell r="D12951" t="str">
            <v>80432402931</v>
          </cell>
          <cell r="E12951" t="str">
            <v>#Rượu Chivas Regal 12YO 700ml x 1 chai</v>
          </cell>
          <cell r="F12951" t="str">
            <v>Chai</v>
          </cell>
          <cell r="G12951">
            <v>949000</v>
          </cell>
          <cell r="H12951">
            <v>1</v>
          </cell>
          <cell r="I12951">
            <v>12</v>
          </cell>
          <cell r="J12951" t="str">
            <v>100413</v>
          </cell>
          <cell r="K12951" t="str">
            <v>Pernod Ricard</v>
          </cell>
        </row>
        <row r="12952">
          <cell r="D12952" t="str">
            <v>80432404270</v>
          </cell>
          <cell r="E12952" t="str">
            <v>FS WINE Rượu Tequila Olmeca Reposado 750ml x Chai</v>
          </cell>
          <cell r="F12952" t="str">
            <v>Chai</v>
          </cell>
          <cell r="G12952">
            <v>605000</v>
          </cell>
          <cell r="H12952">
            <v>1</v>
          </cell>
          <cell r="I12952">
            <v>1</v>
          </cell>
          <cell r="J12952" t="str">
            <v>100014</v>
          </cell>
          <cell r="K12952" t="str">
            <v>LE GIA VINH</v>
          </cell>
        </row>
        <row r="12953">
          <cell r="D12953" t="str">
            <v>80480280024</v>
          </cell>
          <cell r="E12953" t="str">
            <v>#FS WINE  Rượu Vodka Grey Goose 700ml x Chai</v>
          </cell>
          <cell r="F12953" t="str">
            <v>Chai</v>
          </cell>
          <cell r="G12953">
            <v>1670000</v>
          </cell>
          <cell r="H12953">
            <v>1</v>
          </cell>
          <cell r="I12953">
            <v>1</v>
          </cell>
          <cell r="J12953" t="str">
            <v>100014</v>
          </cell>
          <cell r="K12953" t="str">
            <v>LE GIA VINH</v>
          </cell>
        </row>
        <row r="12954">
          <cell r="D12954" t="str">
            <v>8052462540671</v>
          </cell>
          <cell r="E12954" t="str">
            <v>FS WINE Vang đỏ Tasca D Almerita Regaleali Nero dAvola 750</v>
          </cell>
          <cell r="F12954" t="str">
            <v>Chai</v>
          </cell>
          <cell r="G12954">
            <v>758000</v>
          </cell>
          <cell r="H12954">
            <v>1</v>
          </cell>
          <cell r="I12954">
            <v>1</v>
          </cell>
          <cell r="J12954" t="str">
            <v>100976</v>
          </cell>
          <cell r="K12954" t="str">
            <v>ĐA LỘC</v>
          </cell>
        </row>
        <row r="12955">
          <cell r="D12955" t="str">
            <v>8053251820509</v>
          </cell>
          <cell r="E12955" t="str">
            <v>FS WINE Prosecco Bisol Bel Star 750ml x Chai</v>
          </cell>
          <cell r="F12955" t="str">
            <v>Chai</v>
          </cell>
          <cell r="G12955">
            <v>795000</v>
          </cell>
          <cell r="H12955">
            <v>1</v>
          </cell>
          <cell r="I12955">
            <v>1</v>
          </cell>
          <cell r="J12955" t="str">
            <v>100976</v>
          </cell>
          <cell r="K12955" t="str">
            <v>ĐA LỘC</v>
          </cell>
        </row>
        <row r="12956">
          <cell r="D12956" t="str">
            <v>8055271143002</v>
          </cell>
          <cell r="E12956" t="str">
            <v>FS WINE Vang đỏ La Collina Primitivo 750ml x Chai</v>
          </cell>
          <cell r="F12956" t="str">
            <v>Chai</v>
          </cell>
          <cell r="G12956">
            <v>260000</v>
          </cell>
          <cell r="H12956">
            <v>1</v>
          </cell>
          <cell r="I12956">
            <v>1</v>
          </cell>
          <cell r="J12956" t="str">
            <v>100044</v>
          </cell>
          <cell r="K12956" t="str">
            <v>RUOU THE GIOI</v>
          </cell>
        </row>
        <row r="12957">
          <cell r="D12957" t="str">
            <v>8055271143019</v>
          </cell>
          <cell r="E12957" t="str">
            <v>FS WINE Vang đỏ La Collina Pinot Nero 750ml x Chai</v>
          </cell>
          <cell r="F12957" t="str">
            <v>Chai</v>
          </cell>
          <cell r="G12957">
            <v>260000</v>
          </cell>
          <cell r="H12957">
            <v>1</v>
          </cell>
          <cell r="I12957">
            <v>1</v>
          </cell>
          <cell r="J12957" t="str">
            <v>100044</v>
          </cell>
          <cell r="K12957" t="str">
            <v>RUOU THE GIOI</v>
          </cell>
        </row>
        <row r="12958">
          <cell r="D12958" t="str">
            <v>82184090510</v>
          </cell>
          <cell r="E12958" t="str">
            <v>#Jack Daniels No 7.4 375ml*chai</v>
          </cell>
          <cell r="F12958" t="str">
            <v>Chai</v>
          </cell>
          <cell r="G12958">
            <v>482000</v>
          </cell>
          <cell r="H12958">
            <v>1</v>
          </cell>
          <cell r="I12958">
            <v>24</v>
          </cell>
          <cell r="J12958" t="str">
            <v>100409</v>
          </cell>
          <cell r="K12958" t="str">
            <v>ALCHEMY</v>
          </cell>
        </row>
        <row r="12959">
          <cell r="D12959" t="str">
            <v>8410113003508</v>
          </cell>
          <cell r="E12959" t="str">
            <v>FS WINE Vang đỏ Torres, Celeste, Ribera del Duero DOCa 750ml x Chai</v>
          </cell>
          <cell r="F12959" t="str">
            <v>Chai</v>
          </cell>
          <cell r="G12959">
            <v>1060000</v>
          </cell>
          <cell r="H12959">
            <v>1</v>
          </cell>
          <cell r="I12959">
            <v>1</v>
          </cell>
          <cell r="J12959" t="str">
            <v>101005</v>
          </cell>
          <cell r="K12959" t="str">
            <v>HẦM RƯỢU CHÂU Á</v>
          </cell>
        </row>
        <row r="12960">
          <cell r="D12960" t="str">
            <v>8410113003904</v>
          </cell>
          <cell r="E12960" t="str">
            <v>FS WINE Vang đỏ Altos Ibericos Crianza Torres 750ml x Chai</v>
          </cell>
          <cell r="F12960" t="str">
            <v>Chai</v>
          </cell>
          <cell r="G12960">
            <v>777000</v>
          </cell>
          <cell r="H12960">
            <v>1</v>
          </cell>
          <cell r="I12960">
            <v>1</v>
          </cell>
          <cell r="J12960" t="str">
            <v>101005</v>
          </cell>
          <cell r="K12960" t="str">
            <v>HẦM RƯỢU CHÂU Á</v>
          </cell>
        </row>
        <row r="12961">
          <cell r="D12961" t="str">
            <v>8410113005311</v>
          </cell>
          <cell r="E12961" t="str">
            <v>FS WINE Vang đỏ Manso de Velasco Cab Sauv Old Vines 750ml x Chai</v>
          </cell>
          <cell r="F12961" t="str">
            <v>Chai</v>
          </cell>
          <cell r="G12961">
            <v>2830000</v>
          </cell>
          <cell r="H12961">
            <v>1</v>
          </cell>
          <cell r="I12961">
            <v>1</v>
          </cell>
          <cell r="J12961" t="str">
            <v>101005</v>
          </cell>
          <cell r="K12961" t="str">
            <v>HẦM RƯỢU CHÂU Á</v>
          </cell>
        </row>
        <row r="12962">
          <cell r="D12962" t="str">
            <v>8410337801034</v>
          </cell>
          <cell r="E12962" t="str">
            <v>FS WINE Vang đỏ RVD Solaz Tempranillo Cab Sauv 750ml x Chai</v>
          </cell>
          <cell r="F12962" t="str">
            <v>Chai</v>
          </cell>
          <cell r="G12962">
            <v>381000</v>
          </cell>
          <cell r="H12962">
            <v>1</v>
          </cell>
          <cell r="I12962">
            <v>1</v>
          </cell>
          <cell r="J12962" t="str">
            <v>100974</v>
          </cell>
          <cell r="K12962" t="str">
            <v>HẦM RƯỢU (Wine&amp;Liquor)</v>
          </cell>
        </row>
        <row r="12963">
          <cell r="D12963" t="str">
            <v>8410869450014</v>
          </cell>
          <cell r="E12963" t="str">
            <v>FS WINE Vang đỏ Marques de Riscal, Reserva, Rioja DOCa 750ml x Chai</v>
          </cell>
          <cell r="F12963" t="str">
            <v>Chai</v>
          </cell>
          <cell r="G12963">
            <v>1340000</v>
          </cell>
          <cell r="H12963">
            <v>1</v>
          </cell>
          <cell r="I12963">
            <v>1</v>
          </cell>
          <cell r="J12963" t="str">
            <v>101005</v>
          </cell>
          <cell r="K12963" t="str">
            <v>HẦM RƯỢU CHÂU Á</v>
          </cell>
        </row>
        <row r="12964">
          <cell r="D12964" t="str">
            <v>8411640056128</v>
          </cell>
          <cell r="E12964" t="str">
            <v>Champagne Cava Paul Cheneau Millésimé 750ml x Chai</v>
          </cell>
          <cell r="F12964" t="str">
            <v>Chai</v>
          </cell>
          <cell r="G12964">
            <v>879000</v>
          </cell>
          <cell r="H12964">
            <v>1</v>
          </cell>
          <cell r="I12964">
            <v>1</v>
          </cell>
          <cell r="J12964" t="str">
            <v>100985</v>
          </cell>
          <cell r="K12964" t="str">
            <v>VIN CORP</v>
          </cell>
        </row>
        <row r="12965">
          <cell r="D12965" t="str">
            <v>8413529761093</v>
          </cell>
          <cell r="E12965" t="str">
            <v>FS WINE  Vang đỏ La Rioja Alta Gran Reserva 904 2011 750ml x Chai</v>
          </cell>
          <cell r="F12965" t="str">
            <v>Chai</v>
          </cell>
          <cell r="G12965">
            <v>4490000</v>
          </cell>
          <cell r="H12965">
            <v>1</v>
          </cell>
          <cell r="I12965">
            <v>1</v>
          </cell>
          <cell r="J12965" t="str">
            <v>100976</v>
          </cell>
          <cell r="K12965" t="str">
            <v>ĐA LỘC</v>
          </cell>
        </row>
        <row r="12966">
          <cell r="D12966" t="str">
            <v>8413529821087</v>
          </cell>
          <cell r="E12966" t="str">
            <v>FS WINE  Vang đỏ LA RIOJA ALTA Vina Ardanza Reserva 750ml</v>
          </cell>
          <cell r="F12966" t="str">
            <v>Chai</v>
          </cell>
          <cell r="G12966">
            <v>2220000</v>
          </cell>
          <cell r="H12966">
            <v>1</v>
          </cell>
          <cell r="I12966">
            <v>1</v>
          </cell>
          <cell r="J12966" t="str">
            <v>100976</v>
          </cell>
          <cell r="K12966" t="str">
            <v>ĐA LỘC</v>
          </cell>
        </row>
        <row r="12967">
          <cell r="D12967" t="str">
            <v>8420342001022</v>
          </cell>
          <cell r="E12967" t="str">
            <v>FS WINE Vang đỏ PROTOS Reserva 750ml x Chai</v>
          </cell>
          <cell r="F12967" t="str">
            <v>Chai</v>
          </cell>
          <cell r="G12967">
            <v>2060000</v>
          </cell>
          <cell r="H12967">
            <v>1</v>
          </cell>
          <cell r="I12967">
            <v>1</v>
          </cell>
          <cell r="J12967" t="str">
            <v>100976</v>
          </cell>
          <cell r="K12967" t="str">
            <v>ĐA LỘC</v>
          </cell>
        </row>
        <row r="12968">
          <cell r="D12968" t="str">
            <v>8420342001633</v>
          </cell>
          <cell r="E12968" t="str">
            <v>FS WINE  Vang đỏ PROTOS "27" 750ml x Chai</v>
          </cell>
          <cell r="F12968" t="str">
            <v>Chai</v>
          </cell>
          <cell r="G12968">
            <v>1580000</v>
          </cell>
          <cell r="H12968">
            <v>1</v>
          </cell>
          <cell r="I12968">
            <v>1</v>
          </cell>
          <cell r="J12968" t="str">
            <v>100976</v>
          </cell>
          <cell r="K12968" t="str">
            <v>ĐA LỘC</v>
          </cell>
        </row>
        <row r="12969">
          <cell r="D12969" t="str">
            <v>8420342002012</v>
          </cell>
          <cell r="E12969" t="str">
            <v>FS WINE Vang đỏ PROTOS Joven Roble 750ml x Chai</v>
          </cell>
          <cell r="F12969" t="str">
            <v>Chai</v>
          </cell>
          <cell r="G12969">
            <v>912000</v>
          </cell>
          <cell r="H12969">
            <v>1</v>
          </cell>
          <cell r="I12969">
            <v>1</v>
          </cell>
          <cell r="J12969" t="str">
            <v>100976</v>
          </cell>
          <cell r="K12969" t="str">
            <v>ĐA LỘC</v>
          </cell>
        </row>
        <row r="12970">
          <cell r="D12970" t="str">
            <v>8422443001208</v>
          </cell>
          <cell r="E12970" t="str">
            <v>#CASTANO rượu vang đỏ 750ml x chai</v>
          </cell>
          <cell r="F12970" t="str">
            <v>Chai</v>
          </cell>
          <cell r="G12970">
            <v>314000</v>
          </cell>
          <cell r="H12970">
            <v>1</v>
          </cell>
          <cell r="I12970">
            <v>12</v>
          </cell>
          <cell r="J12970" t="str">
            <v>100020</v>
          </cell>
          <cell r="K12970" t="str">
            <v>AN NAM</v>
          </cell>
        </row>
        <row r="12971">
          <cell r="D12971" t="str">
            <v>8422443001215</v>
          </cell>
          <cell r="E12971" t="str">
            <v>#CASTANO rượu vang trắng 750ml x chai</v>
          </cell>
          <cell r="F12971" t="str">
            <v>Chai</v>
          </cell>
          <cell r="G12971">
            <v>314000</v>
          </cell>
          <cell r="H12971">
            <v>1</v>
          </cell>
          <cell r="I12971">
            <v>12</v>
          </cell>
          <cell r="J12971" t="str">
            <v>100020</v>
          </cell>
          <cell r="K12971" t="str">
            <v>AN NAM</v>
          </cell>
        </row>
        <row r="12972">
          <cell r="D12972" t="str">
            <v>8423339965404</v>
          </cell>
          <cell r="E12972" t="str">
            <v>#FS WINE Vang đỏ Condado De Haza Reserva Especial 750ml x Chai</v>
          </cell>
          <cell r="F12972" t="str">
            <v>Chai</v>
          </cell>
          <cell r="G12972">
            <v>3880000</v>
          </cell>
          <cell r="H12972">
            <v>1</v>
          </cell>
          <cell r="I12972">
            <v>1</v>
          </cell>
          <cell r="J12972" t="str">
            <v>100975</v>
          </cell>
          <cell r="K12972" t="str">
            <v>THIÊN LINH</v>
          </cell>
        </row>
        <row r="12973">
          <cell r="D12973" t="str">
            <v>8423339965406</v>
          </cell>
          <cell r="E12973" t="str">
            <v>FS WINE Vang đỏ Condado De Haza Reserva Especial 75cl x Chai</v>
          </cell>
          <cell r="F12973" t="str">
            <v>Chai</v>
          </cell>
          <cell r="G12973">
            <v>3880000</v>
          </cell>
          <cell r="H12973">
            <v>1</v>
          </cell>
          <cell r="I12973">
            <v>1</v>
          </cell>
          <cell r="J12973" t="str">
            <v>100975</v>
          </cell>
          <cell r="K12973" t="str">
            <v>THIÊN LINH</v>
          </cell>
        </row>
        <row r="12974">
          <cell r="D12974" t="str">
            <v>8423339971162</v>
          </cell>
          <cell r="E12974" t="str">
            <v>FS WINE Vang đỏ Tinto Pesquera Reserva 750ml x Chai</v>
          </cell>
          <cell r="F12974" t="str">
            <v>Chai</v>
          </cell>
          <cell r="G12974">
            <v>3340000</v>
          </cell>
          <cell r="H12974">
            <v>1</v>
          </cell>
          <cell r="I12974">
            <v>1</v>
          </cell>
          <cell r="J12974" t="str">
            <v>100975</v>
          </cell>
          <cell r="K12974" t="str">
            <v>THIÊN LINH</v>
          </cell>
        </row>
        <row r="12975">
          <cell r="D12975" t="str">
            <v>8423954260061</v>
          </cell>
          <cell r="E12975" t="str">
            <v>FS WINE Vang đỏ Vina Tondonia Tinto Reserva 2009 750ml x Chai</v>
          </cell>
          <cell r="F12975" t="str">
            <v>Chai</v>
          </cell>
          <cell r="G12975">
            <v>3010000</v>
          </cell>
          <cell r="H12975">
            <v>1</v>
          </cell>
          <cell r="I12975">
            <v>1</v>
          </cell>
          <cell r="J12975" t="str">
            <v>100987</v>
          </cell>
          <cell r="K12975" t="str">
            <v>T.K (Wine &amp; Liquor)</v>
          </cell>
        </row>
        <row r="12976">
          <cell r="D12976" t="str">
            <v>8423954260108</v>
          </cell>
          <cell r="E12976" t="str">
            <v>FS WINE Vang đỏ Vina Cubillo Tinto Crianza 750ml x Chai</v>
          </cell>
          <cell r="F12976" t="str">
            <v>Chai</v>
          </cell>
          <cell r="G12976">
            <v>1790000</v>
          </cell>
          <cell r="H12976">
            <v>1</v>
          </cell>
          <cell r="I12976">
            <v>1</v>
          </cell>
          <cell r="J12976" t="str">
            <v>100987</v>
          </cell>
          <cell r="K12976" t="str">
            <v>T.K (Wine &amp; Liquor)</v>
          </cell>
        </row>
        <row r="12977">
          <cell r="D12977" t="str">
            <v>8425704030016</v>
          </cell>
          <cell r="E12977" t="str">
            <v>FS WINE  Vang đỏ LA RIOJA ALTA Finca San Martin Crianza 750</v>
          </cell>
          <cell r="F12977" t="str">
            <v>Chai</v>
          </cell>
          <cell r="G12977">
            <v>1150000</v>
          </cell>
          <cell r="H12977">
            <v>1</v>
          </cell>
          <cell r="I12977">
            <v>1</v>
          </cell>
          <cell r="J12977" t="str">
            <v>100976</v>
          </cell>
          <cell r="K12977" t="str">
            <v>ĐA LỘC</v>
          </cell>
        </row>
        <row r="12978">
          <cell r="D12978" t="str">
            <v>8431356031011</v>
          </cell>
          <cell r="E12978" t="str">
            <v>Sparkling Fogoso Oro 750ml x Chai</v>
          </cell>
          <cell r="F12978" t="str">
            <v>Chai</v>
          </cell>
          <cell r="G12978">
            <v>560000</v>
          </cell>
          <cell r="H12978">
            <v>1</v>
          </cell>
          <cell r="I12978">
            <v>1</v>
          </cell>
          <cell r="J12978" t="str">
            <v>100973</v>
          </cell>
          <cell r="K12978" t="str">
            <v>TINH HOA TOÀN CẦU (Wine&amp;Liquor)</v>
          </cell>
        </row>
        <row r="12979">
          <cell r="D12979" t="str">
            <v>8431356031028</v>
          </cell>
          <cell r="E12979" t="str">
            <v>Sparkling Fogoso Bronce 750ml x Chai</v>
          </cell>
          <cell r="F12979" t="str">
            <v>Chai</v>
          </cell>
          <cell r="G12979">
            <v>560000</v>
          </cell>
          <cell r="H12979">
            <v>1</v>
          </cell>
          <cell r="I12979">
            <v>1</v>
          </cell>
          <cell r="J12979" t="str">
            <v>100973</v>
          </cell>
          <cell r="K12979" t="str">
            <v>TINH HOA TOÀN CẦU (Wine&amp;Liquor)</v>
          </cell>
        </row>
        <row r="12980">
          <cell r="D12980" t="str">
            <v>8431356031455</v>
          </cell>
          <cell r="E12980" t="str">
            <v>FS WINE Sparkling Fogoso Azul 750ml x Chai</v>
          </cell>
          <cell r="F12980" t="str">
            <v>Chai</v>
          </cell>
          <cell r="G12980">
            <v>560000</v>
          </cell>
          <cell r="H12980">
            <v>1</v>
          </cell>
          <cell r="I12980">
            <v>1</v>
          </cell>
          <cell r="J12980" t="str">
            <v>100973</v>
          </cell>
          <cell r="K12980" t="str">
            <v>TINH HOA TOÀN CẦU (Wine&amp;Liquor)</v>
          </cell>
        </row>
        <row r="12981">
          <cell r="D12981" t="str">
            <v>8431356032599</v>
          </cell>
          <cell r="E12981" t="str">
            <v>Sparkling Fogoso Rosa 750ml x Chai</v>
          </cell>
          <cell r="F12981" t="str">
            <v>Chai</v>
          </cell>
          <cell r="G12981">
            <v>560000</v>
          </cell>
          <cell r="H12981">
            <v>1</v>
          </cell>
          <cell r="I12981">
            <v>1</v>
          </cell>
          <cell r="J12981" t="str">
            <v>100973</v>
          </cell>
          <cell r="K12981" t="str">
            <v>TINH HOA TOÀN CẦU (Wine&amp;Liquor)</v>
          </cell>
        </row>
        <row r="12982">
          <cell r="D12982" t="str">
            <v>8437007841015</v>
          </cell>
          <cell r="E12982" t="str">
            <v>FS WINE Vang trắng Valenciso Barrel Fermented 2016 750ml x Chai</v>
          </cell>
          <cell r="F12982" t="str">
            <v>Chai</v>
          </cell>
          <cell r="G12982">
            <v>1250000</v>
          </cell>
          <cell r="H12982">
            <v>1</v>
          </cell>
          <cell r="I12982">
            <v>1</v>
          </cell>
          <cell r="J12982" t="str">
            <v>100985</v>
          </cell>
          <cell r="K12982" t="str">
            <v>VIN CORP</v>
          </cell>
        </row>
        <row r="12983">
          <cell r="D12983" t="str">
            <v>8437007841060</v>
          </cell>
          <cell r="E12983" t="str">
            <v>FS WINE Vang đỏ Valenciso Reserva 2012  "Sustainable" 750ml x Chai</v>
          </cell>
          <cell r="F12983" t="str">
            <v>Chai</v>
          </cell>
          <cell r="G12983">
            <v>1690000</v>
          </cell>
          <cell r="H12983">
            <v>1</v>
          </cell>
          <cell r="I12983">
            <v>1</v>
          </cell>
          <cell r="J12983" t="str">
            <v>100985</v>
          </cell>
          <cell r="K12983" t="str">
            <v>VIN CORP</v>
          </cell>
        </row>
        <row r="12984">
          <cell r="D12984" t="str">
            <v>8437007841114</v>
          </cell>
          <cell r="E12984" t="str">
            <v>FS WINE Vang đỏ Valenciso,Laderas de Cabama "Vegan Wine" 750ml xChai</v>
          </cell>
          <cell r="F12984" t="str">
            <v>Chai</v>
          </cell>
          <cell r="G12984">
            <v>1100000</v>
          </cell>
          <cell r="H12984">
            <v>1</v>
          </cell>
          <cell r="I12984">
            <v>1</v>
          </cell>
          <cell r="J12984" t="str">
            <v>100985</v>
          </cell>
          <cell r="K12984" t="str">
            <v>VIN CORP</v>
          </cell>
        </row>
        <row r="12985">
          <cell r="D12985" t="str">
            <v>8501110080231</v>
          </cell>
          <cell r="E12985" t="str">
            <v>FS WINE Rượu Ruhm Havana Club Anejo 3 Anos 700ml x Chai</v>
          </cell>
          <cell r="F12985" t="str">
            <v>Chai</v>
          </cell>
          <cell r="G12985">
            <v>475000</v>
          </cell>
          <cell r="H12985">
            <v>1</v>
          </cell>
          <cell r="I12985">
            <v>1</v>
          </cell>
          <cell r="J12985" t="str">
            <v>100413</v>
          </cell>
          <cell r="K12985" t="str">
            <v>Pernod Ricard</v>
          </cell>
        </row>
        <row r="12986">
          <cell r="D12986" t="str">
            <v>8501110080248</v>
          </cell>
          <cell r="E12986" t="str">
            <v>#FS WINE Rượu Ruhm Havana Club Anejo 3 Anos 700ml x Chai</v>
          </cell>
          <cell r="F12986" t="str">
            <v>Chai</v>
          </cell>
          <cell r="G12986">
            <v>475000</v>
          </cell>
          <cell r="H12986">
            <v>1</v>
          </cell>
          <cell r="I12986">
            <v>1</v>
          </cell>
          <cell r="J12986" t="str">
            <v>100413</v>
          </cell>
          <cell r="K12986" t="str">
            <v>Pernod Ricard</v>
          </cell>
        </row>
        <row r="12987">
          <cell r="D12987" t="str">
            <v>8501110080439</v>
          </cell>
          <cell r="E12987" t="str">
            <v>FS WINE Rượu Rum Havana Club Anejo 7 Years Anos 750ml x Chai</v>
          </cell>
          <cell r="F12987" t="str">
            <v>Chai</v>
          </cell>
          <cell r="G12987">
            <v>1260000</v>
          </cell>
          <cell r="H12987">
            <v>1</v>
          </cell>
          <cell r="I12987">
            <v>1</v>
          </cell>
          <cell r="J12987" t="str">
            <v>100014</v>
          </cell>
          <cell r="K12987" t="str">
            <v>LE GIA VINH</v>
          </cell>
        </row>
        <row r="12988">
          <cell r="D12988" t="str">
            <v>8501110080446</v>
          </cell>
          <cell r="E12988" t="str">
            <v>#FS WINE Rượu Rum Havana Club Anejo 7 Years Anos 750ml x Chai</v>
          </cell>
          <cell r="F12988" t="str">
            <v>Chai</v>
          </cell>
          <cell r="G12988">
            <v>1260000</v>
          </cell>
          <cell r="H12988">
            <v>1</v>
          </cell>
          <cell r="I12988">
            <v>1</v>
          </cell>
          <cell r="J12988" t="str">
            <v>100014</v>
          </cell>
          <cell r="K12988" t="str">
            <v>LE GIA VINH</v>
          </cell>
        </row>
        <row r="12989">
          <cell r="D12989" t="str">
            <v>85156275021</v>
          </cell>
          <cell r="E12989" t="str">
            <v>#FS WINE Rượu Vodka Ketel One 750ml x Chai</v>
          </cell>
          <cell r="F12989" t="str">
            <v>Chai</v>
          </cell>
          <cell r="G12989">
            <v>1020000</v>
          </cell>
          <cell r="H12989">
            <v>1</v>
          </cell>
          <cell r="I12989">
            <v>1</v>
          </cell>
          <cell r="J12989" t="str">
            <v>100412</v>
          </cell>
          <cell r="K12989" t="str">
            <v>Golden Phoenix</v>
          </cell>
        </row>
        <row r="12990">
          <cell r="D12990" t="str">
            <v>87000006928</v>
          </cell>
          <cell r="E12990" t="str">
            <v>#FS WINE Rượu Rum Captain Morgan Dark 750ml x Chai</v>
          </cell>
          <cell r="F12990" t="str">
            <v>Chai</v>
          </cell>
          <cell r="G12990">
            <v>645000</v>
          </cell>
          <cell r="H12990">
            <v>1</v>
          </cell>
          <cell r="I12990">
            <v>1</v>
          </cell>
          <cell r="J12990" t="str">
            <v>100412</v>
          </cell>
          <cell r="K12990" t="str">
            <v>Golden Phoenix</v>
          </cell>
        </row>
        <row r="12991">
          <cell r="D12991" t="str">
            <v>8716000954367</v>
          </cell>
          <cell r="E12991" t="str">
            <v>#FS WINE Rượu Gin Bols Silver Top 700ml x Chai</v>
          </cell>
          <cell r="F12991" t="str">
            <v>Chai</v>
          </cell>
          <cell r="G12991">
            <v>425000</v>
          </cell>
          <cell r="H12991">
            <v>1</v>
          </cell>
          <cell r="I12991">
            <v>1</v>
          </cell>
          <cell r="J12991" t="str">
            <v>100409</v>
          </cell>
          <cell r="K12991" t="str">
            <v>ALCHEMY</v>
          </cell>
        </row>
        <row r="12992">
          <cell r="D12992" t="str">
            <v>87447552064</v>
          </cell>
          <cell r="E12992" t="str">
            <v>#FS WINE Vang trắng RAYMOND R Collection 750ml x Chai</v>
          </cell>
          <cell r="F12992" t="str">
            <v>Chai</v>
          </cell>
          <cell r="G12992">
            <v>1055000</v>
          </cell>
          <cell r="H12992">
            <v>1</v>
          </cell>
          <cell r="I12992">
            <v>1</v>
          </cell>
          <cell r="J12992" t="str">
            <v>100976</v>
          </cell>
          <cell r="K12992" t="str">
            <v>ĐA LỘC</v>
          </cell>
        </row>
        <row r="12993">
          <cell r="D12993" t="str">
            <v>8801030000396</v>
          </cell>
          <cell r="E12993" t="str">
            <v>Chum churum rượu soju hương dâu 12% 360mlxchai</v>
          </cell>
          <cell r="F12993" t="str">
            <v>Chai</v>
          </cell>
          <cell r="G12993">
            <v>84000</v>
          </cell>
          <cell r="H12993">
            <v>20</v>
          </cell>
          <cell r="I12993">
            <v>20</v>
          </cell>
          <cell r="J12993" t="str">
            <v>101055</v>
          </cell>
          <cell r="K12993" t="str">
            <v>ANH HUY GLOBAL</v>
          </cell>
        </row>
        <row r="12994">
          <cell r="D12994" t="str">
            <v>8801030951483</v>
          </cell>
          <cell r="E12994" t="str">
            <v>Rượu ChungHa Sparkling 295ml x Chai</v>
          </cell>
          <cell r="F12994" t="str">
            <v>Chai</v>
          </cell>
          <cell r="G12994">
            <v>135000</v>
          </cell>
          <cell r="H12994">
            <v>1</v>
          </cell>
          <cell r="I12994">
            <v>12</v>
          </cell>
          <cell r="J12994" t="str">
            <v>100044</v>
          </cell>
          <cell r="K12994" t="str">
            <v>RUOU THE GIOI</v>
          </cell>
        </row>
        <row r="12995">
          <cell r="D12995" t="str">
            <v>8801048096008</v>
          </cell>
          <cell r="E12995" t="str">
            <v>FS WINE Rượu ILpoom Jinro 375ml x Chai</v>
          </cell>
          <cell r="F12995" t="str">
            <v>Chai</v>
          </cell>
          <cell r="G12995">
            <v>680000</v>
          </cell>
          <cell r="H12995">
            <v>1</v>
          </cell>
          <cell r="I12995">
            <v>6</v>
          </cell>
          <cell r="J12995" t="str">
            <v>100301</v>
          </cell>
          <cell r="K12995" t="str">
            <v>JINRO</v>
          </cell>
        </row>
        <row r="12996">
          <cell r="D12996" t="str">
            <v>8801048101023</v>
          </cell>
          <cell r="E12996" t="str">
            <v>Rượu Soju Jinro Back 16.5% 360ml x 1 Chai</v>
          </cell>
          <cell r="F12996" t="str">
            <v>Chai</v>
          </cell>
          <cell r="G12996">
            <v>81000</v>
          </cell>
          <cell r="H12996">
            <v>10</v>
          </cell>
          <cell r="I12996">
            <v>20</v>
          </cell>
          <cell r="J12996" t="str">
            <v>100301</v>
          </cell>
          <cell r="K12996" t="str">
            <v>JINRO</v>
          </cell>
        </row>
        <row r="12997">
          <cell r="D12997" t="str">
            <v>8801048178018</v>
          </cell>
          <cell r="E12997" t="str">
            <v>Rượu Soju Jinro Strawberry 13% 360ml x Chai</v>
          </cell>
          <cell r="F12997" t="str">
            <v>Chai</v>
          </cell>
          <cell r="G12997">
            <v>81000</v>
          </cell>
          <cell r="H12997">
            <v>10</v>
          </cell>
          <cell r="I12997">
            <v>20</v>
          </cell>
          <cell r="J12997" t="str">
            <v>100301</v>
          </cell>
          <cell r="K12997" t="str">
            <v>JINRO</v>
          </cell>
        </row>
        <row r="12998">
          <cell r="D12998" t="str">
            <v>8801048178308</v>
          </cell>
          <cell r="E12998" t="str">
            <v>Rượu Soju Jinro Plum 13% 360ml x Chai</v>
          </cell>
          <cell r="F12998" t="str">
            <v>Chai</v>
          </cell>
          <cell r="G12998">
            <v>81000</v>
          </cell>
          <cell r="H12998">
            <v>10</v>
          </cell>
          <cell r="I12998">
            <v>20</v>
          </cell>
          <cell r="J12998" t="str">
            <v>100301</v>
          </cell>
          <cell r="K12998" t="str">
            <v>JINRO</v>
          </cell>
        </row>
        <row r="12999">
          <cell r="D12999" t="str">
            <v>8801048181292</v>
          </cell>
          <cell r="E12999" t="str">
            <v>Rượu Soju Jinro Peach 13% 360ml x Chai</v>
          </cell>
          <cell r="F12999" t="str">
            <v>Chai</v>
          </cell>
          <cell r="G12999">
            <v>81000</v>
          </cell>
          <cell r="H12999">
            <v>10</v>
          </cell>
          <cell r="I12999">
            <v>20</v>
          </cell>
          <cell r="J12999" t="str">
            <v>100301</v>
          </cell>
          <cell r="K12999" t="str">
            <v>JINRO</v>
          </cell>
        </row>
        <row r="13000">
          <cell r="D13000" t="str">
            <v>8801048921003</v>
          </cell>
          <cell r="E13000" t="str">
            <v>Rượu Soju Jinro Grapefruit 13% 360ml x Chai</v>
          </cell>
          <cell r="F13000" t="str">
            <v>Chai</v>
          </cell>
          <cell r="G13000">
            <v>81000</v>
          </cell>
          <cell r="H13000">
            <v>10</v>
          </cell>
          <cell r="I13000">
            <v>20</v>
          </cell>
          <cell r="J13000" t="str">
            <v>100301</v>
          </cell>
          <cell r="K13000" t="str">
            <v>JINRO</v>
          </cell>
        </row>
        <row r="13001">
          <cell r="D13001" t="str">
            <v>8801048921102</v>
          </cell>
          <cell r="E13001" t="str">
            <v>Rượu Soju Jinro Green Grape 13% 360ml x Chai</v>
          </cell>
          <cell r="F13001" t="str">
            <v>Chai</v>
          </cell>
          <cell r="G13001">
            <v>81000</v>
          </cell>
          <cell r="H13001">
            <v>10</v>
          </cell>
          <cell r="I13001">
            <v>20</v>
          </cell>
          <cell r="J13001" t="str">
            <v>100301</v>
          </cell>
          <cell r="K13001" t="str">
            <v>JINRO</v>
          </cell>
        </row>
        <row r="13002">
          <cell r="D13002" t="str">
            <v>8801048941001</v>
          </cell>
          <cell r="E13002" t="str">
            <v>#Jinro rượu Original Soju 360ml x 1 chai</v>
          </cell>
          <cell r="F13002" t="str">
            <v>Chai</v>
          </cell>
          <cell r="G13002">
            <v>75000</v>
          </cell>
          <cell r="H13002">
            <v>1</v>
          </cell>
          <cell r="I13002">
            <v>1</v>
          </cell>
          <cell r="J13002" t="str">
            <v>100301</v>
          </cell>
          <cell r="K13002" t="str">
            <v>JINRO</v>
          </cell>
        </row>
        <row r="13003">
          <cell r="D13003" t="str">
            <v>8801048951000</v>
          </cell>
          <cell r="E13003" t="str">
            <v>Rượu Soju Jinro Fresh 16.9% 360ml x Chai</v>
          </cell>
          <cell r="F13003" t="str">
            <v>Chai</v>
          </cell>
          <cell r="G13003">
            <v>81000</v>
          </cell>
          <cell r="H13003">
            <v>20</v>
          </cell>
          <cell r="I13003">
            <v>20</v>
          </cell>
          <cell r="J13003" t="str">
            <v>100301</v>
          </cell>
          <cell r="K13003" t="str">
            <v>JINRO</v>
          </cell>
        </row>
        <row r="13004">
          <cell r="D13004" t="str">
            <v>880104895230</v>
          </cell>
          <cell r="E13004" t="str">
            <v>#FS WINE Rượu Soju Jinro Chamisul Fresh 200ml x Chai</v>
          </cell>
          <cell r="F13004" t="str">
            <v>Chai</v>
          </cell>
          <cell r="G13004">
            <v>67000</v>
          </cell>
          <cell r="H13004">
            <v>1</v>
          </cell>
          <cell r="I13004">
            <v>20</v>
          </cell>
          <cell r="J13004" t="str">
            <v>100301</v>
          </cell>
          <cell r="K13004" t="str">
            <v>JINRO</v>
          </cell>
        </row>
        <row r="13005">
          <cell r="D13005" t="str">
            <v>8801048952304</v>
          </cell>
          <cell r="E13005" t="str">
            <v>Rượu Soju Jinro Chamisul Fresh 200ml x Chai</v>
          </cell>
          <cell r="F13005" t="str">
            <v>Chai</v>
          </cell>
          <cell r="G13005">
            <v>67000</v>
          </cell>
          <cell r="H13005">
            <v>10</v>
          </cell>
          <cell r="I13005">
            <v>20</v>
          </cell>
          <cell r="J13005" t="str">
            <v>100301</v>
          </cell>
          <cell r="K13005" t="str">
            <v>JINRO</v>
          </cell>
        </row>
        <row r="13006">
          <cell r="D13006" t="str">
            <v>8801100128845</v>
          </cell>
          <cell r="E13006" t="str">
            <v>GOOD DAY rượu Blueberry Soju 360ml x 1 chai</v>
          </cell>
          <cell r="F13006" t="str">
            <v>Chai</v>
          </cell>
          <cell r="G13006">
            <v>66000</v>
          </cell>
          <cell r="H13006">
            <v>20</v>
          </cell>
          <cell r="I13006">
            <v>20</v>
          </cell>
          <cell r="J13006" t="str">
            <v>100029</v>
          </cell>
          <cell r="K13006" t="str">
            <v>MINH DUY</v>
          </cell>
        </row>
        <row r="13007">
          <cell r="D13007" t="str">
            <v>8801100129347</v>
          </cell>
          <cell r="E13007" t="str">
            <v>Rượu Soju Good Day Hương Nho Xanh 360ml x Chai</v>
          </cell>
          <cell r="F13007" t="str">
            <v>Chai</v>
          </cell>
          <cell r="G13007">
            <v>72000</v>
          </cell>
          <cell r="H13007">
            <v>10</v>
          </cell>
          <cell r="I13007">
            <v>20</v>
          </cell>
          <cell r="J13007" t="str">
            <v>100029</v>
          </cell>
          <cell r="K13007" t="str">
            <v>MINH DUY</v>
          </cell>
        </row>
        <row r="13008">
          <cell r="D13008" t="str">
            <v>8801100129729</v>
          </cell>
          <cell r="E13008" t="str">
            <v>Rượu Soju Good Day Hương Truyền Thống 360ml x Chai</v>
          </cell>
          <cell r="F13008" t="str">
            <v>Chai</v>
          </cell>
          <cell r="G13008">
            <v>72000</v>
          </cell>
          <cell r="H13008">
            <v>20</v>
          </cell>
          <cell r="I13008">
            <v>20</v>
          </cell>
          <cell r="J13008" t="str">
            <v>100029</v>
          </cell>
          <cell r="K13008" t="str">
            <v>MINH DUY</v>
          </cell>
        </row>
        <row r="13009">
          <cell r="D13009" t="str">
            <v>8801100131401</v>
          </cell>
          <cell r="E13009" t="str">
            <v>Rượu Soju GOOD DAY Mint Choco 360ml x Chai</v>
          </cell>
          <cell r="F13009" t="str">
            <v>Chai</v>
          </cell>
          <cell r="G13009">
            <v>79000</v>
          </cell>
          <cell r="H13009">
            <v>20</v>
          </cell>
          <cell r="I13009">
            <v>20</v>
          </cell>
          <cell r="J13009" t="str">
            <v>100029</v>
          </cell>
          <cell r="K13009" t="str">
            <v>MINH DUY</v>
          </cell>
        </row>
        <row r="13010">
          <cell r="D13010" t="str">
            <v>8801137260303</v>
          </cell>
          <cell r="E13010" t="str">
            <v>#Rượu Korice Soju 17.5% 360ml x1 Chai</v>
          </cell>
          <cell r="F13010" t="str">
            <v>Chai</v>
          </cell>
          <cell r="G13010">
            <v>69000</v>
          </cell>
          <cell r="H13010">
            <v>1</v>
          </cell>
          <cell r="I13010">
            <v>1</v>
          </cell>
          <cell r="J13010" t="str">
            <v>100044</v>
          </cell>
          <cell r="K13010" t="str">
            <v>RUOU THE GIOI</v>
          </cell>
        </row>
        <row r="13011">
          <cell r="D13011" t="str">
            <v>8801147121809</v>
          </cell>
          <cell r="E13011" t="str">
            <v># Rượu Soju Bokbadun 12vol 360ml x 1 chai</v>
          </cell>
          <cell r="F13011" t="str">
            <v>Chai</v>
          </cell>
          <cell r="G13011">
            <v>75000</v>
          </cell>
          <cell r="H13011">
            <v>20</v>
          </cell>
          <cell r="I13011">
            <v>20</v>
          </cell>
          <cell r="J13011" t="str">
            <v>100170</v>
          </cell>
          <cell r="K13011" t="str">
            <v>DONGMEUNG</v>
          </cell>
        </row>
        <row r="13012">
          <cell r="D13012" t="str">
            <v>8801147123643</v>
          </cell>
          <cell r="E13012" t="str">
            <v>KORICE Rượu Soju Original 360ml x1 Chai</v>
          </cell>
          <cell r="F13012" t="str">
            <v>Chai</v>
          </cell>
          <cell r="G13012">
            <v>76000</v>
          </cell>
          <cell r="H13012">
            <v>20</v>
          </cell>
          <cell r="I13012">
            <v>10</v>
          </cell>
          <cell r="J13012" t="str">
            <v>100044</v>
          </cell>
          <cell r="K13012" t="str">
            <v>RUOU THE GIOI</v>
          </cell>
        </row>
        <row r="13013">
          <cell r="D13013" t="str">
            <v>8801147123841</v>
          </cell>
          <cell r="E13013" t="str">
            <v>#Hộp quà Korice soju 4 loại x 360ml</v>
          </cell>
          <cell r="F13013" t="str">
            <v>Hộp</v>
          </cell>
          <cell r="G13013">
            <v>285000</v>
          </cell>
          <cell r="H13013">
            <v>1</v>
          </cell>
          <cell r="I13013">
            <v>5</v>
          </cell>
          <cell r="J13013" t="str">
            <v>100044</v>
          </cell>
          <cell r="K13013" t="str">
            <v>RUOU THE GIOI</v>
          </cell>
        </row>
        <row r="13014">
          <cell r="D13014" t="str">
            <v>8801147123858</v>
          </cell>
          <cell r="E13014" t="str">
            <v>Rượu Soju Korice Dưa Lưới 12% 360ml x Chai</v>
          </cell>
          <cell r="F13014" t="str">
            <v>Chai</v>
          </cell>
          <cell r="G13014">
            <v>76000</v>
          </cell>
          <cell r="H13014">
            <v>10</v>
          </cell>
          <cell r="I13014">
            <v>20</v>
          </cell>
          <cell r="J13014" t="str">
            <v>100044</v>
          </cell>
          <cell r="K13014" t="str">
            <v>RUOU THE GIOI</v>
          </cell>
        </row>
        <row r="13015">
          <cell r="D13015" t="str">
            <v>8801147123865</v>
          </cell>
          <cell r="E13015" t="str">
            <v>Rượu Soju Korice Phúc Bồn Tử 12% 360ml x Chai</v>
          </cell>
          <cell r="F13015" t="str">
            <v>Chai</v>
          </cell>
          <cell r="G13015">
            <v>76000</v>
          </cell>
          <cell r="H13015">
            <v>10</v>
          </cell>
          <cell r="I13015">
            <v>20</v>
          </cell>
          <cell r="J13015" t="str">
            <v>100044</v>
          </cell>
          <cell r="K13015" t="str">
            <v>RUOU THE GIOI</v>
          </cell>
        </row>
        <row r="13016">
          <cell r="D13016" t="str">
            <v>8801152233801</v>
          </cell>
          <cell r="E13016" t="str">
            <v>Chum Churum rượu soju Original 16.5% 360ml x 1 chai</v>
          </cell>
          <cell r="F13016" t="str">
            <v>Chai</v>
          </cell>
          <cell r="G13016">
            <v>84000</v>
          </cell>
          <cell r="H13016">
            <v>10</v>
          </cell>
          <cell r="I13016">
            <v>20</v>
          </cell>
          <cell r="J13016" t="str">
            <v>101055</v>
          </cell>
          <cell r="K13016" t="str">
            <v>ANH HUY GLOBAL</v>
          </cell>
        </row>
        <row r="13017">
          <cell r="D13017" t="str">
            <v>8801489211114</v>
          </cell>
          <cell r="E13017" t="str">
            <v>#Jinro rượu sochu 5 chai x 1 hộp</v>
          </cell>
          <cell r="F13017" t="str">
            <v>Hộp</v>
          </cell>
          <cell r="G13017">
            <v>329000</v>
          </cell>
          <cell r="H13017">
            <v>1</v>
          </cell>
          <cell r="I13017">
            <v>1</v>
          </cell>
          <cell r="J13017" t="str">
            <v>100301</v>
          </cell>
          <cell r="K13017" t="str">
            <v>JINRO</v>
          </cell>
        </row>
        <row r="13018">
          <cell r="D13018" t="str">
            <v>8802340112151</v>
          </cell>
          <cell r="E13018" t="str">
            <v>Chum Churum rượu soju Citron 12% 360ml x Chai</v>
          </cell>
          <cell r="F13018" t="str">
            <v>Chai</v>
          </cell>
          <cell r="G13018">
            <v>84000</v>
          </cell>
          <cell r="H13018">
            <v>10</v>
          </cell>
          <cell r="I13018">
            <v>20</v>
          </cell>
          <cell r="J13018" t="str">
            <v>101055</v>
          </cell>
          <cell r="K13018" t="str">
            <v>ANH HUY GLOBAL</v>
          </cell>
        </row>
        <row r="13019">
          <cell r="D13019" t="str">
            <v>8802340112168</v>
          </cell>
          <cell r="E13019" t="str">
            <v>Chum Churum rượu soju Peach 12% 360ml x 1 chai</v>
          </cell>
          <cell r="F13019" t="str">
            <v>Chai</v>
          </cell>
          <cell r="G13019">
            <v>84000</v>
          </cell>
          <cell r="H13019">
            <v>10</v>
          </cell>
          <cell r="I13019">
            <v>20</v>
          </cell>
          <cell r="J13019" t="str">
            <v>101055</v>
          </cell>
          <cell r="K13019" t="str">
            <v>ANH HUY GLOBAL</v>
          </cell>
        </row>
        <row r="13020">
          <cell r="D13020" t="str">
            <v>8802521110266</v>
          </cell>
          <cell r="E13020" t="str">
            <v>FS WINE Rượu Bekseju 375ml x Chai</v>
          </cell>
          <cell r="F13020" t="str">
            <v>Chai</v>
          </cell>
          <cell r="G13020">
            <v>130000</v>
          </cell>
          <cell r="H13020">
            <v>20</v>
          </cell>
          <cell r="I13020">
            <v>20</v>
          </cell>
          <cell r="J13020" t="str">
            <v>100029</v>
          </cell>
          <cell r="K13020" t="str">
            <v>MINH DUY</v>
          </cell>
        </row>
        <row r="13021">
          <cell r="D13021" t="str">
            <v>8802521122221</v>
          </cell>
          <cell r="E13021" t="str">
            <v>Rượu Gạo Makgeolli Hương Truyền Thống 750ml x Chai</v>
          </cell>
          <cell r="F13021" t="str">
            <v>Chai</v>
          </cell>
          <cell r="G13021">
            <v>86000</v>
          </cell>
          <cell r="H13021">
            <v>1</v>
          </cell>
          <cell r="I13021">
            <v>20</v>
          </cell>
          <cell r="J13021" t="str">
            <v>100029</v>
          </cell>
          <cell r="K13021" t="str">
            <v>MINH DUY</v>
          </cell>
        </row>
        <row r="13022">
          <cell r="D13022" t="str">
            <v>8802521122269</v>
          </cell>
          <cell r="E13022" t="str">
            <v>#Ruou gao DRAFT MAKKOLI chai 750ml</v>
          </cell>
          <cell r="F13022" t="str">
            <v>Chai</v>
          </cell>
          <cell r="G13022">
            <v>100000</v>
          </cell>
          <cell r="H13022">
            <v>1</v>
          </cell>
          <cell r="I13022">
            <v>1</v>
          </cell>
          <cell r="J13022" t="str">
            <v>100029</v>
          </cell>
          <cell r="K13022" t="str">
            <v>MINH DUY</v>
          </cell>
        </row>
        <row r="13023">
          <cell r="D13023" t="str">
            <v>8802521206112</v>
          </cell>
          <cell r="E13023" t="str">
            <v>#Hộp quà 4 chai Makkoli 750ml x chai</v>
          </cell>
          <cell r="F13023" t="str">
            <v>Hộp</v>
          </cell>
          <cell r="G13023">
            <v>280000</v>
          </cell>
          <cell r="H13023">
            <v>1</v>
          </cell>
          <cell r="I13023">
            <v>1</v>
          </cell>
          <cell r="J13023" t="str">
            <v>100029</v>
          </cell>
          <cell r="K13023" t="str">
            <v>MINH DUY</v>
          </cell>
        </row>
        <row r="13024">
          <cell r="D13024" t="str">
            <v>8802521894746</v>
          </cell>
          <cell r="E13024" t="str">
            <v>Rượu Gạo Makgeolli Hương Đào 750ml x Chai</v>
          </cell>
          <cell r="F13024" t="str">
            <v>Chai</v>
          </cell>
          <cell r="G13024">
            <v>86000</v>
          </cell>
          <cell r="H13024">
            <v>1</v>
          </cell>
          <cell r="I13024">
            <v>20</v>
          </cell>
          <cell r="J13024" t="str">
            <v>100029</v>
          </cell>
          <cell r="K13024" t="str">
            <v>MINH DUY</v>
          </cell>
        </row>
        <row r="13025">
          <cell r="D13025" t="str">
            <v>8802521894753</v>
          </cell>
          <cell r="E13025" t="str">
            <v>#Rượu gạo Makgeolli vị chuối 750ml x 1 chai</v>
          </cell>
          <cell r="F13025" t="str">
            <v>Chai</v>
          </cell>
          <cell r="G13025">
            <v>79000</v>
          </cell>
          <cell r="H13025">
            <v>1</v>
          </cell>
          <cell r="I13025">
            <v>1</v>
          </cell>
          <cell r="J13025" t="str">
            <v>100029</v>
          </cell>
          <cell r="K13025" t="str">
            <v>MINH DUY</v>
          </cell>
        </row>
        <row r="13026">
          <cell r="D13026" t="str">
            <v>8809056363082</v>
          </cell>
          <cell r="E13026" t="str">
            <v>#Rượu gạo Korice 750ml*chai</v>
          </cell>
          <cell r="F13026" t="str">
            <v>Chai</v>
          </cell>
          <cell r="G13026">
            <v>77000</v>
          </cell>
          <cell r="H13026">
            <v>1</v>
          </cell>
          <cell r="I13026">
            <v>1</v>
          </cell>
          <cell r="J13026" t="str">
            <v>100044</v>
          </cell>
          <cell r="K13026" t="str">
            <v>RUOU THE GIOI</v>
          </cell>
        </row>
        <row r="13027">
          <cell r="D13027" t="str">
            <v>8809158900215</v>
          </cell>
          <cell r="E13027" t="str">
            <v>HWAYO Rượu 25 Độ 500ml X 1 Chai</v>
          </cell>
          <cell r="F13027" t="str">
            <v>Chai</v>
          </cell>
          <cell r="G13027">
            <v>420000</v>
          </cell>
          <cell r="H13027">
            <v>1</v>
          </cell>
          <cell r="I13027">
            <v>6</v>
          </cell>
          <cell r="J13027" t="str">
            <v>100029</v>
          </cell>
          <cell r="K13027" t="str">
            <v>MINH DUY</v>
          </cell>
        </row>
        <row r="13028">
          <cell r="D13028" t="str">
            <v>8809158900321</v>
          </cell>
          <cell r="E13028" t="str">
            <v>HWAYO Rượu 17 Độ 375ml X 1 Chai</v>
          </cell>
          <cell r="F13028" t="str">
            <v>Chai</v>
          </cell>
          <cell r="G13028">
            <v>234000</v>
          </cell>
          <cell r="H13028">
            <v>1</v>
          </cell>
          <cell r="I13028">
            <v>12</v>
          </cell>
          <cell r="J13028" t="str">
            <v>100029</v>
          </cell>
          <cell r="K13028" t="str">
            <v>MINH DUY</v>
          </cell>
        </row>
        <row r="13029">
          <cell r="D13029" t="str">
            <v>8809206290251</v>
          </cell>
          <cell r="E13029" t="str">
            <v>#Rượu gạo Korice 750ml x 1 chai</v>
          </cell>
          <cell r="F13029" t="str">
            <v>Chai</v>
          </cell>
          <cell r="G13029">
            <v>77000</v>
          </cell>
          <cell r="H13029">
            <v>1</v>
          </cell>
          <cell r="I13029">
            <v>1</v>
          </cell>
          <cell r="J13029" t="str">
            <v>100044</v>
          </cell>
          <cell r="K13029" t="str">
            <v>RUOU THE GIOI</v>
          </cell>
        </row>
        <row r="13030">
          <cell r="D13030" t="str">
            <v>8809224170283</v>
          </cell>
          <cell r="E13030" t="str">
            <v>FS WINE Rượu Myungjak Bokbunjajoo Phúc Bồn Tử 375ml x Chai</v>
          </cell>
          <cell r="F13030" t="str">
            <v>Chai</v>
          </cell>
          <cell r="G13030">
            <v>215000</v>
          </cell>
          <cell r="H13030">
            <v>1</v>
          </cell>
          <cell r="I13030">
            <v>12</v>
          </cell>
          <cell r="J13030" t="str">
            <v>100029</v>
          </cell>
          <cell r="K13030" t="str">
            <v>MINH DUY</v>
          </cell>
        </row>
        <row r="13031">
          <cell r="D13031" t="str">
            <v>8809324626406</v>
          </cell>
          <cell r="E13031" t="str">
            <v>CORE Rượu Soju Hương Truyền Thống 360ml x Chai</v>
          </cell>
          <cell r="F13031" t="str">
            <v>Chai</v>
          </cell>
          <cell r="G13031">
            <v>85000</v>
          </cell>
          <cell r="H13031">
            <v>5</v>
          </cell>
          <cell r="I13031">
            <v>20</v>
          </cell>
          <cell r="J13031" t="str">
            <v>100407</v>
          </cell>
          <cell r="K13031" t="str">
            <v>HOÀNG KIM</v>
          </cell>
        </row>
        <row r="13032">
          <cell r="D13032" t="str">
            <v>8809324627465</v>
          </cell>
          <cell r="E13032" t="str">
            <v>CORE Rượu Soju Hương Đào 360ml x Chai</v>
          </cell>
          <cell r="F13032" t="str">
            <v>Chai</v>
          </cell>
          <cell r="G13032">
            <v>85000</v>
          </cell>
          <cell r="H13032">
            <v>5</v>
          </cell>
          <cell r="I13032">
            <v>20</v>
          </cell>
          <cell r="J13032" t="str">
            <v>100407</v>
          </cell>
          <cell r="K13032" t="str">
            <v>HOÀNG KIM</v>
          </cell>
        </row>
        <row r="13033">
          <cell r="D13033" t="str">
            <v>8809414661621</v>
          </cell>
          <cell r="E13033" t="str">
            <v>#FS WINE Rượu Soju Korice Hương Dâu 360ml x Chai</v>
          </cell>
          <cell r="F13033" t="str">
            <v>Chai</v>
          </cell>
          <cell r="G13033">
            <v>75000</v>
          </cell>
          <cell r="H13033">
            <v>10</v>
          </cell>
          <cell r="I13033">
            <v>10</v>
          </cell>
          <cell r="J13033" t="str">
            <v>100044</v>
          </cell>
          <cell r="K13033" t="str">
            <v>RUOU THE GIOI</v>
          </cell>
        </row>
        <row r="13034">
          <cell r="D13034" t="str">
            <v>8809414661645</v>
          </cell>
          <cell r="E13034" t="str">
            <v>Rượu Soju Korice Hương Mơ 360ml x Chai</v>
          </cell>
          <cell r="F13034" t="str">
            <v>Chai</v>
          </cell>
          <cell r="G13034">
            <v>76000</v>
          </cell>
          <cell r="H13034">
            <v>10</v>
          </cell>
          <cell r="I13034">
            <v>10</v>
          </cell>
          <cell r="J13034" t="str">
            <v>100044</v>
          </cell>
          <cell r="K13034" t="str">
            <v>RUOU THE GIOI</v>
          </cell>
        </row>
        <row r="13035">
          <cell r="D13035" t="str">
            <v>8809414661669</v>
          </cell>
          <cell r="E13035" t="str">
            <v>Rượu Soju Him Classic 360ml x Chai</v>
          </cell>
          <cell r="F13035" t="str">
            <v>Chai</v>
          </cell>
          <cell r="G13035">
            <v>81000</v>
          </cell>
          <cell r="H13035">
            <v>20</v>
          </cell>
          <cell r="I13035">
            <v>20</v>
          </cell>
          <cell r="J13035" t="str">
            <v>100410</v>
          </cell>
          <cell r="K13035" t="str">
            <v>ĐỒ UỐNG SG</v>
          </cell>
        </row>
        <row r="13036">
          <cell r="D13036" t="str">
            <v>8809640030604</v>
          </cell>
          <cell r="E13036" t="str">
            <v>Rượu Soju Him Vải 360ml x Chai</v>
          </cell>
          <cell r="F13036" t="str">
            <v>Chai</v>
          </cell>
          <cell r="G13036">
            <v>81000</v>
          </cell>
          <cell r="H13036">
            <v>5</v>
          </cell>
          <cell r="I13036">
            <v>20</v>
          </cell>
          <cell r="J13036" t="str">
            <v>100410</v>
          </cell>
          <cell r="K13036" t="str">
            <v>ĐỒ UỐNG SG</v>
          </cell>
        </row>
        <row r="13037">
          <cell r="D13037" t="str">
            <v>8809640030611</v>
          </cell>
          <cell r="E13037" t="str">
            <v>Rượu Soju Him Dưa Hấu 360ml x Chai</v>
          </cell>
          <cell r="F13037" t="str">
            <v>Chai</v>
          </cell>
          <cell r="G13037">
            <v>81000</v>
          </cell>
          <cell r="H13037">
            <v>5</v>
          </cell>
          <cell r="I13037">
            <v>20</v>
          </cell>
          <cell r="J13037" t="str">
            <v>100410</v>
          </cell>
          <cell r="K13037" t="str">
            <v>ĐỒ UỐNG SG</v>
          </cell>
        </row>
        <row r="13038">
          <cell r="D13038" t="str">
            <v>8809640030635</v>
          </cell>
          <cell r="E13038" t="str">
            <v>Rượu Soju Him Vị Đào 360ml x Chai</v>
          </cell>
          <cell r="F13038" t="str">
            <v>Chai</v>
          </cell>
          <cell r="G13038">
            <v>81000</v>
          </cell>
          <cell r="H13038">
            <v>20</v>
          </cell>
          <cell r="I13038">
            <v>20</v>
          </cell>
          <cell r="J13038" t="str">
            <v>100410</v>
          </cell>
          <cell r="K13038" t="str">
            <v>ĐỒ UỐNG SG</v>
          </cell>
        </row>
        <row r="13039">
          <cell r="D13039" t="str">
            <v>8809640030796</v>
          </cell>
          <cell r="E13039" t="str">
            <v>Rượu Soju Him Mandarine 360ml x Chai</v>
          </cell>
          <cell r="F13039" t="str">
            <v>Chai</v>
          </cell>
          <cell r="G13039">
            <v>81000</v>
          </cell>
          <cell r="H13039">
            <v>5</v>
          </cell>
          <cell r="I13039">
            <v>20</v>
          </cell>
          <cell r="J13039" t="str">
            <v>100410</v>
          </cell>
          <cell r="K13039" t="str">
            <v>ĐỒ UỐNG SG</v>
          </cell>
        </row>
        <row r="13040">
          <cell r="D13040" t="str">
            <v>8934591000502</v>
          </cell>
          <cell r="E13040" t="str">
            <v>#Vodka Hà Nội 700ml</v>
          </cell>
          <cell r="F13040" t="str">
            <v>Chai</v>
          </cell>
          <cell r="G13040">
            <v>99000</v>
          </cell>
          <cell r="H13040">
            <v>1</v>
          </cell>
          <cell r="I13040">
            <v>1</v>
          </cell>
          <cell r="J13040" t="str">
            <v>100096</v>
          </cell>
          <cell r="K13040" t="str">
            <v>An Cat</v>
          </cell>
        </row>
        <row r="13041">
          <cell r="D13041" t="str">
            <v>8934591001042</v>
          </cell>
          <cell r="E13041" t="str">
            <v>Vodka Hà Nội 300ml</v>
          </cell>
          <cell r="F13041" t="str">
            <v>Chai</v>
          </cell>
          <cell r="G13041">
            <v>72000</v>
          </cell>
          <cell r="H13041">
            <v>1</v>
          </cell>
          <cell r="I13041">
            <v>24</v>
          </cell>
          <cell r="J13041" t="str">
            <v>100410</v>
          </cell>
          <cell r="K13041" t="str">
            <v>ĐỒ UỐNG SG</v>
          </cell>
        </row>
        <row r="13042">
          <cell r="D13042" t="str">
            <v>8934591001264</v>
          </cell>
          <cell r="E13042" t="str">
            <v>Vodka Hà Nội 500mlxchai</v>
          </cell>
          <cell r="F13042" t="str">
            <v>Chai</v>
          </cell>
          <cell r="G13042">
            <v>110000</v>
          </cell>
          <cell r="H13042">
            <v>1</v>
          </cell>
          <cell r="I13042">
            <v>12</v>
          </cell>
          <cell r="J13042" t="str">
            <v>100410</v>
          </cell>
          <cell r="K13042" t="str">
            <v>ĐỒ UỐNG SG</v>
          </cell>
        </row>
        <row r="13043">
          <cell r="D13043" t="str">
            <v>8935020211124</v>
          </cell>
          <cell r="E13043" t="str">
            <v>FS WINE Hộp 2 chai CD Extra Red 750ml + Ly</v>
          </cell>
          <cell r="F13043" t="str">
            <v>Hộp</v>
          </cell>
          <cell r="G13043">
            <v>535000</v>
          </cell>
          <cell r="H13043">
            <v>1</v>
          </cell>
          <cell r="I13043">
            <v>3</v>
          </cell>
          <cell r="J13043" t="str">
            <v>100972</v>
          </cell>
          <cell r="K13043" t="str">
            <v>LADOFOODS</v>
          </cell>
        </row>
        <row r="13044">
          <cell r="D13044" t="str">
            <v>8935020211148</v>
          </cell>
          <cell r="E13044" t="str">
            <v>FS WINE Vang đỏ Dalat Classic Special 750ml - Hộp 2 chai có ly</v>
          </cell>
          <cell r="F13044" t="str">
            <v>Hộp</v>
          </cell>
          <cell r="G13044">
            <v>485000</v>
          </cell>
          <cell r="H13044">
            <v>1</v>
          </cell>
          <cell r="I13044">
            <v>3</v>
          </cell>
          <cell r="J13044" t="str">
            <v>100972</v>
          </cell>
          <cell r="K13044" t="str">
            <v>LADOFOODS</v>
          </cell>
        </row>
        <row r="13045">
          <cell r="D13045" t="str">
            <v>8935020217010</v>
          </cell>
          <cell r="E13045" t="str">
            <v>FS WINE Vang đỏ Chateau Dalat Signature Shiraz 750ml x Chai</v>
          </cell>
          <cell r="F13045" t="str">
            <v>Chai</v>
          </cell>
          <cell r="G13045">
            <v>960000</v>
          </cell>
          <cell r="H13045">
            <v>1</v>
          </cell>
          <cell r="I13045">
            <v>6</v>
          </cell>
          <cell r="J13045" t="str">
            <v>100972</v>
          </cell>
          <cell r="K13045" t="str">
            <v>LADOFOODS</v>
          </cell>
        </row>
        <row r="13046">
          <cell r="D13046" t="str">
            <v>8935020224018</v>
          </cell>
          <cell r="E13046" t="str">
            <v>FS WINE Vang đỏ Đà Lạt Superior 750ml x Chai</v>
          </cell>
          <cell r="F13046" t="str">
            <v>Chai</v>
          </cell>
          <cell r="G13046">
            <v>165000</v>
          </cell>
          <cell r="H13046">
            <v>1</v>
          </cell>
          <cell r="I13046">
            <v>6</v>
          </cell>
          <cell r="J13046" t="str">
            <v>100972</v>
          </cell>
          <cell r="K13046" t="str">
            <v>LADOFOODS</v>
          </cell>
        </row>
        <row r="13047">
          <cell r="D13047" t="str">
            <v>8935020226050</v>
          </cell>
          <cell r="E13047" t="str">
            <v>FS WINE Vang đỏ Đà Lạt Export 750ml x Chai</v>
          </cell>
          <cell r="F13047" t="str">
            <v>Chai</v>
          </cell>
          <cell r="G13047">
            <v>150000</v>
          </cell>
          <cell r="H13047">
            <v>1</v>
          </cell>
          <cell r="I13047">
            <v>6</v>
          </cell>
          <cell r="J13047" t="str">
            <v>100972</v>
          </cell>
          <cell r="K13047" t="str">
            <v>LADOFOODS</v>
          </cell>
        </row>
        <row r="13048">
          <cell r="D13048" t="str">
            <v>8935020227019</v>
          </cell>
          <cell r="E13048" t="str">
            <v>Vang đỏ Đà Lạt Classic Special 750ml x Chai</v>
          </cell>
          <cell r="F13048" t="str">
            <v>Chai</v>
          </cell>
          <cell r="G13048">
            <v>188000</v>
          </cell>
          <cell r="H13048">
            <v>1</v>
          </cell>
          <cell r="I13048">
            <v>6</v>
          </cell>
          <cell r="J13048" t="str">
            <v>100972</v>
          </cell>
          <cell r="K13048" t="str">
            <v>LADOFOODS</v>
          </cell>
        </row>
        <row r="13049">
          <cell r="D13049" t="str">
            <v>8935020242036</v>
          </cell>
          <cell r="E13049" t="str">
            <v>#FS WINE Vang đỏ Đà Lạt Premium Red Wine 3L x Hộp</v>
          </cell>
          <cell r="F13049" t="str">
            <v>Hộp</v>
          </cell>
          <cell r="G13049">
            <v>595000</v>
          </cell>
          <cell r="H13049">
            <v>1</v>
          </cell>
          <cell r="I13049">
            <v>4</v>
          </cell>
          <cell r="J13049" t="str">
            <v>100972</v>
          </cell>
          <cell r="K13049" t="str">
            <v>LADOFOODS</v>
          </cell>
        </row>
        <row r="13050">
          <cell r="D13050" t="str">
            <v>8935020294011</v>
          </cell>
          <cell r="E13050" t="str">
            <v>FS WINE Vang đỏ Chateau Dalat - Single Edition - Shiraz 750ml x Chai</v>
          </cell>
          <cell r="F13050" t="str">
            <v>Chai</v>
          </cell>
          <cell r="G13050">
            <v>185000</v>
          </cell>
          <cell r="H13050">
            <v>1</v>
          </cell>
          <cell r="I13050">
            <v>6</v>
          </cell>
          <cell r="J13050" t="str">
            <v>100972</v>
          </cell>
          <cell r="K13050" t="str">
            <v>LADOFOODS</v>
          </cell>
        </row>
        <row r="13051">
          <cell r="D13051" t="str">
            <v>8935020295018</v>
          </cell>
          <cell r="E13051" t="str">
            <v>FS WINE Vang trắng Chateau Dalat - Single Edition - Sauvignon Blanc 750ml x Chai</v>
          </cell>
          <cell r="F13051" t="str">
            <v>Chai</v>
          </cell>
          <cell r="G13051">
            <v>197000</v>
          </cell>
          <cell r="H13051">
            <v>1</v>
          </cell>
          <cell r="I13051">
            <v>6</v>
          </cell>
          <cell r="J13051" t="str">
            <v>100972</v>
          </cell>
          <cell r="K13051" t="str">
            <v>LADOFOODS</v>
          </cell>
        </row>
        <row r="13052">
          <cell r="D13052" t="str">
            <v>8935020298019</v>
          </cell>
          <cell r="E13052" t="str">
            <v>#FS WINE Vang hồng Chateau Dalat - Secret - Premium Rose 750ml x Chai</v>
          </cell>
          <cell r="F13052" t="str">
            <v>Chai</v>
          </cell>
          <cell r="G13052">
            <v>205000</v>
          </cell>
          <cell r="H13052">
            <v>1</v>
          </cell>
          <cell r="I13052">
            <v>6</v>
          </cell>
          <cell r="J13052" t="str">
            <v>100972</v>
          </cell>
          <cell r="K13052" t="str">
            <v>LADOFOODS</v>
          </cell>
        </row>
        <row r="13053">
          <cell r="D13053" t="str">
            <v>8935031800607</v>
          </cell>
          <cell r="E13053" t="str">
            <v>FS WINE Rượu Whisky Wall Street 750ml x Chai</v>
          </cell>
          <cell r="F13053" t="str">
            <v>Chai</v>
          </cell>
          <cell r="G13053">
            <v>215000</v>
          </cell>
          <cell r="H13053">
            <v>1</v>
          </cell>
          <cell r="I13053">
            <v>1</v>
          </cell>
          <cell r="J13053" t="str">
            <v>100412</v>
          </cell>
          <cell r="K13053" t="str">
            <v>Golden Phoenix</v>
          </cell>
        </row>
        <row r="13054">
          <cell r="D13054" t="str">
            <v>8935040402335</v>
          </cell>
          <cell r="E13054" t="str">
            <v>Rượu Imperial Blue Whisky 700ml x Chai</v>
          </cell>
          <cell r="F13054" t="str">
            <v>Chai</v>
          </cell>
          <cell r="G13054">
            <v>198000</v>
          </cell>
          <cell r="H13054">
            <v>1</v>
          </cell>
          <cell r="I13054">
            <v>1</v>
          </cell>
          <cell r="J13054" t="str">
            <v>100413</v>
          </cell>
          <cell r="K13054" t="str">
            <v>Pernod Ricard</v>
          </cell>
        </row>
        <row r="13055">
          <cell r="D13055" t="str">
            <v>8935040402342</v>
          </cell>
          <cell r="E13055" t="str">
            <v>FS WINE Rượu Whisky Imperial Blue 500ml x Chai</v>
          </cell>
          <cell r="F13055" t="str">
            <v>Chai</v>
          </cell>
          <cell r="G13055">
            <v>135000</v>
          </cell>
          <cell r="H13055">
            <v>1</v>
          </cell>
          <cell r="I13055">
            <v>1</v>
          </cell>
          <cell r="J13055" t="str">
            <v>100413</v>
          </cell>
          <cell r="K13055" t="str">
            <v>Pernod Ricard</v>
          </cell>
        </row>
        <row r="13056">
          <cell r="D13056" t="str">
            <v>8935040402663</v>
          </cell>
          <cell r="E13056" t="str">
            <v>Vodka Wyborowa  700ml x Chai</v>
          </cell>
          <cell r="F13056" t="str">
            <v>Chai</v>
          </cell>
          <cell r="G13056">
            <v>388000</v>
          </cell>
          <cell r="H13056">
            <v>1</v>
          </cell>
          <cell r="I13056">
            <v>12</v>
          </cell>
          <cell r="J13056" t="str">
            <v>100413</v>
          </cell>
          <cell r="K13056" t="str">
            <v>Pernod Ricard</v>
          </cell>
        </row>
        <row r="13057">
          <cell r="D13057" t="str">
            <v>8935040402670</v>
          </cell>
          <cell r="E13057" t="str">
            <v>Seagram Vodka 500ml x Chai</v>
          </cell>
          <cell r="F13057" t="str">
            <v>Chai</v>
          </cell>
          <cell r="G13057">
            <v>135000</v>
          </cell>
          <cell r="H13057">
            <v>1</v>
          </cell>
          <cell r="I13057">
            <v>18</v>
          </cell>
          <cell r="J13057" t="str">
            <v>100413</v>
          </cell>
          <cell r="K13057" t="str">
            <v>Pernod Ricard</v>
          </cell>
        </row>
        <row r="13058">
          <cell r="D13058" t="str">
            <v>8935211122673</v>
          </cell>
          <cell r="E13058" t="str">
            <v>FS WINE Vang đỏ RVD Domaine Haute Brande 750ml x Chai</v>
          </cell>
          <cell r="F13058" t="str">
            <v>Chai</v>
          </cell>
          <cell r="G13058">
            <v>429000</v>
          </cell>
          <cell r="H13058">
            <v>1</v>
          </cell>
          <cell r="I13058">
            <v>1</v>
          </cell>
          <cell r="J13058" t="str">
            <v>100974</v>
          </cell>
          <cell r="K13058" t="str">
            <v>HẦM RƯỢU (Wine&amp;Liquor)</v>
          </cell>
        </row>
        <row r="13059">
          <cell r="D13059" t="str">
            <v>8935211137609</v>
          </cell>
          <cell r="E13059" t="str">
            <v>FS WINE Vang đỏ RVD Château Croix-Mouton 750ml x Chai</v>
          </cell>
          <cell r="F13059" t="str">
            <v>Chai</v>
          </cell>
          <cell r="G13059">
            <v>1190000</v>
          </cell>
          <cell r="H13059">
            <v>1</v>
          </cell>
          <cell r="I13059">
            <v>1</v>
          </cell>
          <cell r="J13059" t="str">
            <v>100974</v>
          </cell>
          <cell r="K13059" t="str">
            <v>HẦM RƯỢU (Wine&amp;Liquor)</v>
          </cell>
        </row>
        <row r="13060">
          <cell r="D13060" t="str">
            <v>8936023250141</v>
          </cell>
          <cell r="E13060" t="str">
            <v>#PASSION Ruou vang do shiraz 750 ml x 1 chai</v>
          </cell>
          <cell r="F13060" t="str">
            <v>Chai</v>
          </cell>
          <cell r="G13060">
            <v>165000</v>
          </cell>
          <cell r="H13060">
            <v>1</v>
          </cell>
          <cell r="I13060">
            <v>12</v>
          </cell>
          <cell r="J13060" t="str">
            <v>100044</v>
          </cell>
          <cell r="K13060" t="str">
            <v>RUOU THE GIOI</v>
          </cell>
        </row>
        <row r="13061">
          <cell r="D13061" t="str">
            <v>8936023251155</v>
          </cell>
          <cell r="E13061" t="str">
            <v>SAIGON Rượu vang đỏ classic 13% 750ml x 1 chai</v>
          </cell>
          <cell r="F13061" t="str">
            <v>chai</v>
          </cell>
          <cell r="G13061">
            <v>101000</v>
          </cell>
          <cell r="H13061">
            <v>1</v>
          </cell>
          <cell r="I13061">
            <v>1</v>
          </cell>
          <cell r="J13061" t="str">
            <v>100044</v>
          </cell>
          <cell r="K13061" t="str">
            <v>RUOU THE GIOI</v>
          </cell>
        </row>
        <row r="13062">
          <cell r="D13062" t="str">
            <v>8936023251162</v>
          </cell>
          <cell r="E13062" t="str">
            <v>SAIGON Rượu vang đỏ premium 13% 750ml x 1 chai</v>
          </cell>
          <cell r="F13062" t="str">
            <v>CHAI</v>
          </cell>
          <cell r="G13062">
            <v>145000</v>
          </cell>
          <cell r="H13062">
            <v>1</v>
          </cell>
          <cell r="I13062">
            <v>1</v>
          </cell>
          <cell r="J13062" t="str">
            <v>100044</v>
          </cell>
          <cell r="K13062" t="str">
            <v>RUOU THE GIOI</v>
          </cell>
        </row>
        <row r="13063">
          <cell r="D13063" t="str">
            <v>8936023251407</v>
          </cell>
          <cell r="E13063" t="str">
            <v>Rượu Bảo Đế 5 năm 500ml x Chai</v>
          </cell>
          <cell r="F13063" t="str">
            <v>Chai</v>
          </cell>
          <cell r="G13063">
            <v>221000</v>
          </cell>
          <cell r="H13063">
            <v>1</v>
          </cell>
          <cell r="I13063">
            <v>1</v>
          </cell>
          <cell r="J13063" t="str">
            <v>100044</v>
          </cell>
          <cell r="K13063" t="str">
            <v>RUOU THE GIOI</v>
          </cell>
        </row>
        <row r="13064">
          <cell r="D13064" t="str">
            <v>8936033980267</v>
          </cell>
          <cell r="E13064" t="str">
            <v>#Sân Đình rượu chuối hột 400ml 29,5%x 1 chai</v>
          </cell>
          <cell r="F13064" t="str">
            <v>Chai</v>
          </cell>
          <cell r="G13064">
            <v>45000</v>
          </cell>
          <cell r="H13064">
            <v>1</v>
          </cell>
          <cell r="I13064">
            <v>12</v>
          </cell>
          <cell r="J13064" t="str">
            <v>100332</v>
          </cell>
          <cell r="K13064" t="str">
            <v>CHÂU ÂU</v>
          </cell>
        </row>
        <row r="13065">
          <cell r="D13065" t="str">
            <v>8936033980434</v>
          </cell>
          <cell r="E13065" t="str">
            <v>Vodka Men rượu trắng 500ml 39,5% x 1 chai</v>
          </cell>
          <cell r="F13065" t="str">
            <v>Chai</v>
          </cell>
          <cell r="G13065">
            <v>119000</v>
          </cell>
          <cell r="H13065">
            <v>1</v>
          </cell>
          <cell r="I13065">
            <v>12</v>
          </cell>
          <cell r="J13065" t="str">
            <v>100332</v>
          </cell>
          <cell r="K13065" t="str">
            <v>CHÂU ÂU</v>
          </cell>
        </row>
        <row r="13066">
          <cell r="D13066" t="str">
            <v>8936041730168</v>
          </cell>
          <cell r="E13066" t="str">
            <v>#Rượu Bảo Lương Tửu 53%vol 500ml x 1chai</v>
          </cell>
          <cell r="F13066" t="str">
            <v>Chai</v>
          </cell>
          <cell r="G13066">
            <v>320000</v>
          </cell>
          <cell r="H13066">
            <v>1</v>
          </cell>
          <cell r="I13066">
            <v>1</v>
          </cell>
          <cell r="J13066" t="str">
            <v>100190</v>
          </cell>
          <cell r="K13066" t="str">
            <v>TỰ NHIÊN</v>
          </cell>
        </row>
        <row r="13067">
          <cell r="D13067" t="str">
            <v>8936041730304</v>
          </cell>
          <cell r="E13067" t="str">
            <v>#Rượu nếp cẩm Hồng Phúc 19%vol  750ml x 1 chai</v>
          </cell>
          <cell r="F13067" t="str">
            <v>Chai</v>
          </cell>
          <cell r="G13067">
            <v>180000</v>
          </cell>
          <cell r="H13067">
            <v>1</v>
          </cell>
          <cell r="I13067">
            <v>1</v>
          </cell>
          <cell r="J13067" t="str">
            <v>100190</v>
          </cell>
          <cell r="K13067" t="str">
            <v>TỰ NHIÊN</v>
          </cell>
        </row>
        <row r="13068">
          <cell r="D13068" t="str">
            <v>8936091170075</v>
          </cell>
          <cell r="E13068" t="str">
            <v>#Hộp quà tết Yellow tail 750 ml x 2 chai</v>
          </cell>
          <cell r="F13068" t="str">
            <v>Hộp</v>
          </cell>
          <cell r="G13068">
            <v>814000</v>
          </cell>
          <cell r="H13068">
            <v>1</v>
          </cell>
          <cell r="I13068">
            <v>1</v>
          </cell>
          <cell r="J13068" t="str">
            <v>100426</v>
          </cell>
          <cell r="K13068" t="str">
            <v>MINH QUANG</v>
          </cell>
        </row>
        <row r="13069">
          <cell r="D13069" t="str">
            <v>8936146730001</v>
          </cell>
          <cell r="E13069" t="str">
            <v>Bộ sản phẩm rượu The Glenlivet 12YO 700ml x Hộp</v>
          </cell>
          <cell r="F13069" t="str">
            <v>Hộp</v>
          </cell>
          <cell r="G13069">
            <v>1594000</v>
          </cell>
          <cell r="H13069">
            <v>1</v>
          </cell>
          <cell r="I13069">
            <v>1</v>
          </cell>
          <cell r="J13069" t="str">
            <v>100413</v>
          </cell>
          <cell r="K13069" t="str">
            <v>Pernod Ricard</v>
          </cell>
        </row>
        <row r="13070">
          <cell r="D13070" t="str">
            <v>8936146730223</v>
          </cell>
          <cell r="E13070" t="str">
            <v>#Hộp quà tết Jacob Creek Sauvigon 700ml x chai</v>
          </cell>
          <cell r="F13070" t="str">
            <v>Hộp</v>
          </cell>
          <cell r="G13070">
            <v>439000</v>
          </cell>
          <cell r="H13070">
            <v>1</v>
          </cell>
          <cell r="I13070">
            <v>1</v>
          </cell>
          <cell r="J13070" t="str">
            <v>100413</v>
          </cell>
          <cell r="K13070" t="str">
            <v>Pernod Ricard</v>
          </cell>
        </row>
        <row r="13071">
          <cell r="D13071" t="str">
            <v>8936146730247</v>
          </cell>
          <cell r="E13071" t="str">
            <v>#Hộp quà tết Chivas Regal 12YO 700 ml x chai</v>
          </cell>
          <cell r="F13071" t="str">
            <v>Hộp</v>
          </cell>
          <cell r="G13071">
            <v>989000</v>
          </cell>
          <cell r="H13071">
            <v>1</v>
          </cell>
          <cell r="I13071">
            <v>1</v>
          </cell>
          <cell r="J13071" t="str">
            <v>100413</v>
          </cell>
          <cell r="K13071" t="str">
            <v>Pernod Ricard</v>
          </cell>
        </row>
        <row r="13072">
          <cell r="D13072" t="str">
            <v>8936146730339</v>
          </cell>
          <cell r="E13072" t="str">
            <v>Bộ sản phẩm rượu The Glenlivet Fourder Reserve 700ml x Hộp</v>
          </cell>
          <cell r="F13072" t="str">
            <v>Hộp</v>
          </cell>
          <cell r="G13072">
            <v>1368000</v>
          </cell>
          <cell r="H13072">
            <v>1</v>
          </cell>
          <cell r="I13072">
            <v>1</v>
          </cell>
          <cell r="J13072" t="str">
            <v>100413</v>
          </cell>
          <cell r="K13072" t="str">
            <v>Pernod Ricard</v>
          </cell>
        </row>
        <row r="13073">
          <cell r="D13073" t="str">
            <v>8936146730384</v>
          </cell>
          <cell r="E13073" t="str">
            <v>Bộ sản phẩm rượu Chivas XV 70CL</v>
          </cell>
          <cell r="F13073" t="str">
            <v>Bộ</v>
          </cell>
          <cell r="G13073">
            <v>1670000</v>
          </cell>
          <cell r="H13073">
            <v>1</v>
          </cell>
          <cell r="I13073">
            <v>1</v>
          </cell>
          <cell r="J13073" t="str">
            <v>100413</v>
          </cell>
          <cell r="K13073" t="str">
            <v>Pernod Ricard</v>
          </cell>
        </row>
        <row r="13074">
          <cell r="D13074" t="str">
            <v>8936146730414</v>
          </cell>
          <cell r="E13074" t="str">
            <v>Bộ sản phẩm rượu Chivas Regal 12YO 70CL</v>
          </cell>
          <cell r="F13074" t="str">
            <v>Bộ</v>
          </cell>
          <cell r="G13074">
            <v>1104000</v>
          </cell>
          <cell r="H13074">
            <v>1</v>
          </cell>
          <cell r="I13074">
            <v>1</v>
          </cell>
          <cell r="J13074" t="str">
            <v>100413</v>
          </cell>
          <cell r="K13074" t="str">
            <v>Pernod Ricard</v>
          </cell>
        </row>
        <row r="13075">
          <cell r="D13075" t="str">
            <v>8936146730421</v>
          </cell>
          <cell r="E13075" t="str">
            <v>#Bộ sản phẩm rượu Chivas Regal Extra 13YO 700ml x Hộp</v>
          </cell>
          <cell r="F13075" t="str">
            <v>Hộp</v>
          </cell>
          <cell r="G13075">
            <v>1223000</v>
          </cell>
          <cell r="H13075">
            <v>1</v>
          </cell>
          <cell r="I13075">
            <v>1</v>
          </cell>
          <cell r="J13075" t="str">
            <v>100413</v>
          </cell>
          <cell r="K13075" t="str">
            <v>Pernod Ricard</v>
          </cell>
        </row>
        <row r="13076">
          <cell r="D13076" t="str">
            <v>8936146730438</v>
          </cell>
          <cell r="E13076" t="str">
            <v>Bộ sản phẩm rượu Chivas Regal 18YO 70CL</v>
          </cell>
          <cell r="F13076" t="str">
            <v>Bộ</v>
          </cell>
          <cell r="G13076">
            <v>2346000</v>
          </cell>
          <cell r="H13076">
            <v>1</v>
          </cell>
          <cell r="I13076">
            <v>1</v>
          </cell>
          <cell r="J13076" t="str">
            <v>100413</v>
          </cell>
          <cell r="K13076" t="str">
            <v>Pernod Ricard</v>
          </cell>
        </row>
        <row r="13077">
          <cell r="D13077" t="str">
            <v>8936146730445</v>
          </cell>
          <cell r="E13077" t="str">
            <v>#Bộ sản phẩm rượu Chivas Regal 18 Blue Signature 700ml</v>
          </cell>
          <cell r="F13077" t="str">
            <v>Chai</v>
          </cell>
          <cell r="G13077">
            <v>2667000</v>
          </cell>
          <cell r="H13077">
            <v>1</v>
          </cell>
          <cell r="I13077">
            <v>1</v>
          </cell>
          <cell r="J13077" t="str">
            <v>100413</v>
          </cell>
          <cell r="K13077" t="str">
            <v>Pernod Ricard</v>
          </cell>
        </row>
        <row r="13078">
          <cell r="D13078" t="str">
            <v>8936146730452</v>
          </cell>
          <cell r="E13078" t="str">
            <v>Bộ sản phẩm rượu Chivas Regal 18 Mizunara 70CL</v>
          </cell>
          <cell r="F13078" t="str">
            <v>Bộ</v>
          </cell>
          <cell r="G13078">
            <v>3650000</v>
          </cell>
          <cell r="H13078">
            <v>1</v>
          </cell>
          <cell r="I13078">
            <v>1</v>
          </cell>
          <cell r="J13078" t="str">
            <v>100413</v>
          </cell>
          <cell r="K13078" t="str">
            <v>Pernod Ricard</v>
          </cell>
        </row>
        <row r="13079">
          <cell r="D13079" t="str">
            <v>8936146730483</v>
          </cell>
          <cell r="E13079" t="str">
            <v>#Bộ sản phẩm rượu Royal Salute 21YO 700ml</v>
          </cell>
          <cell r="F13079" t="str">
            <v>Bộ</v>
          </cell>
          <cell r="G13079">
            <v>5119000</v>
          </cell>
          <cell r="H13079">
            <v>1</v>
          </cell>
          <cell r="I13079">
            <v>1</v>
          </cell>
          <cell r="J13079" t="str">
            <v>100413</v>
          </cell>
          <cell r="K13079" t="str">
            <v>Pernod Ricard</v>
          </cell>
        </row>
        <row r="13080">
          <cell r="D13080" t="str">
            <v>8936146730506</v>
          </cell>
          <cell r="E13080" t="str">
            <v>#Bộ sản phẩm rượu Ballantine Finest 700ml x Hộp</v>
          </cell>
          <cell r="F13080" t="str">
            <v>Hộp</v>
          </cell>
          <cell r="G13080">
            <v>585000</v>
          </cell>
          <cell r="H13080">
            <v>1</v>
          </cell>
          <cell r="I13080">
            <v>1</v>
          </cell>
          <cell r="J13080" t="str">
            <v>100413</v>
          </cell>
          <cell r="K13080" t="str">
            <v>Pernod Ricard</v>
          </cell>
        </row>
        <row r="13081">
          <cell r="D13081" t="str">
            <v>8936146730513</v>
          </cell>
          <cell r="E13081" t="str">
            <v>FS WINE Bộ SP Jacobs Creek Classic Twin 75cl+75cl(Shiraz&amp;Cab Sauv)</v>
          </cell>
          <cell r="F13081" t="str">
            <v>Bộ</v>
          </cell>
          <cell r="G13081">
            <v>862000</v>
          </cell>
          <cell r="H13081">
            <v>1</v>
          </cell>
          <cell r="I13081">
            <v>1</v>
          </cell>
          <cell r="J13081" t="str">
            <v>100413</v>
          </cell>
          <cell r="K13081" t="str">
            <v>Pernod Ricard</v>
          </cell>
        </row>
        <row r="13082">
          <cell r="D13082" t="str">
            <v>8936146730575</v>
          </cell>
          <cell r="E13082" t="str">
            <v>#Bộ sản phẩm rượu Imperial Blue  70CL + 70CL</v>
          </cell>
          <cell r="F13082" t="str">
            <v>Hộp</v>
          </cell>
          <cell r="G13082">
            <v>422000</v>
          </cell>
          <cell r="H13082">
            <v>1</v>
          </cell>
          <cell r="I13082">
            <v>1</v>
          </cell>
          <cell r="J13082" t="str">
            <v>100413</v>
          </cell>
          <cell r="K13082" t="str">
            <v>Pernod Ricard</v>
          </cell>
        </row>
        <row r="13083">
          <cell r="D13083" t="str">
            <v>8936146730599</v>
          </cell>
          <cell r="E13083" t="str">
            <v>FS WINE Bộ sản phẩm Jacobs Reserve 750ml</v>
          </cell>
          <cell r="F13083" t="str">
            <v>Bộ</v>
          </cell>
          <cell r="G13083">
            <v>582000</v>
          </cell>
          <cell r="H13083">
            <v>1</v>
          </cell>
          <cell r="I13083">
            <v>1</v>
          </cell>
          <cell r="J13083" t="str">
            <v>100413</v>
          </cell>
          <cell r="K13083" t="str">
            <v>Pernod Ricard</v>
          </cell>
        </row>
        <row r="13084">
          <cell r="D13084" t="str">
            <v>8938503352093</v>
          </cell>
          <cell r="E13084" t="str">
            <v>#Rượu Soju Good Day (sản xuất ở Việt Nam) 360ml x Chai</v>
          </cell>
          <cell r="F13084" t="str">
            <v>Chai</v>
          </cell>
          <cell r="G13084">
            <v>50000</v>
          </cell>
          <cell r="H13084">
            <v>10</v>
          </cell>
          <cell r="I13084">
            <v>20</v>
          </cell>
          <cell r="J13084" t="str">
            <v>100029</v>
          </cell>
          <cell r="K13084" t="str">
            <v>MINH DUY</v>
          </cell>
        </row>
        <row r="13085">
          <cell r="D13085" t="str">
            <v>8938503352109</v>
          </cell>
          <cell r="E13085" t="str">
            <v>Rượu Soju GOOD DAY Cherry 360ml x Chai</v>
          </cell>
          <cell r="F13085" t="str">
            <v>Chai</v>
          </cell>
          <cell r="G13085">
            <v>59000</v>
          </cell>
          <cell r="H13085">
            <v>20</v>
          </cell>
          <cell r="I13085">
            <v>20</v>
          </cell>
          <cell r="J13085" t="str">
            <v>100029</v>
          </cell>
          <cell r="K13085" t="str">
            <v>MINH DUY</v>
          </cell>
        </row>
        <row r="13086">
          <cell r="D13086" t="str">
            <v>8938503352116</v>
          </cell>
          <cell r="E13086" t="str">
            <v>Rượu Soju GOOD DAY Blueberry Soju 360ml x Chai</v>
          </cell>
          <cell r="F13086" t="str">
            <v>Chai</v>
          </cell>
          <cell r="G13086">
            <v>59000</v>
          </cell>
          <cell r="H13086">
            <v>20</v>
          </cell>
          <cell r="I13086">
            <v>20</v>
          </cell>
          <cell r="J13086" t="str">
            <v>100029</v>
          </cell>
          <cell r="K13086" t="str">
            <v>MINH DUY</v>
          </cell>
        </row>
        <row r="13087">
          <cell r="D13087" t="str">
            <v>8938503352123</v>
          </cell>
          <cell r="E13087" t="str">
            <v>#Rượu Soju Chung Choon (sản xuất ở Việt Nam) 360ml x Chai</v>
          </cell>
          <cell r="F13087" t="str">
            <v>Chai</v>
          </cell>
          <cell r="G13087">
            <v>61000</v>
          </cell>
          <cell r="H13087">
            <v>1</v>
          </cell>
          <cell r="I13087">
            <v>20</v>
          </cell>
          <cell r="J13087" t="str">
            <v>100029</v>
          </cell>
          <cell r="K13087" t="str">
            <v>MINH DUY</v>
          </cell>
        </row>
        <row r="13088">
          <cell r="D13088" t="str">
            <v>8938507392019</v>
          </cell>
          <cell r="E13088" t="str">
            <v>Rượu Vodka Cá sấu xanh liên doanh 500ml x Chai</v>
          </cell>
          <cell r="F13088" t="str">
            <v>Chai</v>
          </cell>
          <cell r="G13088">
            <v>142000</v>
          </cell>
          <cell r="H13088">
            <v>1</v>
          </cell>
          <cell r="I13088">
            <v>1</v>
          </cell>
          <cell r="J13088" t="str">
            <v>100410</v>
          </cell>
          <cell r="K13088" t="str">
            <v>ĐỒ UỐNG SG</v>
          </cell>
        </row>
        <row r="13089">
          <cell r="D13089" t="str">
            <v>8938513157213</v>
          </cell>
          <cell r="E13089" t="str">
            <v>Rượu Mơ Mộc Châu Florecita 375ml x Chai</v>
          </cell>
          <cell r="F13089" t="str">
            <v>Chai</v>
          </cell>
          <cell r="G13089">
            <v>171000</v>
          </cell>
          <cell r="H13089">
            <v>1</v>
          </cell>
          <cell r="I13089">
            <v>12</v>
          </cell>
          <cell r="J13089" t="str">
            <v>100410</v>
          </cell>
          <cell r="K13089" t="str">
            <v>ĐỒ UỐNG SG</v>
          </cell>
        </row>
        <row r="13090">
          <cell r="D13090" t="str">
            <v>8938513157237</v>
          </cell>
          <cell r="E13090" t="str">
            <v>FS WINE Rượu Florecita Gạo Nếp Cẩm và Hoa Hibiscus 375ml x Chai</v>
          </cell>
          <cell r="F13090" t="str">
            <v>Chai</v>
          </cell>
          <cell r="G13090">
            <v>185000</v>
          </cell>
          <cell r="H13090">
            <v>1</v>
          </cell>
          <cell r="I13090">
            <v>1</v>
          </cell>
          <cell r="J13090" t="str">
            <v>100410</v>
          </cell>
          <cell r="K13090" t="str">
            <v>ĐỒ UỐNG SG</v>
          </cell>
        </row>
        <row r="13091">
          <cell r="D13091" t="str">
            <v>8938535037197</v>
          </cell>
          <cell r="E13091" t="str">
            <v>FS WINE Rượu Gin Lady Trieu Sapa Citrus Tea 750ml x Chai</v>
          </cell>
          <cell r="F13091" t="str">
            <v>Chai</v>
          </cell>
          <cell r="G13091">
            <v>1270000</v>
          </cell>
          <cell r="H13091">
            <v>1</v>
          </cell>
          <cell r="I13091">
            <v>1</v>
          </cell>
          <cell r="J13091" t="str">
            <v>100409</v>
          </cell>
          <cell r="K13091" t="str">
            <v>ALCHEMY</v>
          </cell>
        </row>
        <row r="13092">
          <cell r="D13092" t="str">
            <v>9300727004055</v>
          </cell>
          <cell r="E13092" t="str">
            <v>#JACOBS CREEK Chardonnay 750ml x chai</v>
          </cell>
          <cell r="F13092" t="str">
            <v>Chai</v>
          </cell>
          <cell r="G13092">
            <v>439000</v>
          </cell>
          <cell r="H13092">
            <v>6</v>
          </cell>
          <cell r="I13092">
            <v>6</v>
          </cell>
          <cell r="J13092" t="str">
            <v>100413</v>
          </cell>
          <cell r="K13092" t="str">
            <v>Pernod Ricard</v>
          </cell>
        </row>
        <row r="13093">
          <cell r="D13093" t="str">
            <v>9300727011305</v>
          </cell>
          <cell r="E13093" t="str">
            <v>Vang đỏ Jacobs Creek Cabernet Sauvigon 750ml x Chai</v>
          </cell>
          <cell r="F13093" t="str">
            <v>Chai</v>
          </cell>
          <cell r="G13093">
            <v>453000</v>
          </cell>
          <cell r="H13093">
            <v>1</v>
          </cell>
          <cell r="I13093">
            <v>6</v>
          </cell>
          <cell r="J13093" t="str">
            <v>100413</v>
          </cell>
          <cell r="K13093" t="str">
            <v>Pernod Ricard</v>
          </cell>
        </row>
        <row r="13094">
          <cell r="D13094" t="str">
            <v>9300727011343</v>
          </cell>
          <cell r="E13094" t="str">
            <v>Vang đỏ Jacob Creek Merlot WMS 750ml x Chai</v>
          </cell>
          <cell r="F13094" t="str">
            <v>Chai</v>
          </cell>
          <cell r="G13094">
            <v>460000</v>
          </cell>
          <cell r="H13094">
            <v>1</v>
          </cell>
          <cell r="I13094">
            <v>1</v>
          </cell>
          <cell r="J13094" t="str">
            <v>100413</v>
          </cell>
          <cell r="K13094" t="str">
            <v>Pernod Ricard</v>
          </cell>
        </row>
        <row r="13095">
          <cell r="D13095" t="str">
            <v>9300727016676</v>
          </cell>
          <cell r="E13095" t="str">
            <v>#Vang trắng Jacob Creek Chardonnay WMS 750ml x Chai</v>
          </cell>
          <cell r="F13095" t="str">
            <v>Chai</v>
          </cell>
          <cell r="G13095">
            <v>460000</v>
          </cell>
          <cell r="H13095">
            <v>1</v>
          </cell>
          <cell r="I13095">
            <v>6</v>
          </cell>
          <cell r="J13095" t="str">
            <v>100413</v>
          </cell>
          <cell r="K13095" t="str">
            <v>Pernod Ricard</v>
          </cell>
        </row>
        <row r="13096">
          <cell r="D13096" t="str">
            <v>9300727020345</v>
          </cell>
          <cell r="E13096" t="str">
            <v>FS WINE Vang đỏ Jacobs Creek Double Barrel Shiraz 750ml x Chai</v>
          </cell>
          <cell r="F13096" t="str">
            <v>Chai</v>
          </cell>
          <cell r="G13096">
            <v>810000</v>
          </cell>
          <cell r="H13096">
            <v>1</v>
          </cell>
          <cell r="I13096">
            <v>1</v>
          </cell>
          <cell r="J13096" t="str">
            <v>100413</v>
          </cell>
          <cell r="K13096" t="str">
            <v>Pernod Ricard</v>
          </cell>
        </row>
        <row r="13097">
          <cell r="D13097" t="str">
            <v>9300727020352</v>
          </cell>
          <cell r="E13097" t="str">
            <v>FS WINE Vang đỏ Jacobs Creek Double Barrel Cab.Sauv. 750ml x Chai</v>
          </cell>
          <cell r="F13097" t="str">
            <v>Chai</v>
          </cell>
          <cell r="G13097">
            <v>810000</v>
          </cell>
          <cell r="H13097">
            <v>1</v>
          </cell>
          <cell r="I13097">
            <v>1</v>
          </cell>
          <cell r="J13097" t="str">
            <v>100413</v>
          </cell>
          <cell r="K13097" t="str">
            <v>Pernod Ricard</v>
          </cell>
        </row>
        <row r="13098">
          <cell r="D13098" t="str">
            <v>9300727406002</v>
          </cell>
          <cell r="E13098" t="str">
            <v>JACOBS CREEK CLASSIC CHARDONNAY 750ml x 1 Chai</v>
          </cell>
          <cell r="F13098" t="str">
            <v>Chai</v>
          </cell>
          <cell r="G13098">
            <v>460000</v>
          </cell>
          <cell r="H13098">
            <v>1</v>
          </cell>
          <cell r="I13098">
            <v>12</v>
          </cell>
          <cell r="J13098" t="str">
            <v>100413</v>
          </cell>
          <cell r="K13098" t="str">
            <v>Pernod Ricard</v>
          </cell>
        </row>
        <row r="13099">
          <cell r="D13099" t="str">
            <v>9300727488176</v>
          </cell>
          <cell r="E13099" t="str">
            <v>JACOBS CREEK CLASSIC SHIRAZ 750ml x 1 Chai</v>
          </cell>
          <cell r="F13099" t="str">
            <v>Chai</v>
          </cell>
          <cell r="G13099">
            <v>417000</v>
          </cell>
          <cell r="H13099">
            <v>1</v>
          </cell>
          <cell r="I13099">
            <v>12</v>
          </cell>
          <cell r="J13099" t="str">
            <v>100413</v>
          </cell>
          <cell r="K13099" t="str">
            <v>Pernod Ricard</v>
          </cell>
        </row>
        <row r="13100">
          <cell r="D13100" t="str">
            <v>9300727513144</v>
          </cell>
          <cell r="E13100" t="str">
            <v>JACOBS CREEK CLASSIC CABERNET SAUVIGNON 750ml x 1 Chai</v>
          </cell>
          <cell r="F13100" t="str">
            <v>Chai</v>
          </cell>
          <cell r="G13100">
            <v>417000</v>
          </cell>
          <cell r="H13100">
            <v>1</v>
          </cell>
          <cell r="I13100">
            <v>12</v>
          </cell>
          <cell r="J13100" t="str">
            <v>100413</v>
          </cell>
          <cell r="K13100" t="str">
            <v>Pernod Ricard</v>
          </cell>
        </row>
        <row r="13101">
          <cell r="D13101" t="str">
            <v>9300727620019</v>
          </cell>
          <cell r="E13101" t="str">
            <v>FS WINE Sparkling Jacobs Creek  Rose 750ml x Chai</v>
          </cell>
          <cell r="F13101" t="str">
            <v>Chai</v>
          </cell>
          <cell r="G13101">
            <v>560000</v>
          </cell>
          <cell r="H13101">
            <v>1</v>
          </cell>
          <cell r="I13101">
            <v>1</v>
          </cell>
          <cell r="J13101" t="str">
            <v>100413</v>
          </cell>
          <cell r="K13101" t="str">
            <v>Pernod Ricard</v>
          </cell>
        </row>
        <row r="13102">
          <cell r="D13102" t="str">
            <v>9300727713551</v>
          </cell>
          <cell r="E13102" t="str">
            <v>FS WINE Vang đỏ George Wyndham Bin 888 Red Wine 750ml x Chai</v>
          </cell>
          <cell r="F13102" t="str">
            <v>Chai</v>
          </cell>
          <cell r="G13102">
            <v>503000</v>
          </cell>
          <cell r="H13102">
            <v>1</v>
          </cell>
          <cell r="I13102">
            <v>1</v>
          </cell>
          <cell r="J13102" t="str">
            <v>100413</v>
          </cell>
          <cell r="K13102" t="str">
            <v>Pernod Ricard</v>
          </cell>
        </row>
        <row r="13103">
          <cell r="D13103" t="str">
            <v>9300727717559</v>
          </cell>
          <cell r="E13103" t="str">
            <v>FS WINE Vang đỏ George Wyndham Bin 999 750ml x Chai</v>
          </cell>
          <cell r="F13103" t="str">
            <v>Chai</v>
          </cell>
          <cell r="G13103">
            <v>660000</v>
          </cell>
          <cell r="H13103">
            <v>1</v>
          </cell>
          <cell r="I13103">
            <v>1</v>
          </cell>
          <cell r="J13103" t="str">
            <v>100413</v>
          </cell>
          <cell r="K13103" t="str">
            <v>Pernod Ricard</v>
          </cell>
        </row>
        <row r="13104">
          <cell r="D13104" t="str">
            <v>9300727839176</v>
          </cell>
          <cell r="E13104" t="str">
            <v>FS WINE Sparkling  Jacobs Creek Char Pinot Noir 750ml x Chai</v>
          </cell>
          <cell r="F13104" t="str">
            <v>Chai</v>
          </cell>
          <cell r="G13104">
            <v>560000</v>
          </cell>
          <cell r="H13104">
            <v>1</v>
          </cell>
          <cell r="I13104">
            <v>1</v>
          </cell>
          <cell r="J13104" t="str">
            <v>100413</v>
          </cell>
          <cell r="K13104" t="str">
            <v>Pernod Ricard</v>
          </cell>
        </row>
        <row r="13105">
          <cell r="D13105" t="str">
            <v>9300752030227</v>
          </cell>
          <cell r="E13105" t="str">
            <v>Vang đỏ De Bortoli, DB Selection, Shiraz Cab 750ml x Chai</v>
          </cell>
          <cell r="F13105" t="str">
            <v>Chai</v>
          </cell>
          <cell r="G13105">
            <v>515000</v>
          </cell>
          <cell r="H13105">
            <v>1</v>
          </cell>
          <cell r="I13105">
            <v>1</v>
          </cell>
          <cell r="J13105" t="str">
            <v>101005</v>
          </cell>
          <cell r="K13105" t="str">
            <v>HẦM RƯỢU CHÂU Á</v>
          </cell>
        </row>
        <row r="13106">
          <cell r="D13106" t="str">
            <v>9300752030838</v>
          </cell>
          <cell r="E13106" t="str">
            <v>FS WINE Vang hồng DB Family Selection, Pink Moscato 750ml x Chai</v>
          </cell>
          <cell r="F13106" t="str">
            <v>Chai</v>
          </cell>
          <cell r="G13106">
            <v>519000</v>
          </cell>
          <cell r="H13106">
            <v>1</v>
          </cell>
          <cell r="I13106">
            <v>1</v>
          </cell>
          <cell r="J13106" t="str">
            <v>101005</v>
          </cell>
          <cell r="K13106" t="str">
            <v>HẦM RƯỢU CHÂU Á</v>
          </cell>
        </row>
        <row r="13107">
          <cell r="D13107" t="str">
            <v>9300752250076</v>
          </cell>
          <cell r="E13107" t="str">
            <v>Vang đỏ The Accomplice, Shiraz, Riverina 750ml x Chai</v>
          </cell>
          <cell r="F13107" t="str">
            <v>Chai</v>
          </cell>
          <cell r="G13107">
            <v>443000</v>
          </cell>
          <cell r="H13107">
            <v>1</v>
          </cell>
          <cell r="I13107">
            <v>1</v>
          </cell>
          <cell r="J13107" t="str">
            <v>101005</v>
          </cell>
          <cell r="K13107" t="str">
            <v>HẦM RƯỢU CHÂU Á</v>
          </cell>
        </row>
        <row r="13108">
          <cell r="D13108" t="str">
            <v>9300770003593</v>
          </cell>
          <cell r="E13108" t="str">
            <v>FS WINE Vang đỏ Pepper Jack Certified Shiraz Cabernet 750ml x Chai</v>
          </cell>
          <cell r="F13108" t="str">
            <v>Chai</v>
          </cell>
          <cell r="G13108">
            <v>1830000</v>
          </cell>
          <cell r="H13108">
            <v>1</v>
          </cell>
          <cell r="I13108">
            <v>1</v>
          </cell>
          <cell r="J13108" t="str">
            <v>100975</v>
          </cell>
          <cell r="K13108" t="str">
            <v>THIÊN LINH</v>
          </cell>
        </row>
        <row r="13109">
          <cell r="D13109" t="str">
            <v>9300770004101</v>
          </cell>
          <cell r="E13109" t="str">
            <v>FS WINE Vang đỏ Pepper Jack Premium Cut Shiraz Cabernet 750ml x Chai</v>
          </cell>
          <cell r="F13109" t="str">
            <v>Chai</v>
          </cell>
          <cell r="G13109">
            <v>1830000</v>
          </cell>
          <cell r="H13109">
            <v>1</v>
          </cell>
          <cell r="I13109">
            <v>1</v>
          </cell>
          <cell r="J13109" t="str">
            <v>100975</v>
          </cell>
          <cell r="K13109" t="str">
            <v>THIÊN LINH</v>
          </cell>
        </row>
        <row r="13110">
          <cell r="D13110" t="str">
            <v>9310578008423</v>
          </cell>
          <cell r="E13110" t="str">
            <v>FS WINE Vang đỏ Berri Estates Shiraz 750ml x Chai</v>
          </cell>
          <cell r="F13110" t="str">
            <v>Chai</v>
          </cell>
          <cell r="G13110">
            <v>465000</v>
          </cell>
          <cell r="H13110">
            <v>1</v>
          </cell>
          <cell r="I13110">
            <v>1</v>
          </cell>
          <cell r="J13110" t="str">
            <v>100984</v>
          </cell>
          <cell r="K13110" t="str">
            <v>SO LA HÙNG THỊNH</v>
          </cell>
        </row>
        <row r="13111">
          <cell r="D13111" t="str">
            <v>9310578008713</v>
          </cell>
          <cell r="E13111" t="str">
            <v>FS WINE Vang trắng Berri Estates Chardonnay 750ml x Chai</v>
          </cell>
          <cell r="F13111" t="str">
            <v>Chai</v>
          </cell>
          <cell r="G13111">
            <v>465000</v>
          </cell>
          <cell r="H13111">
            <v>1</v>
          </cell>
          <cell r="I13111">
            <v>1</v>
          </cell>
          <cell r="J13111" t="str">
            <v>100984</v>
          </cell>
          <cell r="K13111" t="str">
            <v>SO LA HÙNG THỊNH</v>
          </cell>
        </row>
        <row r="13112">
          <cell r="D13112" t="str">
            <v>9310578031643</v>
          </cell>
          <cell r="E13112" t="str">
            <v>FS WINE Vang đỏ Berri Estates Cabernet Sauvignon 750ml x Chai</v>
          </cell>
          <cell r="F13112" t="str">
            <v>Chai</v>
          </cell>
          <cell r="G13112">
            <v>466000</v>
          </cell>
          <cell r="H13112">
            <v>1</v>
          </cell>
          <cell r="I13112">
            <v>1</v>
          </cell>
          <cell r="J13112" t="str">
            <v>100984</v>
          </cell>
          <cell r="K13112" t="str">
            <v>SO LA HÙNG THỊNH</v>
          </cell>
        </row>
        <row r="13113">
          <cell r="D13113" t="str">
            <v>9310578877050</v>
          </cell>
          <cell r="E13113" t="str">
            <v>FS WINE Vang trắng Berri Estates 5L (Chablis) x Hộp</v>
          </cell>
          <cell r="F13113" t="str">
            <v>Hộp</v>
          </cell>
          <cell r="G13113">
            <v>1450000</v>
          </cell>
          <cell r="H13113">
            <v>1</v>
          </cell>
          <cell r="I13113">
            <v>1</v>
          </cell>
          <cell r="J13113" t="str">
            <v>100984</v>
          </cell>
          <cell r="K13113" t="str">
            <v>SO LA HÙNG THỊNH</v>
          </cell>
        </row>
        <row r="13114">
          <cell r="D13114" t="str">
            <v>9310578877074</v>
          </cell>
          <cell r="E13114" t="str">
            <v>FS WINE Vang đỏ Berri Estates 5L x Hộp</v>
          </cell>
          <cell r="F13114" t="str">
            <v>Hộp</v>
          </cell>
          <cell r="G13114">
            <v>1450000</v>
          </cell>
          <cell r="H13114">
            <v>1</v>
          </cell>
          <cell r="I13114">
            <v>1</v>
          </cell>
          <cell r="J13114" t="str">
            <v>100984</v>
          </cell>
          <cell r="K13114" t="str">
            <v>SO LA HÙNG THỊNH</v>
          </cell>
        </row>
        <row r="13115">
          <cell r="D13115" t="str">
            <v>9310733001283</v>
          </cell>
          <cell r="E13115" t="str">
            <v>#Rượu Whisky Cola Jack Daniels 330ml*chai</v>
          </cell>
          <cell r="F13115" t="str">
            <v>Chai</v>
          </cell>
          <cell r="G13115">
            <v>155000</v>
          </cell>
          <cell r="H13115">
            <v>1</v>
          </cell>
          <cell r="I13115">
            <v>1</v>
          </cell>
          <cell r="J13115" t="str">
            <v>100044</v>
          </cell>
          <cell r="K13115" t="str">
            <v>RUOU THE GIOI</v>
          </cell>
        </row>
        <row r="13116">
          <cell r="D13116" t="str">
            <v>9311043000225</v>
          </cell>
          <cell r="E13116" t="str">
            <v>FS WINE Vang đỏ Hardys Nottage Hill Cabernet &amp; Shiraz 750ml x Chai</v>
          </cell>
          <cell r="F13116" t="str">
            <v>Chai</v>
          </cell>
          <cell r="G13116">
            <v>799000</v>
          </cell>
          <cell r="H13116">
            <v>1</v>
          </cell>
          <cell r="I13116">
            <v>1</v>
          </cell>
          <cell r="J13116" t="str">
            <v>100984</v>
          </cell>
          <cell r="K13116" t="str">
            <v>SO LA HÙNG THỊNH</v>
          </cell>
        </row>
        <row r="13117">
          <cell r="D13117" t="str">
            <v>9311043000249</v>
          </cell>
          <cell r="E13117" t="str">
            <v>FS WINE Vang trắng Hardys Nottage Hill Chardonnay 750ml x Chai</v>
          </cell>
          <cell r="F13117" t="str">
            <v>Chai</v>
          </cell>
          <cell r="G13117">
            <v>804000</v>
          </cell>
          <cell r="H13117">
            <v>1</v>
          </cell>
          <cell r="I13117">
            <v>1</v>
          </cell>
          <cell r="J13117" t="str">
            <v>100984</v>
          </cell>
          <cell r="K13117" t="str">
            <v>SO LA HÙNG THỊNH</v>
          </cell>
        </row>
        <row r="13118">
          <cell r="D13118" t="str">
            <v>9311043003509</v>
          </cell>
          <cell r="E13118" t="str">
            <v>FS WINE Vang ngọt Banrock Station Red Crimson Cabernet 750ml x Chai</v>
          </cell>
          <cell r="F13118" t="str">
            <v>Chai</v>
          </cell>
          <cell r="G13118">
            <v>562000</v>
          </cell>
          <cell r="H13118">
            <v>1</v>
          </cell>
          <cell r="I13118">
            <v>1</v>
          </cell>
          <cell r="J13118" t="str">
            <v>100976</v>
          </cell>
          <cell r="K13118" t="str">
            <v>ĐA LỘC</v>
          </cell>
        </row>
        <row r="13119">
          <cell r="D13119" t="str">
            <v>9311043007743</v>
          </cell>
          <cell r="E13119" t="str">
            <v>FS WINE Vang đỏ Hardys Stamp Shiraz &amp; Cabernet 750ml x Chai</v>
          </cell>
          <cell r="F13119" t="str">
            <v>Chai</v>
          </cell>
          <cell r="G13119">
            <v>635000</v>
          </cell>
          <cell r="H13119">
            <v>1</v>
          </cell>
          <cell r="I13119">
            <v>1</v>
          </cell>
          <cell r="J13119" t="str">
            <v>100984</v>
          </cell>
          <cell r="K13119" t="str">
            <v>SO LA HÙNG THỊNH</v>
          </cell>
        </row>
        <row r="13120">
          <cell r="D13120" t="str">
            <v>9311043009228</v>
          </cell>
          <cell r="E13120" t="str">
            <v>FS WINE Vang hồng Hardys Varietal Range Rose 750ml x Chai</v>
          </cell>
          <cell r="F13120" t="str">
            <v>Chai</v>
          </cell>
          <cell r="G13120">
            <v>580000</v>
          </cell>
          <cell r="H13120">
            <v>1</v>
          </cell>
          <cell r="I13120">
            <v>1</v>
          </cell>
          <cell r="J13120" t="str">
            <v>100984</v>
          </cell>
          <cell r="K13120" t="str">
            <v>SO LA HÙNG THỊNH</v>
          </cell>
        </row>
        <row r="13121">
          <cell r="D13121" t="str">
            <v>9311043013447</v>
          </cell>
          <cell r="E13121" t="str">
            <v>FS WINE Vang đỏ Reynella Chateau Cabernet Sauvignon 750ml x Chai</v>
          </cell>
          <cell r="F13121" t="str">
            <v>Chai</v>
          </cell>
          <cell r="G13121">
            <v>3530000</v>
          </cell>
          <cell r="H13121">
            <v>1</v>
          </cell>
          <cell r="I13121">
            <v>1</v>
          </cell>
          <cell r="J13121" t="str">
            <v>100984</v>
          </cell>
          <cell r="K13121" t="str">
            <v>SO LA HÙNG THỊNH</v>
          </cell>
        </row>
        <row r="13122">
          <cell r="D13122" t="str">
            <v>9311043015410</v>
          </cell>
          <cell r="E13122" t="str">
            <v>FS WINE Sparkling Hardys Riddle - Brut Reserve 750ml x Chai</v>
          </cell>
          <cell r="F13122" t="str">
            <v>Chai</v>
          </cell>
          <cell r="G13122">
            <v>557000</v>
          </cell>
          <cell r="H13122">
            <v>1</v>
          </cell>
          <cell r="I13122">
            <v>1</v>
          </cell>
          <cell r="J13122" t="str">
            <v>100984</v>
          </cell>
          <cell r="K13122" t="str">
            <v>SO LA HÙNG THỊNH</v>
          </cell>
        </row>
        <row r="13123">
          <cell r="D13123" t="str">
            <v>9311043022241</v>
          </cell>
          <cell r="E13123" t="str">
            <v>FS WINE Vang hồng Banrock Station Rose 750ml x Chai</v>
          </cell>
          <cell r="F13123" t="str">
            <v>Chai</v>
          </cell>
          <cell r="G13123">
            <v>562000</v>
          </cell>
          <cell r="H13123">
            <v>1</v>
          </cell>
          <cell r="I13123">
            <v>1</v>
          </cell>
          <cell r="J13123" t="str">
            <v>100976</v>
          </cell>
          <cell r="K13123" t="str">
            <v>ĐA LỘC</v>
          </cell>
        </row>
        <row r="13124">
          <cell r="D13124" t="str">
            <v>9311043024511</v>
          </cell>
          <cell r="E13124" t="str">
            <v>FS WINE Vang trắng Hardys Stamp Chardonnay &amp; Semillon 750ml x Chai</v>
          </cell>
          <cell r="F13124" t="str">
            <v>Chai</v>
          </cell>
          <cell r="G13124">
            <v>635000</v>
          </cell>
          <cell r="H13124">
            <v>1</v>
          </cell>
          <cell r="I13124">
            <v>1</v>
          </cell>
          <cell r="J13124" t="str">
            <v>100984</v>
          </cell>
          <cell r="K13124" t="str">
            <v>SO LA HÙNG THỊNH</v>
          </cell>
        </row>
        <row r="13125">
          <cell r="D13125" t="str">
            <v>9311043027390</v>
          </cell>
          <cell r="E13125" t="str">
            <v>FS WINE Vang đỏ Hardys Nottage Hill Shiraz 750ml x Chai</v>
          </cell>
          <cell r="F13125" t="str">
            <v>Chai</v>
          </cell>
          <cell r="G13125">
            <v>799000</v>
          </cell>
          <cell r="H13125">
            <v>1</v>
          </cell>
          <cell r="I13125">
            <v>1</v>
          </cell>
          <cell r="J13125" t="str">
            <v>100984</v>
          </cell>
          <cell r="K13125" t="str">
            <v>SO LA HÙNG THỊNH</v>
          </cell>
        </row>
        <row r="13126">
          <cell r="D13126" t="str">
            <v>9311043043413</v>
          </cell>
          <cell r="E13126" t="str">
            <v>FS WINE Vang đỏ Banrock Station Cabernet Merlot 750ml x Cha</v>
          </cell>
          <cell r="F13126" t="str">
            <v>Chai</v>
          </cell>
          <cell r="G13126">
            <v>562000</v>
          </cell>
          <cell r="H13126">
            <v>1</v>
          </cell>
          <cell r="I13126">
            <v>1</v>
          </cell>
          <cell r="J13126" t="str">
            <v>100976</v>
          </cell>
          <cell r="K13126" t="str">
            <v>ĐA LỘC</v>
          </cell>
        </row>
        <row r="13127">
          <cell r="D13127" t="str">
            <v>9311043049217</v>
          </cell>
          <cell r="E13127" t="str">
            <v>FS WINE Vang đỏ Hardys Stamp Cabernet &amp; Merlot 750ml x Chai</v>
          </cell>
          <cell r="F13127" t="str">
            <v>Chai</v>
          </cell>
          <cell r="G13127">
            <v>635000</v>
          </cell>
          <cell r="H13127">
            <v>1</v>
          </cell>
          <cell r="I13127">
            <v>1</v>
          </cell>
          <cell r="J13127" t="str">
            <v>100984</v>
          </cell>
          <cell r="K13127" t="str">
            <v>SO LA HÙNG THỊNH</v>
          </cell>
        </row>
        <row r="13128">
          <cell r="D13128" t="str">
            <v>9311043053023</v>
          </cell>
          <cell r="E13128" t="str">
            <v>#FS WINE Vang đỏ Hardys HRB Shiraz 750ml x Chai</v>
          </cell>
          <cell r="F13128" t="str">
            <v>Chai</v>
          </cell>
          <cell r="G13128">
            <v>4660000</v>
          </cell>
          <cell r="H13128">
            <v>1</v>
          </cell>
          <cell r="I13128">
            <v>1</v>
          </cell>
          <cell r="J13128" t="str">
            <v>100984</v>
          </cell>
          <cell r="K13128" t="str">
            <v>SO LA HÙNG THỊNH</v>
          </cell>
        </row>
        <row r="13129">
          <cell r="D13129" t="str">
            <v>9311043066047</v>
          </cell>
          <cell r="E13129" t="str">
            <v>FS WINE Vang trắng Banrock Station Sauv blanc 750ml x Chai</v>
          </cell>
          <cell r="F13129" t="str">
            <v>Chai</v>
          </cell>
          <cell r="G13129">
            <v>562000</v>
          </cell>
          <cell r="H13129">
            <v>1</v>
          </cell>
          <cell r="I13129">
            <v>1</v>
          </cell>
          <cell r="J13129" t="str">
            <v>100976</v>
          </cell>
          <cell r="K13129" t="str">
            <v>ĐA LỘC</v>
          </cell>
        </row>
        <row r="13130">
          <cell r="D13130" t="str">
            <v>9311043067457</v>
          </cell>
          <cell r="E13130" t="str">
            <v>FS WINE Vang đỏ Banrock Station Shiraz 750ml x Chai</v>
          </cell>
          <cell r="F13130" t="str">
            <v>Chai</v>
          </cell>
          <cell r="G13130">
            <v>562000</v>
          </cell>
          <cell r="H13130">
            <v>1</v>
          </cell>
          <cell r="I13130">
            <v>1</v>
          </cell>
          <cell r="J13130" t="str">
            <v>100976</v>
          </cell>
          <cell r="K13130" t="str">
            <v>ĐA LỘC</v>
          </cell>
        </row>
        <row r="13131">
          <cell r="D13131" t="str">
            <v>9311043067464</v>
          </cell>
          <cell r="E13131" t="str">
            <v>FS WINE Vang đỏ Banrock Station Shiraz 2lít x Hộp</v>
          </cell>
          <cell r="F13131" t="str">
            <v>Hộp</v>
          </cell>
          <cell r="G13131">
            <v>620000</v>
          </cell>
          <cell r="H13131">
            <v>1</v>
          </cell>
          <cell r="I13131">
            <v>1</v>
          </cell>
          <cell r="J13131" t="str">
            <v>100976</v>
          </cell>
          <cell r="K13131" t="str">
            <v>ĐA LỘC</v>
          </cell>
        </row>
        <row r="13132">
          <cell r="D13132" t="str">
            <v>9311043078279</v>
          </cell>
          <cell r="E13132" t="str">
            <v>FS WINE Vang trắng Hardys Varietal Range Chardonnay 750ml x Chai</v>
          </cell>
          <cell r="F13132" t="str">
            <v>Chai</v>
          </cell>
          <cell r="G13132">
            <v>537000</v>
          </cell>
          <cell r="H13132">
            <v>1</v>
          </cell>
          <cell r="I13132">
            <v>1</v>
          </cell>
          <cell r="J13132" t="str">
            <v>100984</v>
          </cell>
          <cell r="K13132" t="str">
            <v>SO LA HÙNG THỊNH</v>
          </cell>
        </row>
        <row r="13133">
          <cell r="D13133" t="str">
            <v>9311043078286</v>
          </cell>
          <cell r="E13133" t="str">
            <v>FS WINE Vang đỏ Hardys Varietal Range Shiraz 750ml x Chai</v>
          </cell>
          <cell r="F13133" t="str">
            <v>Chai</v>
          </cell>
          <cell r="G13133">
            <v>537000</v>
          </cell>
          <cell r="H13133">
            <v>1</v>
          </cell>
          <cell r="I13133">
            <v>1</v>
          </cell>
          <cell r="J13133" t="str">
            <v>100984</v>
          </cell>
          <cell r="K13133" t="str">
            <v>SO LA HÙNG THỊNH</v>
          </cell>
        </row>
        <row r="13134">
          <cell r="D13134" t="str">
            <v>9311043078309</v>
          </cell>
          <cell r="E13134" t="str">
            <v>FS WINE Vang đỏ Hardys Varietal Range Cab Sauvignon 750ml x Chai</v>
          </cell>
          <cell r="F13134" t="str">
            <v>Chai</v>
          </cell>
          <cell r="G13134">
            <v>537000</v>
          </cell>
          <cell r="H13134">
            <v>1</v>
          </cell>
          <cell r="I13134">
            <v>1</v>
          </cell>
          <cell r="J13134" t="str">
            <v>100984</v>
          </cell>
          <cell r="K13134" t="str">
            <v>SO LA HÙNG THỊNH</v>
          </cell>
        </row>
        <row r="13135">
          <cell r="D13135" t="str">
            <v>9311043093661</v>
          </cell>
          <cell r="E13135" t="str">
            <v>FS WINE Vang ngọt Banrock Station Moscato 750ml x Chai</v>
          </cell>
          <cell r="F13135" t="str">
            <v>Chai</v>
          </cell>
          <cell r="G13135">
            <v>562000</v>
          </cell>
          <cell r="H13135">
            <v>1</v>
          </cell>
          <cell r="I13135">
            <v>1</v>
          </cell>
          <cell r="J13135" t="str">
            <v>100976</v>
          </cell>
          <cell r="K13135" t="str">
            <v>ĐA LỘC</v>
          </cell>
        </row>
        <row r="13136">
          <cell r="D13136" t="str">
            <v>9311043096594</v>
          </cell>
          <cell r="E13136" t="str">
            <v>FS WINE Vang ngọt Banrock Station Pink Moscato 750ml x Chai</v>
          </cell>
          <cell r="F13136" t="str">
            <v>Chai</v>
          </cell>
          <cell r="G13136">
            <v>562000</v>
          </cell>
          <cell r="H13136">
            <v>1</v>
          </cell>
          <cell r="I13136">
            <v>1</v>
          </cell>
          <cell r="J13136" t="str">
            <v>100976</v>
          </cell>
          <cell r="K13136" t="str">
            <v>ĐA LỘC</v>
          </cell>
        </row>
        <row r="13137">
          <cell r="D13137" t="str">
            <v>9311043107818</v>
          </cell>
          <cell r="E13137" t="str">
            <v>FS WINE Vang đỏ Eileen Hardy Shiraz 750ml x Chai</v>
          </cell>
          <cell r="F13137" t="str">
            <v>Chai</v>
          </cell>
          <cell r="G13137">
            <v>8180000</v>
          </cell>
          <cell r="H13137">
            <v>1</v>
          </cell>
          <cell r="I13137">
            <v>1</v>
          </cell>
          <cell r="J13137" t="str">
            <v>100984</v>
          </cell>
          <cell r="K13137" t="str">
            <v>SO LA HÙNG THỊNH</v>
          </cell>
        </row>
        <row r="13138">
          <cell r="D13138" t="str">
            <v>9311043110108</v>
          </cell>
          <cell r="E13138" t="str">
            <v>FS WINE Vang đỏ Thomas Hardy Cabernet Sauvignon 750ml x Chai</v>
          </cell>
          <cell r="F13138" t="str">
            <v>Chai</v>
          </cell>
          <cell r="G13138">
            <v>9040000</v>
          </cell>
          <cell r="H13138">
            <v>1</v>
          </cell>
          <cell r="I13138">
            <v>1</v>
          </cell>
          <cell r="J13138" t="str">
            <v>100984</v>
          </cell>
          <cell r="K13138" t="str">
            <v>SO LA HÙNG THỊNH</v>
          </cell>
        </row>
        <row r="13139">
          <cell r="D13139" t="str">
            <v>9311043134203</v>
          </cell>
          <cell r="E13139" t="str">
            <v>FS WINE Vang đỏ Reynella Chateau Shiraz 750ml x Chai</v>
          </cell>
          <cell r="F13139" t="str">
            <v>Chai</v>
          </cell>
          <cell r="G13139">
            <v>3496000</v>
          </cell>
          <cell r="H13139">
            <v>1</v>
          </cell>
          <cell r="I13139">
            <v>1</v>
          </cell>
          <cell r="J13139" t="str">
            <v>100984</v>
          </cell>
          <cell r="K13139" t="str">
            <v>SO LA HÙNG THỊNH</v>
          </cell>
        </row>
        <row r="13140">
          <cell r="D13140" t="str">
            <v>9311043602337</v>
          </cell>
          <cell r="E13140" t="str">
            <v>FS WINE Vang trắng Hardys Varietal Range Moscato 750ml x Chai</v>
          </cell>
          <cell r="F13140" t="str">
            <v>Chai</v>
          </cell>
          <cell r="G13140">
            <v>540000</v>
          </cell>
          <cell r="H13140">
            <v>1</v>
          </cell>
          <cell r="I13140">
            <v>1</v>
          </cell>
          <cell r="J13140" t="str">
            <v>100984</v>
          </cell>
          <cell r="K13140" t="str">
            <v>SO LA HÙNG THỊNH</v>
          </cell>
        </row>
        <row r="13141">
          <cell r="D13141" t="str">
            <v>9311043602955</v>
          </cell>
          <cell r="E13141" t="str">
            <v>FS WINE Vang trắng Hardys William Chardonnay 750ml x Chai</v>
          </cell>
          <cell r="F13141" t="str">
            <v>Chai</v>
          </cell>
          <cell r="G13141">
            <v>910000</v>
          </cell>
          <cell r="H13141">
            <v>1</v>
          </cell>
          <cell r="I13141">
            <v>1</v>
          </cell>
          <cell r="J13141" t="str">
            <v>100984</v>
          </cell>
          <cell r="K13141" t="str">
            <v>SO LA HÙNG THỊNH</v>
          </cell>
        </row>
        <row r="13142">
          <cell r="D13142" t="str">
            <v>9311043709029</v>
          </cell>
          <cell r="E13142" t="str">
            <v>FS WINE Vang đỏ Taku - Pinoit Noir 750ml x Chai</v>
          </cell>
          <cell r="F13142" t="str">
            <v>Chai</v>
          </cell>
          <cell r="G13142">
            <v>1110000</v>
          </cell>
          <cell r="H13142">
            <v>1</v>
          </cell>
          <cell r="I13142">
            <v>1</v>
          </cell>
          <cell r="J13142" t="str">
            <v>100984</v>
          </cell>
          <cell r="K13142" t="str">
            <v>SO LA HÙNG THỊNH</v>
          </cell>
        </row>
        <row r="13143">
          <cell r="D13143" t="str">
            <v>9311043766442</v>
          </cell>
          <cell r="E13143" t="str">
            <v>#FS WINE Vang hồng Banrock Station Rose 750ml x Chai</v>
          </cell>
          <cell r="F13143" t="str">
            <v>Chai</v>
          </cell>
          <cell r="G13143">
            <v>562000</v>
          </cell>
          <cell r="H13143">
            <v>1</v>
          </cell>
          <cell r="I13143">
            <v>1</v>
          </cell>
          <cell r="J13143" t="str">
            <v>100976</v>
          </cell>
          <cell r="K13143" t="str">
            <v>ĐA LỘC</v>
          </cell>
        </row>
        <row r="13144">
          <cell r="D13144" t="str">
            <v>9311043766459</v>
          </cell>
          <cell r="E13144" t="str">
            <v>#FS WINE Vang trắng Banrock Station Sauvignon blanc 750ml x Chai</v>
          </cell>
          <cell r="F13144" t="str">
            <v>Chai</v>
          </cell>
          <cell r="G13144">
            <v>562000</v>
          </cell>
          <cell r="H13144">
            <v>1</v>
          </cell>
          <cell r="I13144">
            <v>1</v>
          </cell>
          <cell r="J13144" t="str">
            <v>100976</v>
          </cell>
          <cell r="K13144" t="str">
            <v>ĐA LỘC</v>
          </cell>
        </row>
        <row r="13145">
          <cell r="D13145" t="str">
            <v>931104385413</v>
          </cell>
          <cell r="E13145" t="str">
            <v>#FS WINE Vang đỏ Hardys HRB Cabernet Sauvignon 750ml x Chai</v>
          </cell>
          <cell r="F13145" t="str">
            <v>Chai</v>
          </cell>
          <cell r="G13145">
            <v>4630000</v>
          </cell>
          <cell r="H13145">
            <v>1</v>
          </cell>
          <cell r="I13145">
            <v>1</v>
          </cell>
          <cell r="J13145" t="str">
            <v>100984</v>
          </cell>
          <cell r="K13145" t="str">
            <v>SO LA HÙNG THỊNH</v>
          </cell>
        </row>
        <row r="13146">
          <cell r="D13146" t="str">
            <v>9311043858413</v>
          </cell>
          <cell r="E13146" t="str">
            <v>FS WINE Vang đỏ Hardys HRB Cabernet Sauvignon 750ml x Chai</v>
          </cell>
          <cell r="F13146" t="str">
            <v>Chai</v>
          </cell>
          <cell r="G13146">
            <v>4630000</v>
          </cell>
          <cell r="H13146">
            <v>1</v>
          </cell>
          <cell r="I13146">
            <v>1</v>
          </cell>
          <cell r="J13146" t="str">
            <v>100984</v>
          </cell>
          <cell r="K13146" t="str">
            <v>SO LA HÙNG THỊNH</v>
          </cell>
        </row>
        <row r="13147">
          <cell r="D13147" t="str">
            <v>9311043858505</v>
          </cell>
          <cell r="E13147" t="str">
            <v>FS WINE Vang đỏ Hardys HRB Shiraz 750ml x Chai</v>
          </cell>
          <cell r="F13147" t="str">
            <v>Chai</v>
          </cell>
          <cell r="G13147">
            <v>4660000</v>
          </cell>
          <cell r="H13147">
            <v>1</v>
          </cell>
          <cell r="I13147">
            <v>1</v>
          </cell>
          <cell r="J13147" t="str">
            <v>100984</v>
          </cell>
          <cell r="K13147" t="str">
            <v>SO LA HÙNG THỊNH</v>
          </cell>
        </row>
        <row r="13148">
          <cell r="D13148" t="str">
            <v>9311043860003</v>
          </cell>
          <cell r="E13148" t="str">
            <v>FS WINE Vang đỏ Hardys 1853 Cabernet Sauvignon 750ml x Chai</v>
          </cell>
          <cell r="F13148" t="str">
            <v>Chai</v>
          </cell>
          <cell r="G13148">
            <v>5450000</v>
          </cell>
          <cell r="H13148">
            <v>1</v>
          </cell>
          <cell r="I13148">
            <v>1</v>
          </cell>
          <cell r="J13148" t="str">
            <v>100984</v>
          </cell>
          <cell r="K13148" t="str">
            <v>SO LA HÙNG THỊNH</v>
          </cell>
        </row>
        <row r="13149">
          <cell r="D13149" t="str">
            <v>9311043860058</v>
          </cell>
          <cell r="E13149" t="str">
            <v>FS WINE Vang đỏ Hardys 1853 Shiraz 750ml x Chai</v>
          </cell>
          <cell r="F13149" t="str">
            <v>Chai</v>
          </cell>
          <cell r="G13149">
            <v>5450000</v>
          </cell>
          <cell r="H13149">
            <v>1</v>
          </cell>
          <cell r="I13149">
            <v>1</v>
          </cell>
          <cell r="J13149" t="str">
            <v>100984</v>
          </cell>
          <cell r="K13149" t="str">
            <v>SO LA HÙNG THỊNH</v>
          </cell>
        </row>
        <row r="13150">
          <cell r="D13150" t="str">
            <v>9311043860959</v>
          </cell>
          <cell r="E13150" t="str">
            <v>FS WINE Vang đỏ Hardys Tintara Shiraz 750ml x Chai</v>
          </cell>
          <cell r="F13150" t="str">
            <v>Chai</v>
          </cell>
          <cell r="G13150">
            <v>2740000</v>
          </cell>
          <cell r="H13150">
            <v>1</v>
          </cell>
          <cell r="I13150">
            <v>1</v>
          </cell>
          <cell r="J13150" t="str">
            <v>100984</v>
          </cell>
          <cell r="K13150" t="str">
            <v>SO LA HÙNG THỊNH</v>
          </cell>
        </row>
        <row r="13151">
          <cell r="D13151" t="str">
            <v>9311043860966</v>
          </cell>
          <cell r="E13151" t="str">
            <v>FS WINE Vang đỏ Hardys Tintara Cabernet Sauvignon 750ml x Chai</v>
          </cell>
          <cell r="F13151" t="str">
            <v>Chai</v>
          </cell>
          <cell r="G13151">
            <v>2740000</v>
          </cell>
          <cell r="H13151">
            <v>1</v>
          </cell>
          <cell r="I13151">
            <v>1</v>
          </cell>
          <cell r="J13151" t="str">
            <v>100984</v>
          </cell>
          <cell r="K13151" t="str">
            <v>SO LA HÙNG THỊNH</v>
          </cell>
        </row>
        <row r="13152">
          <cell r="D13152" t="str">
            <v>93111043602955</v>
          </cell>
          <cell r="E13152" t="str">
            <v>#FS WINE Vang trắng Hardys William Chardonnay 750ml x Chai</v>
          </cell>
          <cell r="F13152" t="str">
            <v>Chai</v>
          </cell>
          <cell r="G13152">
            <v>910000</v>
          </cell>
          <cell r="H13152">
            <v>1</v>
          </cell>
          <cell r="I13152">
            <v>1</v>
          </cell>
          <cell r="J13152" t="str">
            <v>100984</v>
          </cell>
          <cell r="K13152" t="str">
            <v>SO LA HÙNG THỊNH</v>
          </cell>
        </row>
        <row r="13153">
          <cell r="D13153" t="str">
            <v>9311420033204</v>
          </cell>
          <cell r="E13153" t="str">
            <v>FS WINE Vang đỏ Houghton - Red Classic 750ml x Chai</v>
          </cell>
          <cell r="F13153" t="str">
            <v>Chai</v>
          </cell>
          <cell r="G13153">
            <v>1150000</v>
          </cell>
          <cell r="H13153">
            <v>1</v>
          </cell>
          <cell r="I13153">
            <v>1</v>
          </cell>
          <cell r="J13153" t="str">
            <v>100984</v>
          </cell>
          <cell r="K13153" t="str">
            <v>SO LA HÙNG THỊNH</v>
          </cell>
        </row>
        <row r="13154">
          <cell r="D13154" t="str">
            <v>9311420036090</v>
          </cell>
          <cell r="E13154" t="str">
            <v>FS WINE Vang trắng Houghton - White Classic 750ml x Chai</v>
          </cell>
          <cell r="F13154" t="str">
            <v>Chai</v>
          </cell>
          <cell r="G13154">
            <v>1150000</v>
          </cell>
          <cell r="H13154">
            <v>1</v>
          </cell>
          <cell r="I13154">
            <v>1</v>
          </cell>
          <cell r="J13154" t="str">
            <v>100984</v>
          </cell>
          <cell r="K13154" t="str">
            <v>SO LA HÙNG THỊNH</v>
          </cell>
        </row>
        <row r="13155">
          <cell r="D13155" t="str">
            <v>9311543066047</v>
          </cell>
          <cell r="E13155" t="str">
            <v>#FS WINE Vang trắng Banrock Station Sauv blanc 750ml x Chai</v>
          </cell>
          <cell r="F13155" t="str">
            <v>Chai</v>
          </cell>
          <cell r="G13155">
            <v>562000</v>
          </cell>
          <cell r="H13155">
            <v>1</v>
          </cell>
          <cell r="I13155">
            <v>1</v>
          </cell>
          <cell r="J13155" t="str">
            <v>100976</v>
          </cell>
          <cell r="K13155" t="str">
            <v>ĐA LỘC</v>
          </cell>
        </row>
        <row r="13156">
          <cell r="D13156" t="str">
            <v>9311643009468</v>
          </cell>
          <cell r="E13156" t="str">
            <v>FS WINE Vang đỏ George Wyndham Bin 868 Red Wine 750ml x Chai</v>
          </cell>
          <cell r="F13156" t="str">
            <v>Chai</v>
          </cell>
          <cell r="G13156">
            <v>508000</v>
          </cell>
          <cell r="H13156">
            <v>1</v>
          </cell>
          <cell r="I13156">
            <v>1</v>
          </cell>
          <cell r="J13156" t="str">
            <v>100413</v>
          </cell>
          <cell r="K13156" t="str">
            <v>Pernod Ricard</v>
          </cell>
        </row>
        <row r="13157">
          <cell r="D13157" t="str">
            <v>9311643116012</v>
          </cell>
          <cell r="E13157" t="str">
            <v>FS WINE Vang đỏ George Wyndham Bin 555 750ml x Chai</v>
          </cell>
          <cell r="F13157" t="str">
            <v>Chai</v>
          </cell>
          <cell r="G13157">
            <v>605000</v>
          </cell>
          <cell r="H13157">
            <v>1</v>
          </cell>
          <cell r="I13157">
            <v>1</v>
          </cell>
          <cell r="J13157" t="str">
            <v>100413</v>
          </cell>
          <cell r="K13157" t="str">
            <v>Pernod Ricard</v>
          </cell>
        </row>
        <row r="13158">
          <cell r="D13158" t="str">
            <v>9311910101222</v>
          </cell>
          <cell r="E13158" t="str">
            <v>FS WINE Vang đỏ Peter Lehmann Portrait Cabernet Sauvignon 750ml x Chai</v>
          </cell>
          <cell r="F13158" t="str">
            <v>Chai</v>
          </cell>
          <cell r="G13158">
            <v>715000</v>
          </cell>
          <cell r="H13158">
            <v>1</v>
          </cell>
          <cell r="I13158">
            <v>1</v>
          </cell>
          <cell r="J13158" t="str">
            <v>100426</v>
          </cell>
          <cell r="K13158" t="str">
            <v>MINH QUANG</v>
          </cell>
        </row>
        <row r="13159">
          <cell r="D13159" t="str">
            <v>9311910101925</v>
          </cell>
          <cell r="E13159" t="str">
            <v>FS WINE Vang trắng Peter Lehmann Portrait Riesling 750ml x Chai</v>
          </cell>
          <cell r="F13159" t="str">
            <v>Chai</v>
          </cell>
          <cell r="G13159">
            <v>715000</v>
          </cell>
          <cell r="H13159">
            <v>1</v>
          </cell>
          <cell r="I13159">
            <v>1</v>
          </cell>
          <cell r="J13159" t="str">
            <v>100426</v>
          </cell>
          <cell r="K13159" t="str">
            <v>MINH QUANG</v>
          </cell>
        </row>
        <row r="13160">
          <cell r="D13160" t="str">
            <v>9311910102212</v>
          </cell>
          <cell r="E13160" t="str">
            <v>FS WINE Vang đỏ Peter Lehmann Portrait Shiraz 750ml x Chai</v>
          </cell>
          <cell r="F13160" t="str">
            <v>Chai</v>
          </cell>
          <cell r="G13160">
            <v>715000</v>
          </cell>
          <cell r="H13160">
            <v>1</v>
          </cell>
          <cell r="I13160">
            <v>1</v>
          </cell>
          <cell r="J13160" t="str">
            <v>100426</v>
          </cell>
          <cell r="K13160" t="str">
            <v>MINH QUANG</v>
          </cell>
        </row>
        <row r="13161">
          <cell r="D13161" t="str">
            <v>9313460003278</v>
          </cell>
          <cell r="E13161" t="str">
            <v>FS WINE Vang trắng LEEUWIN ESTATE Art Series Chardonnay 750ml x Chai</v>
          </cell>
          <cell r="F13161" t="str">
            <v>Chai</v>
          </cell>
          <cell r="G13161">
            <v>4190000</v>
          </cell>
          <cell r="H13161">
            <v>1</v>
          </cell>
          <cell r="I13161">
            <v>1</v>
          </cell>
          <cell r="J13161" t="str">
            <v>100976</v>
          </cell>
          <cell r="K13161" t="str">
            <v>ĐA LỘC</v>
          </cell>
        </row>
        <row r="13162">
          <cell r="D13162" t="str">
            <v>9313460003322</v>
          </cell>
          <cell r="E13162" t="str">
            <v>FS WINE Vang đỏ Leeuwin Estate Art Series Cab Sauv 750ml x Chai</v>
          </cell>
          <cell r="F13162" t="str">
            <v>Chai</v>
          </cell>
          <cell r="G13162">
            <v>2610000</v>
          </cell>
          <cell r="H13162">
            <v>1</v>
          </cell>
          <cell r="I13162">
            <v>1</v>
          </cell>
          <cell r="J13162" t="str">
            <v>100976</v>
          </cell>
          <cell r="K13162" t="str">
            <v>ĐA LỘC</v>
          </cell>
        </row>
        <row r="13163">
          <cell r="D13163" t="str">
            <v>9314500094300</v>
          </cell>
          <cell r="E13163" t="str">
            <v>Vang đỏ Cape Mentelle Shiraz 750ml x Chai</v>
          </cell>
          <cell r="F13163" t="str">
            <v>Chai</v>
          </cell>
          <cell r="G13163">
            <v>1110000</v>
          </cell>
          <cell r="H13163">
            <v>1</v>
          </cell>
          <cell r="I13163">
            <v>1</v>
          </cell>
          <cell r="J13163" t="str">
            <v>100885</v>
          </cell>
          <cell r="K13163" t="str">
            <v>MOET HENNESSY</v>
          </cell>
        </row>
        <row r="13164">
          <cell r="D13164" t="str">
            <v>9314500094324</v>
          </cell>
          <cell r="E13164" t="str">
            <v>Vang đỏ Cape Mentelle Cabernet Merlot 750ml x Chai</v>
          </cell>
          <cell r="F13164" t="str">
            <v>Chai</v>
          </cell>
          <cell r="G13164">
            <v>949000</v>
          </cell>
          <cell r="H13164">
            <v>1</v>
          </cell>
          <cell r="I13164">
            <v>1</v>
          </cell>
          <cell r="J13164" t="str">
            <v>100885</v>
          </cell>
          <cell r="K13164" t="str">
            <v>MOET HENNESSY</v>
          </cell>
        </row>
        <row r="13165">
          <cell r="D13165" t="str">
            <v>9314500095246</v>
          </cell>
          <cell r="E13165" t="str">
            <v>FS WINE Vang trắng Cape Mentelle Sauvig Blanc Semillon 750ml x Chai</v>
          </cell>
          <cell r="F13165" t="str">
            <v>Chai</v>
          </cell>
          <cell r="G13165">
            <v>854000</v>
          </cell>
          <cell r="H13165">
            <v>1</v>
          </cell>
          <cell r="I13165">
            <v>1</v>
          </cell>
          <cell r="J13165" t="str">
            <v>100885</v>
          </cell>
          <cell r="K13165" t="str">
            <v>MOET HENNESSY</v>
          </cell>
        </row>
        <row r="13166">
          <cell r="D13166" t="str">
            <v>9314663015112</v>
          </cell>
          <cell r="E13166" t="str">
            <v>FS WINE Vang đỏ Elderton, Ode to Lorraine 2015 750ml x Chai</v>
          </cell>
          <cell r="F13166" t="str">
            <v>Chai</v>
          </cell>
          <cell r="G13166">
            <v>2010000</v>
          </cell>
          <cell r="H13166">
            <v>1</v>
          </cell>
          <cell r="I13166">
            <v>1</v>
          </cell>
          <cell r="J13166" t="str">
            <v>100985</v>
          </cell>
          <cell r="K13166" t="str">
            <v>VIN CORP</v>
          </cell>
        </row>
        <row r="13167">
          <cell r="D13167" t="str">
            <v>9314663105189</v>
          </cell>
          <cell r="E13167" t="str">
            <v>FS WINE Vang đỏ Elderton, Estate Shiraz  "Sustainable" 750ml x Chai</v>
          </cell>
          <cell r="F13167" t="str">
            <v>Chai</v>
          </cell>
          <cell r="G13167">
            <v>1060000</v>
          </cell>
          <cell r="H13167">
            <v>1</v>
          </cell>
          <cell r="I13167">
            <v>1</v>
          </cell>
          <cell r="J13167" t="str">
            <v>100985</v>
          </cell>
          <cell r="K13167" t="str">
            <v>VIN CORP</v>
          </cell>
        </row>
        <row r="13168">
          <cell r="D13168" t="str">
            <v>9314663205162</v>
          </cell>
          <cell r="E13168" t="str">
            <v>FS WINE Vang đỏ Elderton, Command Single Vineyar 2015 750ml x Chai</v>
          </cell>
          <cell r="F13168" t="str">
            <v>Chai</v>
          </cell>
          <cell r="G13168">
            <v>3510000</v>
          </cell>
          <cell r="H13168">
            <v>1</v>
          </cell>
          <cell r="I13168">
            <v>1</v>
          </cell>
          <cell r="J13168" t="str">
            <v>100985</v>
          </cell>
          <cell r="K13168" t="str">
            <v>VIN CORP</v>
          </cell>
        </row>
        <row r="13169">
          <cell r="D13169" t="str">
            <v>9314733000017</v>
          </cell>
          <cell r="E13169" t="str">
            <v>#Patritti nước nho xanh 750ml x chai</v>
          </cell>
          <cell r="F13169" t="str">
            <v>Hộp</v>
          </cell>
          <cell r="G13169">
            <v>172000</v>
          </cell>
          <cell r="H13169">
            <v>1</v>
          </cell>
          <cell r="I13169">
            <v>10</v>
          </cell>
          <cell r="J13169" t="str">
            <v>100336</v>
          </cell>
          <cell r="K13169" t="str">
            <v>MEGA MARKET</v>
          </cell>
        </row>
        <row r="13170">
          <cell r="D13170" t="str">
            <v>9314733000376</v>
          </cell>
          <cell r="E13170" t="str">
            <v>#Patritti nước táo 750ml x chai</v>
          </cell>
          <cell r="F13170" t="str">
            <v>Hộp</v>
          </cell>
          <cell r="G13170">
            <v>172000</v>
          </cell>
          <cell r="H13170">
            <v>1</v>
          </cell>
          <cell r="I13170">
            <v>10</v>
          </cell>
          <cell r="J13170" t="str">
            <v>100336</v>
          </cell>
          <cell r="K13170" t="str">
            <v>MEGA MARKET</v>
          </cell>
        </row>
        <row r="13171">
          <cell r="D13171" t="str">
            <v>9315321001157</v>
          </cell>
          <cell r="E13171" t="str">
            <v>Sparkling Chandon Garden Spritz 750ml x Chai</v>
          </cell>
          <cell r="F13171" t="str">
            <v>Chai</v>
          </cell>
          <cell r="G13171">
            <v>950000</v>
          </cell>
          <cell r="H13171">
            <v>1</v>
          </cell>
          <cell r="I13171">
            <v>1</v>
          </cell>
          <cell r="J13171" t="str">
            <v>100885</v>
          </cell>
          <cell r="K13171" t="str">
            <v>MOET HENNESSY</v>
          </cell>
        </row>
        <row r="13172">
          <cell r="D13172" t="str">
            <v>9315321200000</v>
          </cell>
          <cell r="E13172" t="str">
            <v>Sparkling Chandon Brut 750ml x Chai</v>
          </cell>
          <cell r="F13172" t="str">
            <v>Chai</v>
          </cell>
          <cell r="G13172">
            <v>825000</v>
          </cell>
          <cell r="H13172">
            <v>1</v>
          </cell>
          <cell r="I13172">
            <v>1</v>
          </cell>
          <cell r="J13172" t="str">
            <v>100885</v>
          </cell>
          <cell r="K13172" t="str">
            <v>MOET HENNESSY</v>
          </cell>
        </row>
        <row r="13173">
          <cell r="D13173" t="str">
            <v>9315321934110</v>
          </cell>
          <cell r="E13173" t="str">
            <v>Sparkling Chandon Rose 750ml x Chai</v>
          </cell>
          <cell r="F13173" t="str">
            <v>Chai</v>
          </cell>
          <cell r="G13173">
            <v>980000</v>
          </cell>
          <cell r="H13173">
            <v>1</v>
          </cell>
          <cell r="I13173">
            <v>1</v>
          </cell>
          <cell r="J13173" t="str">
            <v>100885</v>
          </cell>
          <cell r="K13173" t="str">
            <v>MOET HENNESSY</v>
          </cell>
        </row>
        <row r="13174">
          <cell r="D13174" t="str">
            <v>9316071021006</v>
          </cell>
          <cell r="E13174" t="str">
            <v>FS WINE Vang đỏ River Retreat –Cabernet Sauvignon 750ml x Chai</v>
          </cell>
          <cell r="F13174" t="str">
            <v>Chai</v>
          </cell>
          <cell r="G13174">
            <v>450000</v>
          </cell>
          <cell r="H13174">
            <v>1</v>
          </cell>
          <cell r="I13174">
            <v>1</v>
          </cell>
          <cell r="J13174" t="str">
            <v>100973</v>
          </cell>
          <cell r="K13174" t="str">
            <v>TINH HOA TOÀN CẦU (Wine&amp;Liquor)</v>
          </cell>
        </row>
        <row r="13175">
          <cell r="D13175" t="str">
            <v>9316071121300</v>
          </cell>
          <cell r="E13175" t="str">
            <v>Vang đỏ River Retreat –Shiraz 750ml x Chai</v>
          </cell>
          <cell r="F13175" t="str">
            <v>Chai</v>
          </cell>
          <cell r="G13175">
            <v>450000</v>
          </cell>
          <cell r="H13175">
            <v>1</v>
          </cell>
          <cell r="I13175">
            <v>1</v>
          </cell>
          <cell r="J13175" t="str">
            <v>100973</v>
          </cell>
          <cell r="K13175" t="str">
            <v>TINH HOA TOÀN CẦU (Wine&amp;Liquor)</v>
          </cell>
        </row>
        <row r="13176">
          <cell r="D13176" t="str">
            <v>9316071131101</v>
          </cell>
          <cell r="E13176" t="str">
            <v>FS WINE Vang đỏ River Retreat –Merlot 750ml x Chai</v>
          </cell>
          <cell r="F13176" t="str">
            <v>Chai</v>
          </cell>
          <cell r="G13176">
            <v>450000</v>
          </cell>
          <cell r="H13176">
            <v>1</v>
          </cell>
          <cell r="I13176">
            <v>1</v>
          </cell>
          <cell r="J13176" t="str">
            <v>100973</v>
          </cell>
          <cell r="K13176" t="str">
            <v>TINH HOA TOÀN CẦU (Wine&amp;Liquor)</v>
          </cell>
        </row>
        <row r="13177">
          <cell r="D13177" t="str">
            <v>9316920000015</v>
          </cell>
          <cell r="E13177" t="str">
            <v>FS WINE Vang đỏ ST HALLETT Old Block Shiraz 750ml x Chai</v>
          </cell>
          <cell r="F13177" t="str">
            <v>Chai</v>
          </cell>
          <cell r="G13177">
            <v>4170000</v>
          </cell>
          <cell r="H13177">
            <v>1</v>
          </cell>
          <cell r="I13177">
            <v>1</v>
          </cell>
          <cell r="J13177" t="str">
            <v>100976</v>
          </cell>
          <cell r="K13177" t="str">
            <v>ĐA LỘC</v>
          </cell>
        </row>
        <row r="13178">
          <cell r="D13178" t="str">
            <v>9316920858333</v>
          </cell>
          <cell r="E13178" t="str">
            <v>FS WINE Vang đỏ St Hallett Higher Earth Shiraz 750ml x Chai</v>
          </cell>
          <cell r="F13178" t="str">
            <v>Chai</v>
          </cell>
          <cell r="G13178">
            <v>2070000</v>
          </cell>
          <cell r="H13178">
            <v>1</v>
          </cell>
          <cell r="I13178">
            <v>1</v>
          </cell>
          <cell r="J13178" t="str">
            <v>100976</v>
          </cell>
          <cell r="K13178" t="str">
            <v>ĐA LỘC</v>
          </cell>
        </row>
        <row r="13179">
          <cell r="D13179" t="str">
            <v>9322214007387</v>
          </cell>
          <cell r="E13179" t="str">
            <v>Rượu vang Yellow Tail Chardonnay 750mlxchai</v>
          </cell>
          <cell r="F13179" t="str">
            <v>Chai</v>
          </cell>
          <cell r="G13179">
            <v>440000</v>
          </cell>
          <cell r="H13179">
            <v>1</v>
          </cell>
          <cell r="I13179">
            <v>12</v>
          </cell>
          <cell r="J13179" t="str">
            <v>100426</v>
          </cell>
          <cell r="K13179" t="str">
            <v>MINH QUANG</v>
          </cell>
        </row>
        <row r="13180">
          <cell r="D13180" t="str">
            <v>9322214007400</v>
          </cell>
          <cell r="E13180" t="str">
            <v>Rượu vang Yellow Tail Shiraz 750mlxchai</v>
          </cell>
          <cell r="F13180" t="str">
            <v>Chai</v>
          </cell>
          <cell r="G13180">
            <v>440000</v>
          </cell>
          <cell r="H13180">
            <v>1</v>
          </cell>
          <cell r="I13180">
            <v>12</v>
          </cell>
          <cell r="J13180" t="str">
            <v>100426</v>
          </cell>
          <cell r="K13180" t="str">
            <v>MINH QUANG</v>
          </cell>
        </row>
        <row r="13181">
          <cell r="D13181" t="str">
            <v>9322214008988</v>
          </cell>
          <cell r="E13181" t="str">
            <v>Rượu vang Yellow Tail Cabernet Sauvignon 750mlxchai</v>
          </cell>
          <cell r="F13181" t="str">
            <v>Chai</v>
          </cell>
          <cell r="G13181">
            <v>440000</v>
          </cell>
          <cell r="H13181">
            <v>1</v>
          </cell>
          <cell r="I13181">
            <v>12</v>
          </cell>
          <cell r="J13181" t="str">
            <v>100426</v>
          </cell>
          <cell r="K13181" t="str">
            <v>MINH QUANG</v>
          </cell>
        </row>
        <row r="13182">
          <cell r="D13182" t="str">
            <v>9322214009060</v>
          </cell>
          <cell r="E13182" t="str">
            <v>Rượu vang Yellow Tail Merlot 750mlxchai</v>
          </cell>
          <cell r="F13182" t="str">
            <v>Chai</v>
          </cell>
          <cell r="G13182">
            <v>440000</v>
          </cell>
          <cell r="H13182">
            <v>1</v>
          </cell>
          <cell r="I13182">
            <v>12</v>
          </cell>
          <cell r="J13182" t="str">
            <v>100426</v>
          </cell>
          <cell r="K13182" t="str">
            <v>MINH QUANG</v>
          </cell>
        </row>
        <row r="13183">
          <cell r="D13183" t="str">
            <v>9322214009480</v>
          </cell>
          <cell r="E13183" t="str">
            <v>#Rượu vang nổ Sparkling Yellow Tail Bubbles 750ml x 1chai</v>
          </cell>
          <cell r="F13183" t="str">
            <v>Chai</v>
          </cell>
          <cell r="G13183">
            <v>495000</v>
          </cell>
          <cell r="H13183">
            <v>1</v>
          </cell>
          <cell r="I13183">
            <v>6</v>
          </cell>
          <cell r="J13183" t="str">
            <v>100426</v>
          </cell>
          <cell r="K13183" t="str">
            <v>MINH QUANG</v>
          </cell>
        </row>
        <row r="13184">
          <cell r="D13184" t="str">
            <v>9322214011209</v>
          </cell>
          <cell r="E13184" t="str">
            <v>#Rượu vang nổ Sparkling Yellow Tail Pink Bubbles 750ml x 1chai</v>
          </cell>
          <cell r="F13184" t="str">
            <v>Chai</v>
          </cell>
          <cell r="G13184">
            <v>495000</v>
          </cell>
          <cell r="H13184">
            <v>1</v>
          </cell>
          <cell r="I13184">
            <v>6</v>
          </cell>
          <cell r="J13184" t="str">
            <v>100426</v>
          </cell>
          <cell r="K13184" t="str">
            <v>MINH QUANG</v>
          </cell>
        </row>
        <row r="13185">
          <cell r="D13185" t="str">
            <v>9322214011407</v>
          </cell>
          <cell r="E13185" t="str">
            <v>YELLOW TAIL Rượu Vang Trắng Moscato 750ml x 1 chai</v>
          </cell>
          <cell r="F13185" t="str">
            <v>Chai</v>
          </cell>
          <cell r="G13185">
            <v>429000</v>
          </cell>
          <cell r="H13185">
            <v>1</v>
          </cell>
          <cell r="I13185">
            <v>12</v>
          </cell>
          <cell r="J13185" t="str">
            <v>100426</v>
          </cell>
          <cell r="K13185" t="str">
            <v>MINH QUANG</v>
          </cell>
        </row>
        <row r="13186">
          <cell r="D13186" t="str">
            <v>9333343002839</v>
          </cell>
          <cell r="E13186" t="str">
            <v>FS WINE Vang đỏ Torbreck The Steading, Barossa Valley 750ml x Chai</v>
          </cell>
          <cell r="F13186" t="str">
            <v>Chai</v>
          </cell>
          <cell r="G13186">
            <v>2110000</v>
          </cell>
          <cell r="H13186">
            <v>1</v>
          </cell>
          <cell r="I13186">
            <v>1</v>
          </cell>
          <cell r="J13186" t="str">
            <v>100987</v>
          </cell>
          <cell r="K13186" t="str">
            <v>T.K (Wine &amp; Liquor)</v>
          </cell>
        </row>
        <row r="13187">
          <cell r="D13187" t="str">
            <v>933334300289</v>
          </cell>
          <cell r="E13187" t="str">
            <v>#FS WINE Vang đỏ Torbreck Descendant, Barossa Valley 750ml x Chai</v>
          </cell>
          <cell r="F13187" t="str">
            <v>Chai</v>
          </cell>
          <cell r="G13187">
            <v>4660000</v>
          </cell>
          <cell r="H13187">
            <v>1</v>
          </cell>
          <cell r="I13187">
            <v>1</v>
          </cell>
          <cell r="J13187" t="str">
            <v>100987</v>
          </cell>
          <cell r="K13187" t="str">
            <v>T.K (Wine &amp; Liquor)</v>
          </cell>
        </row>
        <row r="13188">
          <cell r="D13188" t="str">
            <v>9333343003508</v>
          </cell>
          <cell r="E13188" t="str">
            <v>FS WINE Vang đỏ Torbreck Descendant Barossa Valley 75clxChai</v>
          </cell>
          <cell r="F13188" t="str">
            <v>Chai</v>
          </cell>
          <cell r="G13188">
            <v>4660000</v>
          </cell>
          <cell r="H13188">
            <v>1</v>
          </cell>
          <cell r="I13188">
            <v>1</v>
          </cell>
          <cell r="J13188" t="str">
            <v>100987</v>
          </cell>
          <cell r="K13188" t="str">
            <v>T.K (Wine &amp; Liquor)</v>
          </cell>
        </row>
        <row r="13189">
          <cell r="D13189" t="str">
            <v>9333343003560</v>
          </cell>
          <cell r="E13189" t="str">
            <v>FS WINE Vang đỏ Torbreck The Factor, Barossa Valley 750ml x Chai</v>
          </cell>
          <cell r="F13189" t="str">
            <v>Chai</v>
          </cell>
          <cell r="G13189">
            <v>5450000</v>
          </cell>
          <cell r="H13189">
            <v>1</v>
          </cell>
          <cell r="I13189">
            <v>1</v>
          </cell>
          <cell r="J13189" t="str">
            <v>100987</v>
          </cell>
          <cell r="K13189" t="str">
            <v>T.K (Wine &amp; Liquor)</v>
          </cell>
        </row>
        <row r="13190">
          <cell r="D13190" t="str">
            <v>9333343003621</v>
          </cell>
          <cell r="E13190" t="str">
            <v>FS WINE Vang đỏ Torbreck Runrig, Barossa Valley 750ml x Chai</v>
          </cell>
          <cell r="F13190" t="str">
            <v>Chai</v>
          </cell>
          <cell r="G13190">
            <v>9040000</v>
          </cell>
          <cell r="H13190">
            <v>1</v>
          </cell>
          <cell r="I13190">
            <v>1</v>
          </cell>
          <cell r="J13190" t="str">
            <v>100987</v>
          </cell>
          <cell r="K13190" t="str">
            <v>T.K (Wine &amp; Liquor)</v>
          </cell>
        </row>
        <row r="13191">
          <cell r="D13191" t="str">
            <v>9338979000075</v>
          </cell>
          <cell r="E13191" t="str">
            <v>FS WINE  Vang đỏ PETALUMA Yellow Label 2012 750ml x Chai</v>
          </cell>
          <cell r="F13191" t="str">
            <v>Chai</v>
          </cell>
          <cell r="G13191">
            <v>2490000</v>
          </cell>
          <cell r="H13191">
            <v>1</v>
          </cell>
          <cell r="I13191">
            <v>1</v>
          </cell>
          <cell r="J13191" t="str">
            <v>100976</v>
          </cell>
          <cell r="K13191" t="str">
            <v>ĐA LỘC</v>
          </cell>
        </row>
        <row r="13192">
          <cell r="D13192" t="str">
            <v>9338979000099</v>
          </cell>
          <cell r="E13192" t="str">
            <v>FS WINE Vang đỏ Petaluma Shiraz (Yellow Label) 2015 750ml</v>
          </cell>
          <cell r="F13192" t="str">
            <v>Chai</v>
          </cell>
          <cell r="G13192">
            <v>2110000</v>
          </cell>
          <cell r="H13192">
            <v>1</v>
          </cell>
          <cell r="I13192">
            <v>1</v>
          </cell>
          <cell r="J13192" t="str">
            <v>100976</v>
          </cell>
          <cell r="K13192" t="str">
            <v>ĐA LỘC</v>
          </cell>
        </row>
        <row r="13193">
          <cell r="D13193" t="str">
            <v>9348147000295</v>
          </cell>
          <cell r="E13193" t="str">
            <v>Vang đỏ Republic Shiraz 750ml x Chai</v>
          </cell>
          <cell r="F13193" t="str">
            <v>Chai</v>
          </cell>
          <cell r="G13193">
            <v>502000</v>
          </cell>
          <cell r="H13193">
            <v>1</v>
          </cell>
          <cell r="I13193">
            <v>1</v>
          </cell>
          <cell r="J13193" t="str">
            <v>100985</v>
          </cell>
          <cell r="K13193" t="str">
            <v>VIN CORP</v>
          </cell>
        </row>
        <row r="13194">
          <cell r="D13194" t="str">
            <v>9348147000301</v>
          </cell>
          <cell r="E13194" t="str">
            <v>FS WINE Vang trắng Republic Sauvignon Blanc 750ml x Chai</v>
          </cell>
          <cell r="F13194" t="str">
            <v>Chai</v>
          </cell>
          <cell r="G13194">
            <v>502000</v>
          </cell>
          <cell r="H13194">
            <v>1</v>
          </cell>
          <cell r="I13194">
            <v>1</v>
          </cell>
          <cell r="J13194" t="str">
            <v>100985</v>
          </cell>
          <cell r="K13194" t="str">
            <v>VIN CORP</v>
          </cell>
        </row>
        <row r="13195">
          <cell r="D13195" t="str">
            <v>9414416305528</v>
          </cell>
          <cell r="E13195" t="str">
            <v>FS WINE Vang trắng Villa Maria, Private Bin Sauvignon 750ml x Chai</v>
          </cell>
          <cell r="F13195" t="str">
            <v>Chai</v>
          </cell>
          <cell r="G13195">
            <v>890000</v>
          </cell>
          <cell r="H13195">
            <v>1</v>
          </cell>
          <cell r="I13195">
            <v>1</v>
          </cell>
          <cell r="J13195" t="str">
            <v>101005</v>
          </cell>
          <cell r="K13195" t="str">
            <v>HẦM RƯỢU CHÂU Á</v>
          </cell>
        </row>
        <row r="13196">
          <cell r="D13196" t="str">
            <v>9418408030016</v>
          </cell>
          <cell r="E13196" t="str">
            <v>FS WINE Vang trắng Cloudy Bay Sauvignon Blanc 750ml x Chai</v>
          </cell>
          <cell r="F13196" t="str">
            <v>Chai</v>
          </cell>
          <cell r="G13196">
            <v>1340000</v>
          </cell>
          <cell r="H13196">
            <v>1</v>
          </cell>
          <cell r="I13196">
            <v>1</v>
          </cell>
          <cell r="J13196" t="str">
            <v>100885</v>
          </cell>
          <cell r="K13196" t="str">
            <v>MOET HENNESSY</v>
          </cell>
        </row>
        <row r="13197">
          <cell r="D13197" t="str">
            <v>9418408050014</v>
          </cell>
          <cell r="E13197" t="str">
            <v>FS WINE Vang trắng Cloudy Bay Chardonnay 750ml x Chai</v>
          </cell>
          <cell r="F13197" t="str">
            <v>Chai</v>
          </cell>
          <cell r="G13197">
            <v>1490000</v>
          </cell>
          <cell r="H13197">
            <v>1</v>
          </cell>
          <cell r="I13197">
            <v>1</v>
          </cell>
          <cell r="J13197" t="str">
            <v>100885</v>
          </cell>
          <cell r="K13197" t="str">
            <v>MOET HENNESSY</v>
          </cell>
        </row>
        <row r="13198">
          <cell r="D13198" t="str">
            <v>9419031001886</v>
          </cell>
          <cell r="E13198" t="str">
            <v>FS WINE Vang trắng Ribbonwood Sauvignon Blanc 750ml x Chai</v>
          </cell>
          <cell r="F13198" t="str">
            <v>Chai</v>
          </cell>
          <cell r="G13198">
            <v>778000</v>
          </cell>
          <cell r="H13198">
            <v>1</v>
          </cell>
          <cell r="I13198">
            <v>1</v>
          </cell>
          <cell r="J13198" t="str">
            <v>100985</v>
          </cell>
          <cell r="K13198" t="str">
            <v>VIN CORP</v>
          </cell>
        </row>
        <row r="13199">
          <cell r="D13199" t="str">
            <v>9421018430510</v>
          </cell>
          <cell r="E13199" t="str">
            <v>FS WINE Vang trắng Escarpment Blanc Pinot Blanc 750ml x Chai</v>
          </cell>
          <cell r="F13199" t="str">
            <v>Chai</v>
          </cell>
          <cell r="G13199">
            <v>2570000</v>
          </cell>
          <cell r="H13199">
            <v>1</v>
          </cell>
          <cell r="I13199">
            <v>1</v>
          </cell>
          <cell r="J13199" t="str">
            <v>100987</v>
          </cell>
          <cell r="K13199" t="str">
            <v>T.K (Wine &amp; Liquor)</v>
          </cell>
        </row>
        <row r="13200">
          <cell r="D13200" t="str">
            <v>9421018433610</v>
          </cell>
          <cell r="E13200" t="str">
            <v>FS WINE Vang đỏ Escarpment Kupe Pinot Martinborough 750ml x Chai</v>
          </cell>
          <cell r="F13200" t="str">
            <v>Chai</v>
          </cell>
          <cell r="G13200">
            <v>5670000</v>
          </cell>
          <cell r="H13200">
            <v>1</v>
          </cell>
          <cell r="I13200">
            <v>1</v>
          </cell>
          <cell r="J13200" t="str">
            <v>100987</v>
          </cell>
          <cell r="K13200" t="str">
            <v>T.K (Wine &amp; Liquor)</v>
          </cell>
        </row>
        <row r="13201">
          <cell r="D13201" t="str">
            <v>9421018434013</v>
          </cell>
          <cell r="E13201" t="str">
            <v>FS WINE Vang đỏ Escarpment Pinot Noir Martinborough 750ml x Chai</v>
          </cell>
          <cell r="F13201" t="str">
            <v>Chai</v>
          </cell>
          <cell r="G13201">
            <v>3080000</v>
          </cell>
          <cell r="H13201">
            <v>1</v>
          </cell>
          <cell r="I13201">
            <v>1</v>
          </cell>
          <cell r="J13201" t="str">
            <v>100987</v>
          </cell>
          <cell r="K13201" t="str">
            <v>T.K (Wine &amp; Liquor)</v>
          </cell>
        </row>
        <row r="13202">
          <cell r="D13202" t="str">
            <v>9421018434037</v>
          </cell>
          <cell r="E13202" t="str">
            <v>FS WINE Vang đỏ Escarpment Noir Pinot 750ml x Chai</v>
          </cell>
          <cell r="F13202" t="str">
            <v>Chai</v>
          </cell>
          <cell r="G13202">
            <v>2570000</v>
          </cell>
          <cell r="H13202">
            <v>1</v>
          </cell>
          <cell r="I13202">
            <v>1</v>
          </cell>
          <cell r="J13202" t="str">
            <v>100987</v>
          </cell>
          <cell r="K13202" t="str">
            <v>T.K (Wine &amp; Liquor)</v>
          </cell>
        </row>
        <row r="13203">
          <cell r="D13203" t="str">
            <v>942101843407</v>
          </cell>
          <cell r="E13203" t="str">
            <v>#FS WINE Vang đỏ Escarpment Noir Pinot Martinborough 750ml x Chai</v>
          </cell>
          <cell r="F13203" t="str">
            <v>Chai</v>
          </cell>
          <cell r="G13203">
            <v>2570000</v>
          </cell>
          <cell r="H13203">
            <v>1</v>
          </cell>
          <cell r="I13203">
            <v>1</v>
          </cell>
          <cell r="J13203" t="str">
            <v>100987</v>
          </cell>
          <cell r="K13203" t="str">
            <v>T.K (Wine &amp; Liquor)</v>
          </cell>
        </row>
        <row r="13204">
          <cell r="D13204" t="str">
            <v>9421018436925</v>
          </cell>
          <cell r="E13204" t="str">
            <v>FS WINE Vang đỏ Escarpment Kiwa Pinot Noir Martinborough 750ml xChai</v>
          </cell>
          <cell r="F13204" t="str">
            <v>Chai</v>
          </cell>
          <cell r="G13204">
            <v>4020000</v>
          </cell>
          <cell r="H13204">
            <v>1</v>
          </cell>
          <cell r="I13204">
            <v>1</v>
          </cell>
          <cell r="J13204" t="str">
            <v>100987</v>
          </cell>
          <cell r="K13204" t="str">
            <v>T.K (Wine &amp; Liquor)</v>
          </cell>
        </row>
        <row r="13205">
          <cell r="D13205" t="str">
            <v>9421905647007</v>
          </cell>
          <cell r="E13205" t="str">
            <v>FS WINE Vang trắng Pulpo, Marlborough 750ml x Chai</v>
          </cell>
          <cell r="F13205" t="str">
            <v>Chai</v>
          </cell>
          <cell r="G13205">
            <v>876000</v>
          </cell>
          <cell r="H13205">
            <v>1</v>
          </cell>
          <cell r="I13205">
            <v>1</v>
          </cell>
          <cell r="J13205" t="str">
            <v>100987</v>
          </cell>
          <cell r="K13205" t="str">
            <v>T.K (Wine &amp; Liquor)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Data"/>
      <sheetName val="SALE RECAP"/>
      <sheetName val="Sheet1"/>
    </sheetNames>
    <sheetDataSet>
      <sheetData sheetId="0">
        <row r="2">
          <cell r="E2" t="str">
            <v>8936192061326</v>
          </cell>
          <cell r="F2" t="str">
            <v># NP Cải thìa baby 300g x 1 Gói</v>
          </cell>
          <cell r="G2" t="str">
            <v>Gói</v>
          </cell>
          <cell r="H2" t="str">
            <v>10</v>
          </cell>
          <cell r="I2" t="str">
            <v>10</v>
          </cell>
          <cell r="J2">
            <v>19000</v>
          </cell>
          <cell r="K2">
            <v>15454.55</v>
          </cell>
        </row>
        <row r="3">
          <cell r="E3" t="str">
            <v>2834541041325</v>
          </cell>
          <cell r="F3" t="str">
            <v>#RTC TÔM RAM THỊT BA CHỈ 300G</v>
          </cell>
          <cell r="G3" t="str">
            <v>Khay</v>
          </cell>
          <cell r="H3" t="str">
            <v>8</v>
          </cell>
          <cell r="I3" t="str">
            <v>8</v>
          </cell>
          <cell r="J3">
            <v>88000</v>
          </cell>
          <cell r="K3">
            <v>64000</v>
          </cell>
        </row>
        <row r="4">
          <cell r="E4" t="str">
            <v>8936200651068</v>
          </cell>
          <cell r="F4" t="str">
            <v>#BN Cải bó xôi 250g x gói</v>
          </cell>
          <cell r="G4" t="str">
            <v>Gói</v>
          </cell>
          <cell r="H4" t="str">
            <v>5</v>
          </cell>
          <cell r="I4" t="str">
            <v>0</v>
          </cell>
          <cell r="J4">
            <v>33000</v>
          </cell>
          <cell r="K4">
            <v>22100</v>
          </cell>
        </row>
        <row r="5">
          <cell r="E5" t="str">
            <v>07461381</v>
          </cell>
          <cell r="F5" t="str">
            <v># ABM Hành lá ngò rí 100g</v>
          </cell>
          <cell r="G5" t="str">
            <v>Quả</v>
          </cell>
          <cell r="H5" t="str">
            <v>5</v>
          </cell>
          <cell r="I5" t="str">
            <v>0</v>
          </cell>
          <cell r="J5">
            <v>12000</v>
          </cell>
          <cell r="K5">
            <v>10000</v>
          </cell>
        </row>
        <row r="6">
          <cell r="E6" t="str">
            <v>2120202000887</v>
          </cell>
          <cell r="F6" t="str">
            <v>#DA Ớt chuông vàng 200g x1 gói</v>
          </cell>
          <cell r="G6" t="str">
            <v>Gói</v>
          </cell>
          <cell r="H6" t="str">
            <v>5</v>
          </cell>
          <cell r="I6" t="str">
            <v>0</v>
          </cell>
          <cell r="J6">
            <v>15000</v>
          </cell>
          <cell r="K6">
            <v>11250</v>
          </cell>
        </row>
        <row r="7">
          <cell r="E7" t="str">
            <v>2290201003921</v>
          </cell>
          <cell r="F7" t="str">
            <v>XĐ Rau bồ ngót 300g x gói</v>
          </cell>
          <cell r="G7" t="str">
            <v>Gói</v>
          </cell>
          <cell r="H7" t="str">
            <v>5</v>
          </cell>
          <cell r="I7" t="str">
            <v>0</v>
          </cell>
          <cell r="J7">
            <v>23000</v>
          </cell>
          <cell r="K7">
            <v>14500</v>
          </cell>
        </row>
        <row r="8">
          <cell r="E8" t="str">
            <v>8936192061951</v>
          </cell>
          <cell r="F8" t="str">
            <v># NP Quế tây x 1 gói</v>
          </cell>
          <cell r="G8" t="str">
            <v>Gói</v>
          </cell>
          <cell r="H8" t="str">
            <v>10</v>
          </cell>
          <cell r="I8" t="str">
            <v>10</v>
          </cell>
          <cell r="J8">
            <v>50000</v>
          </cell>
          <cell r="K8">
            <v>38636</v>
          </cell>
        </row>
        <row r="9">
          <cell r="E9" t="str">
            <v>8936176754220</v>
          </cell>
          <cell r="F9" t="str">
            <v>TNT. Combo bắp cải, hành tây, giá, cà rốt x khay</v>
          </cell>
          <cell r="G9" t="str">
            <v>Khay</v>
          </cell>
          <cell r="H9" t="str">
            <v>5</v>
          </cell>
          <cell r="I9" t="str">
            <v>0</v>
          </cell>
          <cell r="J9">
            <v>17000</v>
          </cell>
          <cell r="K9">
            <v>11660</v>
          </cell>
        </row>
        <row r="10">
          <cell r="E10" t="str">
            <v>2290101000124</v>
          </cell>
          <cell r="F10" t="str">
            <v># TL Táo Queen New Zealand 150-190g x trái</v>
          </cell>
          <cell r="G10" t="str">
            <v>Trái</v>
          </cell>
          <cell r="H10" t="str">
            <v>5</v>
          </cell>
          <cell r="I10" t="str">
            <v>0</v>
          </cell>
          <cell r="J10">
            <v>18000</v>
          </cell>
          <cell r="K10">
            <v>13500</v>
          </cell>
        </row>
        <row r="11">
          <cell r="E11" t="str">
            <v>8936200190307</v>
          </cell>
          <cell r="F11" t="str">
            <v>#FreshG Bắp cải thảo 500g x bắp</v>
          </cell>
          <cell r="G11" t="str">
            <v>Bộ</v>
          </cell>
          <cell r="H11" t="str">
            <v>5</v>
          </cell>
          <cell r="I11" t="str">
            <v>0</v>
          </cell>
          <cell r="J11">
            <v>19000</v>
          </cell>
          <cell r="K11">
            <v>12960</v>
          </cell>
        </row>
        <row r="12">
          <cell r="E12" t="str">
            <v>8936192061203</v>
          </cell>
          <cell r="F12" t="str">
            <v># Combo Ổi ỏng ẹo x 1 khay</v>
          </cell>
          <cell r="G12" t="str">
            <v>Vỉ</v>
          </cell>
          <cell r="H12" t="str">
            <v>5</v>
          </cell>
          <cell r="I12" t="str">
            <v>5</v>
          </cell>
          <cell r="J12">
            <v>17000</v>
          </cell>
          <cell r="K12">
            <v>13333.33</v>
          </cell>
        </row>
        <row r="13">
          <cell r="E13" t="str">
            <v>2290201002820</v>
          </cell>
          <cell r="F13" t="str">
            <v># AP Cải bẹ xanh 300g x gói</v>
          </cell>
          <cell r="G13" t="str">
            <v>Gói</v>
          </cell>
          <cell r="H13" t="str">
            <v>5</v>
          </cell>
          <cell r="I13" t="str">
            <v>0</v>
          </cell>
          <cell r="J13">
            <v>13000</v>
          </cell>
          <cell r="K13">
            <v>10560</v>
          </cell>
        </row>
        <row r="14">
          <cell r="E14" t="str">
            <v>8809175692018</v>
          </cell>
          <cell r="F14" t="str">
            <v>HH Nấm linh chi nâu Hàn Quốc 150g x gói</v>
          </cell>
          <cell r="G14" t="str">
            <v>Hộp</v>
          </cell>
          <cell r="H14" t="str">
            <v>5</v>
          </cell>
          <cell r="I14" t="str">
            <v>0</v>
          </cell>
          <cell r="J14">
            <v>35000</v>
          </cell>
          <cell r="K14">
            <v>23500</v>
          </cell>
        </row>
        <row r="15">
          <cell r="E15" t="str">
            <v>2120202001013</v>
          </cell>
          <cell r="F15" t="str">
            <v># ABM. Bông cải xanh Đà Lạt 200g x gói</v>
          </cell>
          <cell r="G15" t="str">
            <v>Gói</v>
          </cell>
          <cell r="H15" t="str">
            <v>5</v>
          </cell>
          <cell r="I15" t="str">
            <v>0</v>
          </cell>
          <cell r="J15">
            <v>19000</v>
          </cell>
          <cell r="K15">
            <v>15840</v>
          </cell>
        </row>
        <row r="16">
          <cell r="E16" t="str">
            <v>8938505825052</v>
          </cell>
          <cell r="F16" t="str">
            <v>SK Nấm kim châm hàn quốc 150g x gói</v>
          </cell>
          <cell r="G16" t="str">
            <v>Gói</v>
          </cell>
          <cell r="H16" t="str">
            <v>5</v>
          </cell>
          <cell r="I16" t="str">
            <v>0</v>
          </cell>
          <cell r="J16">
            <v>17000</v>
          </cell>
          <cell r="K16">
            <v>11000</v>
          </cell>
        </row>
        <row r="17">
          <cell r="E17" t="str">
            <v>2120202001303</v>
          </cell>
          <cell r="F17" t="str">
            <v># TL.Nấm kim châm 150g x gói</v>
          </cell>
          <cell r="G17" t="str">
            <v>Gói</v>
          </cell>
          <cell r="H17" t="str">
            <v>5</v>
          </cell>
          <cell r="I17" t="str">
            <v>0</v>
          </cell>
          <cell r="J17">
            <v>25000</v>
          </cell>
          <cell r="K17">
            <v>19000</v>
          </cell>
        </row>
        <row r="18">
          <cell r="E18" t="str">
            <v>8938511500011</v>
          </cell>
          <cell r="F18" t="str">
            <v>#Chuối fohla nhánh 720g x nhánh</v>
          </cell>
          <cell r="G18" t="str">
            <v>Cái</v>
          </cell>
          <cell r="H18" t="str">
            <v>5</v>
          </cell>
          <cell r="I18" t="str">
            <v>0</v>
          </cell>
          <cell r="J18">
            <v>27000</v>
          </cell>
          <cell r="K18">
            <v>18000</v>
          </cell>
        </row>
        <row r="19">
          <cell r="E19" t="str">
            <v>2290201002813</v>
          </cell>
          <cell r="F19" t="str">
            <v>#AP Bông cải xanh baby 300g x khay</v>
          </cell>
          <cell r="G19" t="str">
            <v>Khay</v>
          </cell>
          <cell r="H19" t="str">
            <v>5</v>
          </cell>
          <cell r="I19" t="str">
            <v>0</v>
          </cell>
          <cell r="J19">
            <v>33000</v>
          </cell>
          <cell r="K19">
            <v>26000</v>
          </cell>
        </row>
        <row r="20">
          <cell r="E20" t="str">
            <v>8936200190680</v>
          </cell>
          <cell r="F20" t="str">
            <v># NV Chân Nấm Hương Khô 50g x túi</v>
          </cell>
          <cell r="G20" t="str">
            <v>Túi</v>
          </cell>
          <cell r="H20" t="str">
            <v>5</v>
          </cell>
          <cell r="I20" t="str">
            <v>0</v>
          </cell>
          <cell r="J20">
            <v>25000</v>
          </cell>
          <cell r="K20">
            <v>18500</v>
          </cell>
        </row>
        <row r="21">
          <cell r="E21" t="str">
            <v>8936192061227</v>
          </cell>
          <cell r="F21" t="str">
            <v># Combo Mít mũm mĩm x 1 khay</v>
          </cell>
          <cell r="G21" t="str">
            <v>Vỉ</v>
          </cell>
          <cell r="H21" t="str">
            <v>5</v>
          </cell>
          <cell r="I21" t="str">
            <v>5</v>
          </cell>
          <cell r="J21">
            <v>35000</v>
          </cell>
          <cell r="K21">
            <v>27619.05</v>
          </cell>
        </row>
        <row r="22">
          <cell r="E22" t="str">
            <v>2290201002707</v>
          </cell>
          <cell r="F22" t="str">
            <v>#AP  Cải bẹ xanh baby 300g x gói</v>
          </cell>
          <cell r="G22" t="str">
            <v>Gói</v>
          </cell>
          <cell r="H22" t="str">
            <v>5</v>
          </cell>
          <cell r="I22" t="str">
            <v>0</v>
          </cell>
          <cell r="J22">
            <v>24000</v>
          </cell>
          <cell r="K22">
            <v>15600</v>
          </cell>
        </row>
        <row r="23">
          <cell r="E23" t="str">
            <v>2120202001051</v>
          </cell>
          <cell r="F23" t="str">
            <v>TNT. Cải thảo 500g x cái (Bình Dương)</v>
          </cell>
          <cell r="G23" t="str">
            <v>Gói</v>
          </cell>
          <cell r="H23" t="str">
            <v>5</v>
          </cell>
          <cell r="I23" t="str">
            <v>0</v>
          </cell>
          <cell r="J23">
            <v>30000</v>
          </cell>
          <cell r="K23">
            <v>21560</v>
          </cell>
        </row>
        <row r="24">
          <cell r="E24" t="str">
            <v>2290201001403</v>
          </cell>
          <cell r="F24" t="str">
            <v># TL Bí đỏ non 250g x trái</v>
          </cell>
          <cell r="G24" t="str">
            <v>Khay</v>
          </cell>
          <cell r="H24" t="str">
            <v>5</v>
          </cell>
          <cell r="I24" t="str">
            <v>0</v>
          </cell>
          <cell r="J24">
            <v>27000</v>
          </cell>
          <cell r="K24">
            <v>18500</v>
          </cell>
        </row>
        <row r="25">
          <cell r="E25" t="str">
            <v>8936180690743</v>
          </cell>
          <cell r="F25" t="str">
            <v>#DX BÍ ĐỎ TRÒN x 1kg</v>
          </cell>
          <cell r="G25" t="str">
            <v>Phần</v>
          </cell>
          <cell r="H25" t="str">
            <v>5</v>
          </cell>
          <cell r="I25" t="str">
            <v>0</v>
          </cell>
          <cell r="J25">
            <v>49000</v>
          </cell>
          <cell r="K25">
            <v>39000</v>
          </cell>
        </row>
        <row r="26">
          <cell r="E26" t="str">
            <v>07180000</v>
          </cell>
          <cell r="F26" t="str">
            <v># ABM Bí đỏ hồ lô 500- 600g</v>
          </cell>
          <cell r="G26" t="str">
            <v>Quả</v>
          </cell>
          <cell r="H26" t="str">
            <v>5</v>
          </cell>
          <cell r="I26" t="str">
            <v>0</v>
          </cell>
          <cell r="J26">
            <v>19000</v>
          </cell>
          <cell r="K26">
            <v>15000</v>
          </cell>
        </row>
        <row r="27">
          <cell r="E27" t="str">
            <v>2290201002462</v>
          </cell>
          <cell r="F27" t="str">
            <v>#TL Cải ngồng 300g x gói</v>
          </cell>
          <cell r="G27" t="str">
            <v>Gói</v>
          </cell>
          <cell r="H27" t="str">
            <v>5</v>
          </cell>
          <cell r="I27" t="str">
            <v>0</v>
          </cell>
          <cell r="J27">
            <v>24000</v>
          </cell>
          <cell r="K27">
            <v>15600</v>
          </cell>
        </row>
        <row r="28">
          <cell r="E28" t="str">
            <v>8936200190666</v>
          </cell>
          <cell r="F28" t="str">
            <v># NV Nấm mèo khô 50g x túi</v>
          </cell>
          <cell r="G28" t="str">
            <v>Túi</v>
          </cell>
          <cell r="H28" t="str">
            <v>5</v>
          </cell>
          <cell r="I28" t="str">
            <v>0</v>
          </cell>
          <cell r="J28">
            <v>25000</v>
          </cell>
          <cell r="K28">
            <v>19000</v>
          </cell>
        </row>
        <row r="29">
          <cell r="E29" t="str">
            <v>2290102000062</v>
          </cell>
          <cell r="F29" t="str">
            <v>#RM TD Quýt đường x 1kg</v>
          </cell>
          <cell r="G29" t="str">
            <v>Kg</v>
          </cell>
          <cell r="H29" t="str">
            <v>5</v>
          </cell>
          <cell r="I29" t="str">
            <v>0</v>
          </cell>
          <cell r="J29">
            <v>1</v>
          </cell>
          <cell r="K29">
            <v>35000</v>
          </cell>
        </row>
        <row r="30">
          <cell r="E30" t="str">
            <v>2120201000338</v>
          </cell>
          <cell r="F30" t="str">
            <v># HH Táo Red x 1 trái</v>
          </cell>
          <cell r="G30" t="str">
            <v>Gói</v>
          </cell>
          <cell r="H30" t="str">
            <v>5</v>
          </cell>
          <cell r="I30" t="str">
            <v>0</v>
          </cell>
          <cell r="J30">
            <v>15000</v>
          </cell>
          <cell r="K30">
            <v>11000</v>
          </cell>
        </row>
        <row r="31">
          <cell r="E31" t="str">
            <v>8936180690736</v>
          </cell>
          <cell r="F31" t="str">
            <v>#DX BI DAO 500gr</v>
          </cell>
          <cell r="G31" t="str">
            <v>Phần</v>
          </cell>
          <cell r="H31" t="str">
            <v>5</v>
          </cell>
          <cell r="I31" t="str">
            <v>0</v>
          </cell>
          <cell r="J31">
            <v>19000</v>
          </cell>
          <cell r="K31">
            <v>15000</v>
          </cell>
        </row>
        <row r="32">
          <cell r="E32" t="str">
            <v>2290201003377</v>
          </cell>
          <cell r="F32" t="str">
            <v>#CP Bắp cải tím 300g x khay</v>
          </cell>
          <cell r="G32" t="str">
            <v>Gói</v>
          </cell>
          <cell r="H32" t="str">
            <v>5</v>
          </cell>
          <cell r="I32" t="str">
            <v>0</v>
          </cell>
          <cell r="J32">
            <v>26000</v>
          </cell>
          <cell r="K32">
            <v>17600</v>
          </cell>
        </row>
        <row r="33">
          <cell r="E33" t="str">
            <v>2290201003759</v>
          </cell>
          <cell r="F33" t="str">
            <v>#TL Giá sống x gói 200g</v>
          </cell>
          <cell r="G33" t="str">
            <v>Gói</v>
          </cell>
          <cell r="H33" t="str">
            <v>5</v>
          </cell>
          <cell r="I33" t="str">
            <v>0</v>
          </cell>
          <cell r="J33">
            <v>9000</v>
          </cell>
          <cell r="K33">
            <v>5500</v>
          </cell>
        </row>
        <row r="34">
          <cell r="E34" t="str">
            <v>8936192061425</v>
          </cell>
          <cell r="F34" t="str">
            <v># NP Khoai tây x 1 túi</v>
          </cell>
          <cell r="G34" t="str">
            <v>Túi</v>
          </cell>
          <cell r="H34" t="str">
            <v>10</v>
          </cell>
          <cell r="I34" t="str">
            <v>10</v>
          </cell>
          <cell r="J34">
            <v>30000</v>
          </cell>
          <cell r="K34">
            <v>23182</v>
          </cell>
        </row>
        <row r="35">
          <cell r="E35" t="str">
            <v>2290201002356</v>
          </cell>
          <cell r="F35" t="str">
            <v>#TNT Ớt Chuông đỏ 250g -300g</v>
          </cell>
          <cell r="G35" t="str">
            <v>Phần</v>
          </cell>
          <cell r="H35" t="str">
            <v>5</v>
          </cell>
          <cell r="I35" t="str">
            <v>0</v>
          </cell>
          <cell r="J35">
            <v>22000</v>
          </cell>
          <cell r="K35">
            <v>16000</v>
          </cell>
        </row>
        <row r="36">
          <cell r="E36" t="str">
            <v>2290201002295</v>
          </cell>
          <cell r="F36" t="str">
            <v># Hạnh phúc  Tắc  500gr</v>
          </cell>
          <cell r="G36" t="str">
            <v>Gói</v>
          </cell>
          <cell r="H36" t="str">
            <v>5</v>
          </cell>
          <cell r="I36" t="str">
            <v>0</v>
          </cell>
          <cell r="J36">
            <v>22000</v>
          </cell>
          <cell r="K36">
            <v>17600</v>
          </cell>
        </row>
        <row r="37">
          <cell r="E37" t="str">
            <v>2850033274675</v>
          </cell>
          <cell r="F37" t="str">
            <v># RTC BA CHỈ HEO CHIÊN GIÒN 300G</v>
          </cell>
          <cell r="G37" t="str">
            <v>Khay</v>
          </cell>
          <cell r="H37" t="str">
            <v>8</v>
          </cell>
          <cell r="I37" t="str">
            <v>8</v>
          </cell>
          <cell r="J37">
            <v>119000</v>
          </cell>
          <cell r="K37">
            <v>89000</v>
          </cell>
        </row>
        <row r="38">
          <cell r="E38" t="str">
            <v>8936114240235</v>
          </cell>
          <cell r="F38" t="str">
            <v>#Hạnh phúc Đậu cove thủy canh 200g -  300g</v>
          </cell>
          <cell r="G38" t="str">
            <v>Gói</v>
          </cell>
          <cell r="H38" t="str">
            <v>5</v>
          </cell>
          <cell r="I38" t="str">
            <v>0</v>
          </cell>
          <cell r="J38">
            <v>21000</v>
          </cell>
          <cell r="K38">
            <v>16960</v>
          </cell>
        </row>
        <row r="39">
          <cell r="E39" t="str">
            <v>8938520060025</v>
          </cell>
          <cell r="F39" t="str">
            <v>#C.D.K.Dừa xiêm Dứa tiện lợi 450gr x trái</v>
          </cell>
          <cell r="G39" t="str">
            <v>Trái</v>
          </cell>
          <cell r="H39" t="str">
            <v>5</v>
          </cell>
          <cell r="I39" t="str">
            <v>0</v>
          </cell>
          <cell r="J39">
            <v>28000</v>
          </cell>
          <cell r="K39">
            <v>18000</v>
          </cell>
        </row>
        <row r="40">
          <cell r="E40" t="str">
            <v>2120202000399</v>
          </cell>
          <cell r="F40" t="str">
            <v>#DA Nấm đùi gà  150g x 1 gói</v>
          </cell>
          <cell r="G40" t="str">
            <v>Gói</v>
          </cell>
          <cell r="H40" t="str">
            <v>5</v>
          </cell>
          <cell r="I40" t="str">
            <v>0</v>
          </cell>
          <cell r="J40">
            <v>21000</v>
          </cell>
          <cell r="K40">
            <v>15750</v>
          </cell>
        </row>
        <row r="41">
          <cell r="E41" t="str">
            <v>8936192060367</v>
          </cell>
          <cell r="F41" t="str">
            <v># NP Bí ngòi xanh 300-350gx1Cái</v>
          </cell>
          <cell r="G41" t="str">
            <v>Cái</v>
          </cell>
          <cell r="H41" t="str">
            <v>10</v>
          </cell>
          <cell r="I41" t="str">
            <v>10</v>
          </cell>
          <cell r="J41">
            <v>15000</v>
          </cell>
          <cell r="K41">
            <v>11818.18</v>
          </cell>
        </row>
        <row r="42">
          <cell r="E42" t="str">
            <v>8936180690293</v>
          </cell>
          <cell r="F42" t="str">
            <v>#DX DƯA LEO BABY 500gr</v>
          </cell>
          <cell r="G42" t="str">
            <v>Phần</v>
          </cell>
          <cell r="H42" t="str">
            <v>5</v>
          </cell>
          <cell r="I42" t="str">
            <v>0</v>
          </cell>
          <cell r="J42">
            <v>20000</v>
          </cell>
          <cell r="K42">
            <v>15000</v>
          </cell>
        </row>
        <row r="43">
          <cell r="E43" t="str">
            <v>8938511500028</v>
          </cell>
          <cell r="F43" t="str">
            <v>TLT Chuối FOHLA 180g x trái</v>
          </cell>
          <cell r="G43" t="str">
            <v>Trái</v>
          </cell>
          <cell r="H43" t="str">
            <v>5</v>
          </cell>
          <cell r="I43" t="str">
            <v>0</v>
          </cell>
          <cell r="J43">
            <v>9000</v>
          </cell>
          <cell r="K43">
            <v>6000</v>
          </cell>
        </row>
        <row r="44">
          <cell r="E44" t="str">
            <v>8936176754350</v>
          </cell>
          <cell r="F44" t="str">
            <v>#TNT Hành lá 100g up</v>
          </cell>
          <cell r="G44" t="str">
            <v>Phần</v>
          </cell>
          <cell r="H44" t="str">
            <v>5</v>
          </cell>
          <cell r="I44" t="str">
            <v>0</v>
          </cell>
          <cell r="J44">
            <v>7000</v>
          </cell>
          <cell r="K44">
            <v>5000</v>
          </cell>
        </row>
        <row r="45">
          <cell r="E45" t="str">
            <v>2290101000216</v>
          </cell>
          <cell r="F45" t="str">
            <v>TNT Táo Phan Rang 1kg</v>
          </cell>
          <cell r="G45" t="str">
            <v>Hộp</v>
          </cell>
          <cell r="H45" t="str">
            <v>5</v>
          </cell>
          <cell r="I45" t="str">
            <v>0</v>
          </cell>
          <cell r="J45">
            <v>39000</v>
          </cell>
          <cell r="K45">
            <v>25000</v>
          </cell>
        </row>
        <row r="46">
          <cell r="E46" t="str">
            <v>8936176754503</v>
          </cell>
          <cell r="F46" t="str">
            <v>#TNT Cà Chua 450-500 g</v>
          </cell>
          <cell r="G46" t="str">
            <v>Phần</v>
          </cell>
          <cell r="H46" t="str">
            <v>5</v>
          </cell>
          <cell r="I46" t="str">
            <v>0</v>
          </cell>
          <cell r="J46">
            <v>17000</v>
          </cell>
          <cell r="K46">
            <v>13500</v>
          </cell>
        </row>
        <row r="47">
          <cell r="E47" t="str">
            <v>2120202000788</v>
          </cell>
          <cell r="F47" t="str">
            <v>#DA Khoai lang Nhật 500g x1 gói</v>
          </cell>
          <cell r="G47" t="str">
            <v>Gói</v>
          </cell>
          <cell r="H47" t="str">
            <v>5</v>
          </cell>
          <cell r="I47" t="str">
            <v>0</v>
          </cell>
          <cell r="J47">
            <v>18000</v>
          </cell>
          <cell r="K47">
            <v>13500</v>
          </cell>
        </row>
        <row r="48">
          <cell r="E48" t="str">
            <v>2120202000771</v>
          </cell>
          <cell r="F48" t="str">
            <v>#DA Khổ qua 200g x1 gói</v>
          </cell>
          <cell r="G48" t="str">
            <v>Gói</v>
          </cell>
          <cell r="H48" t="str">
            <v>5</v>
          </cell>
          <cell r="I48" t="str">
            <v>0</v>
          </cell>
          <cell r="J48">
            <v>7000</v>
          </cell>
          <cell r="K48">
            <v>5250</v>
          </cell>
        </row>
        <row r="49">
          <cell r="E49" t="str">
            <v>8938521265023</v>
          </cell>
          <cell r="F49" t="str">
            <v>#HSV Cà chua nữ hoàng 500 gr</v>
          </cell>
          <cell r="G49" t="str">
            <v>Hộp</v>
          </cell>
          <cell r="H49" t="str">
            <v>5</v>
          </cell>
          <cell r="I49" t="str">
            <v>0</v>
          </cell>
          <cell r="J49">
            <v>230000</v>
          </cell>
          <cell r="K49">
            <v>163400</v>
          </cell>
        </row>
        <row r="50">
          <cell r="E50" t="str">
            <v>8936176752141</v>
          </cell>
          <cell r="F50" t="str">
            <v>#TNT. Hồng giòn 250g x khay</v>
          </cell>
          <cell r="G50" t="str">
            <v>Khay</v>
          </cell>
          <cell r="H50" t="str">
            <v>5</v>
          </cell>
          <cell r="I50" t="str">
            <v>0</v>
          </cell>
          <cell r="J50">
            <v>24000</v>
          </cell>
          <cell r="K50">
            <v>15700</v>
          </cell>
        </row>
        <row r="51">
          <cell r="E51" t="str">
            <v>2290201003186</v>
          </cell>
          <cell r="F51" t="str">
            <v>#Melly Cải Thảo Hàn Quốc 750g x 1 vỉ</v>
          </cell>
          <cell r="G51" t="str">
            <v>Gói</v>
          </cell>
          <cell r="H51" t="str">
            <v>5</v>
          </cell>
          <cell r="I51" t="str">
            <v>0</v>
          </cell>
          <cell r="J51">
            <v>64000</v>
          </cell>
          <cell r="K51">
            <v>45000</v>
          </cell>
        </row>
        <row r="52">
          <cell r="E52" t="str">
            <v>8936052002094</v>
          </cell>
          <cell r="F52" t="str">
            <v>TN Quýt Ai Cập 4 trái (500g) x hộp</v>
          </cell>
          <cell r="G52" t="str">
            <v>Hộp</v>
          </cell>
          <cell r="H52" t="str">
            <v>5</v>
          </cell>
          <cell r="I52" t="str">
            <v>0</v>
          </cell>
          <cell r="J52">
            <v>59000</v>
          </cell>
          <cell r="K52">
            <v>38000</v>
          </cell>
        </row>
        <row r="53">
          <cell r="E53" t="str">
            <v>0400255300007</v>
          </cell>
          <cell r="F53" t="str">
            <v>#RTC BÒ KHO 500G</v>
          </cell>
          <cell r="G53" t="str">
            <v>Khay</v>
          </cell>
          <cell r="H53" t="str">
            <v>8</v>
          </cell>
          <cell r="I53" t="str">
            <v>8</v>
          </cell>
          <cell r="J53">
            <v>88000</v>
          </cell>
          <cell r="K53">
            <v>64000</v>
          </cell>
        </row>
        <row r="54">
          <cell r="E54" t="str">
            <v>2120202000603</v>
          </cell>
          <cell r="F54" t="str">
            <v>#DA Cải xanh baby 150g x1 gói</v>
          </cell>
          <cell r="G54" t="str">
            <v>Gói</v>
          </cell>
          <cell r="H54" t="str">
            <v>5</v>
          </cell>
          <cell r="I54" t="str">
            <v>0</v>
          </cell>
          <cell r="J54">
            <v>16000</v>
          </cell>
          <cell r="K54">
            <v>12000</v>
          </cell>
        </row>
        <row r="55">
          <cell r="E55" t="str">
            <v>2120201000192</v>
          </cell>
          <cell r="F55" t="str">
            <v>#HS Le Han Quoc 600g</v>
          </cell>
          <cell r="G55" t="str">
            <v>Bộ</v>
          </cell>
          <cell r="H55" t="str">
            <v>5</v>
          </cell>
          <cell r="I55" t="str">
            <v>0</v>
          </cell>
          <cell r="J55">
            <v>68000</v>
          </cell>
          <cell r="K55">
            <v>55000</v>
          </cell>
        </row>
        <row r="56">
          <cell r="E56" t="str">
            <v>8936192060619</v>
          </cell>
          <cell r="F56" t="str">
            <v># NP Đậu bắp 300g x 1Khay</v>
          </cell>
          <cell r="G56" t="str">
            <v>khay</v>
          </cell>
          <cell r="H56" t="str">
            <v>10</v>
          </cell>
          <cell r="I56" t="str">
            <v>10</v>
          </cell>
          <cell r="J56">
            <v>19000</v>
          </cell>
          <cell r="K56">
            <v>12272.73</v>
          </cell>
        </row>
        <row r="57">
          <cell r="E57" t="str">
            <v>2290101000155</v>
          </cell>
          <cell r="F57" t="str">
            <v>#TL Cherry 180g - 200g x ly</v>
          </cell>
          <cell r="G57" t="str">
            <v>Ly</v>
          </cell>
          <cell r="H57" t="str">
            <v>5</v>
          </cell>
          <cell r="I57" t="str">
            <v>0</v>
          </cell>
          <cell r="J57">
            <v>130000</v>
          </cell>
          <cell r="K57">
            <v>89000</v>
          </cell>
        </row>
        <row r="58">
          <cell r="E58" t="str">
            <v>2290102000116</v>
          </cell>
          <cell r="F58" t="str">
            <v>TN Táo Gala x 1g</v>
          </cell>
          <cell r="G58" t="str">
            <v>Phần</v>
          </cell>
          <cell r="H58" t="str">
            <v>5</v>
          </cell>
          <cell r="I58" t="str">
            <v>0</v>
          </cell>
          <cell r="J58">
            <v>90</v>
          </cell>
          <cell r="K58">
            <v>66</v>
          </cell>
        </row>
        <row r="59">
          <cell r="E59" t="str">
            <v>2290201002394</v>
          </cell>
          <cell r="F59" t="str">
            <v># TL Cải bẹ xanh thủy canh 300g x gói</v>
          </cell>
          <cell r="G59" t="str">
            <v>Gói</v>
          </cell>
          <cell r="H59" t="str">
            <v>5</v>
          </cell>
          <cell r="I59" t="str">
            <v>0</v>
          </cell>
          <cell r="J59">
            <v>24000</v>
          </cell>
          <cell r="K59">
            <v>15600</v>
          </cell>
        </row>
        <row r="60">
          <cell r="E60" t="str">
            <v>8936180690057</v>
          </cell>
          <cell r="F60" t="str">
            <v>#DX XÀ LÁCH LÔ LÔ ĐÀ LẠT x 300g</v>
          </cell>
          <cell r="G60" t="str">
            <v>Phần</v>
          </cell>
          <cell r="H60" t="str">
            <v>5</v>
          </cell>
          <cell r="I60" t="str">
            <v>0</v>
          </cell>
          <cell r="J60">
            <v>17000</v>
          </cell>
          <cell r="K60">
            <v>13000</v>
          </cell>
        </row>
        <row r="61">
          <cell r="E61" t="str">
            <v>8936192061869</v>
          </cell>
          <cell r="F61" t="str">
            <v># Combo bếp sum vầy</v>
          </cell>
          <cell r="G61" t="str">
            <v>vỉ</v>
          </cell>
          <cell r="H61" t="str">
            <v>5</v>
          </cell>
          <cell r="I61" t="str">
            <v>0</v>
          </cell>
          <cell r="J61">
            <v>375000</v>
          </cell>
          <cell r="K61">
            <v>285714.28999999998</v>
          </cell>
        </row>
        <row r="62">
          <cell r="E62" t="str">
            <v>21202012</v>
          </cell>
          <cell r="F62" t="str">
            <v>#HH Kiwi Xanh 3 trái</v>
          </cell>
          <cell r="G62" t="str">
            <v>Hộp</v>
          </cell>
          <cell r="H62" t="str">
            <v>5</v>
          </cell>
          <cell r="I62" t="str">
            <v>0</v>
          </cell>
          <cell r="J62">
            <v>62000</v>
          </cell>
          <cell r="K62">
            <v>42000</v>
          </cell>
        </row>
        <row r="63">
          <cell r="E63" t="str">
            <v>2290201002431</v>
          </cell>
          <cell r="F63" t="str">
            <v># TL Cải dún thủy canh 300g x gói</v>
          </cell>
          <cell r="G63" t="str">
            <v>Gói</v>
          </cell>
          <cell r="H63" t="str">
            <v>5</v>
          </cell>
          <cell r="I63" t="str">
            <v>0</v>
          </cell>
          <cell r="J63">
            <v>24000</v>
          </cell>
          <cell r="K63">
            <v>15600</v>
          </cell>
        </row>
        <row r="64">
          <cell r="E64" t="str">
            <v>2290201001304</v>
          </cell>
          <cell r="F64" t="str">
            <v>#Combo Canh Chua Tiện Lợi 300g x khay</v>
          </cell>
          <cell r="G64" t="str">
            <v>Khay</v>
          </cell>
          <cell r="H64" t="str">
            <v>5</v>
          </cell>
          <cell r="I64" t="str">
            <v>0</v>
          </cell>
          <cell r="J64">
            <v>27000</v>
          </cell>
          <cell r="K64">
            <v>18500</v>
          </cell>
        </row>
        <row r="65">
          <cell r="E65" t="str">
            <v>2290102000222</v>
          </cell>
          <cell r="F65" t="str">
            <v>HH Táo Gala x 1g</v>
          </cell>
          <cell r="G65" t="str">
            <v>Kg</v>
          </cell>
          <cell r="H65" t="str">
            <v>5</v>
          </cell>
          <cell r="I65" t="str">
            <v>0</v>
          </cell>
          <cell r="J65">
            <v>125</v>
          </cell>
          <cell r="K65">
            <v>85</v>
          </cell>
        </row>
        <row r="66">
          <cell r="E66" t="str">
            <v>8936200190420</v>
          </cell>
          <cell r="F66" t="str">
            <v>#FreshG Khoai tây Nhật (khoai tây vàng) 300g x túi</v>
          </cell>
          <cell r="G66" t="str">
            <v>Túi</v>
          </cell>
          <cell r="H66" t="str">
            <v>5</v>
          </cell>
          <cell r="I66" t="str">
            <v>0</v>
          </cell>
          <cell r="J66">
            <v>20000</v>
          </cell>
          <cell r="K66">
            <v>12960</v>
          </cell>
        </row>
        <row r="67">
          <cell r="E67" t="str">
            <v>2290101000445</v>
          </cell>
          <cell r="F67" t="str">
            <v>TD Dưa lưới ruột cam</v>
          </cell>
          <cell r="G67" t="str">
            <v>Trái</v>
          </cell>
          <cell r="H67" t="str">
            <v>5</v>
          </cell>
          <cell r="I67" t="str">
            <v>0</v>
          </cell>
          <cell r="J67">
            <v>93000</v>
          </cell>
          <cell r="K67">
            <v>65000</v>
          </cell>
        </row>
        <row r="68">
          <cell r="E68" t="str">
            <v>8936176752233</v>
          </cell>
          <cell r="F68" t="str">
            <v>TNT. Bưởi năm roi sơ chế 210g x khay</v>
          </cell>
          <cell r="G68" t="str">
            <v>Khay</v>
          </cell>
          <cell r="H68" t="str">
            <v>5</v>
          </cell>
          <cell r="I68" t="str">
            <v>0</v>
          </cell>
          <cell r="J68">
            <v>28000</v>
          </cell>
          <cell r="K68">
            <v>16979</v>
          </cell>
        </row>
        <row r="69">
          <cell r="E69" t="str">
            <v>8938500075247</v>
          </cell>
          <cell r="F69" t="str">
            <v>KB Măng Trúc đặc sản 300g x túi</v>
          </cell>
          <cell r="G69" t="str">
            <v>Bịch</v>
          </cell>
          <cell r="H69" t="str">
            <v>8</v>
          </cell>
          <cell r="I69" t="str">
            <v>8</v>
          </cell>
          <cell r="J69">
            <v>45000</v>
          </cell>
          <cell r="K69">
            <v>30400</v>
          </cell>
        </row>
        <row r="70">
          <cell r="E70" t="str">
            <v>2290102000253</v>
          </cell>
          <cell r="F70" t="str">
            <v>RM HH Táo xanh Mỹ x 1kg</v>
          </cell>
          <cell r="G70" t="str">
            <v>Kg</v>
          </cell>
          <cell r="H70" t="str">
            <v>5</v>
          </cell>
          <cell r="I70" t="str">
            <v>0</v>
          </cell>
          <cell r="J70">
            <v>1</v>
          </cell>
          <cell r="K70">
            <v>90000</v>
          </cell>
        </row>
        <row r="71">
          <cell r="E71" t="str">
            <v>07461442</v>
          </cell>
          <cell r="F71" t="str">
            <v># ABM Cải thảo 700-900g</v>
          </cell>
          <cell r="G71" t="str">
            <v>Cái</v>
          </cell>
          <cell r="H71" t="str">
            <v>5</v>
          </cell>
          <cell r="I71" t="str">
            <v>0</v>
          </cell>
          <cell r="J71">
            <v>17000</v>
          </cell>
          <cell r="K71">
            <v>13000</v>
          </cell>
        </row>
        <row r="72">
          <cell r="E72" t="str">
            <v>2290201001632</v>
          </cell>
          <cell r="F72" t="str">
            <v>#TL Organic Cải thảo 500g</v>
          </cell>
          <cell r="G72" t="str">
            <v>Túi giấy</v>
          </cell>
          <cell r="H72" t="str">
            <v>5</v>
          </cell>
          <cell r="I72" t="str">
            <v>0</v>
          </cell>
          <cell r="J72">
            <v>37000</v>
          </cell>
          <cell r="K72">
            <v>30000</v>
          </cell>
        </row>
        <row r="73">
          <cell r="E73" t="str">
            <v>2290201003278</v>
          </cell>
          <cell r="F73" t="str">
            <v>#TD Củ cải đỏ 200 gram</v>
          </cell>
          <cell r="G73" t="str">
            <v>Hộp</v>
          </cell>
          <cell r="H73" t="str">
            <v>5</v>
          </cell>
          <cell r="I73" t="str">
            <v>0</v>
          </cell>
          <cell r="J73">
            <v>21000</v>
          </cell>
          <cell r="K73">
            <v>15000</v>
          </cell>
        </row>
        <row r="74">
          <cell r="E74" t="str">
            <v>8936180690187</v>
          </cell>
          <cell r="F74" t="str">
            <v>#DX CẢI NGỌT ĐÀ LẠT x 300g</v>
          </cell>
          <cell r="G74" t="str">
            <v>Phần</v>
          </cell>
          <cell r="H74" t="str">
            <v>5</v>
          </cell>
          <cell r="I74" t="str">
            <v>0</v>
          </cell>
          <cell r="J74">
            <v>13000</v>
          </cell>
          <cell r="K74">
            <v>10000</v>
          </cell>
        </row>
        <row r="75">
          <cell r="E75" t="str">
            <v>2290201001441</v>
          </cell>
          <cell r="F75" t="str">
            <v>#TL Cà chua cam sữa 300g x hộp</v>
          </cell>
          <cell r="G75" t="str">
            <v>Trái</v>
          </cell>
          <cell r="H75" t="str">
            <v>5</v>
          </cell>
          <cell r="I75" t="str">
            <v>0</v>
          </cell>
          <cell r="J75">
            <v>23000</v>
          </cell>
          <cell r="K75">
            <v>18000</v>
          </cell>
        </row>
        <row r="76">
          <cell r="E76" t="str">
            <v>2290201002080</v>
          </cell>
          <cell r="F76" t="str">
            <v># TL Bí đao 400g-500g x trái</v>
          </cell>
          <cell r="G76" t="str">
            <v>Trái</v>
          </cell>
          <cell r="H76" t="str">
            <v>5</v>
          </cell>
          <cell r="I76" t="str">
            <v>0</v>
          </cell>
          <cell r="J76">
            <v>21000</v>
          </cell>
          <cell r="K76">
            <v>17000</v>
          </cell>
        </row>
        <row r="77">
          <cell r="E77" t="str">
            <v>2120201000246</v>
          </cell>
          <cell r="F77" t="str">
            <v>#GA Nho đen không hạt * hộp120g</v>
          </cell>
          <cell r="G77" t="str">
            <v>Quả</v>
          </cell>
          <cell r="H77" t="str">
            <v>5</v>
          </cell>
          <cell r="I77" t="str">
            <v>0</v>
          </cell>
          <cell r="J77">
            <v>16000</v>
          </cell>
          <cell r="K77">
            <v>9800</v>
          </cell>
        </row>
        <row r="78">
          <cell r="E78" t="str">
            <v>8936114240020</v>
          </cell>
          <cell r="F78" t="str">
            <v>#Hạnh phúc Giá đậu xanh thủy canh 200g - 300g</v>
          </cell>
          <cell r="G78" t="str">
            <v>Gói</v>
          </cell>
          <cell r="H78" t="str">
            <v>5</v>
          </cell>
          <cell r="I78" t="str">
            <v>0</v>
          </cell>
          <cell r="J78">
            <v>14000</v>
          </cell>
          <cell r="K78">
            <v>11360</v>
          </cell>
        </row>
        <row r="79">
          <cell r="E79" t="str">
            <v>8936200655059</v>
          </cell>
          <cell r="F79" t="str">
            <v>#BN Hành lá baby 50g x gói</v>
          </cell>
          <cell r="G79" t="str">
            <v>Gói</v>
          </cell>
          <cell r="H79" t="str">
            <v>5</v>
          </cell>
          <cell r="I79" t="str">
            <v>0</v>
          </cell>
          <cell r="J79">
            <v>10000</v>
          </cell>
          <cell r="K79">
            <v>6400</v>
          </cell>
        </row>
        <row r="80">
          <cell r="E80" t="str">
            <v>8936052000847</v>
          </cell>
          <cell r="F80" t="str">
            <v>TN Táo Envy 3 trái x hộp</v>
          </cell>
          <cell r="G80" t="str">
            <v>Hộp</v>
          </cell>
          <cell r="H80" t="str">
            <v>5</v>
          </cell>
          <cell r="I80" t="str">
            <v>0</v>
          </cell>
          <cell r="J80">
            <v>252000</v>
          </cell>
          <cell r="K80">
            <v>165000</v>
          </cell>
        </row>
        <row r="81">
          <cell r="E81" t="str">
            <v>2290102000291</v>
          </cell>
          <cell r="F81" t="str">
            <v>HH Lê Nam Phi x 1g</v>
          </cell>
          <cell r="G81" t="str">
            <v>Kg</v>
          </cell>
          <cell r="H81" t="str">
            <v>5</v>
          </cell>
          <cell r="I81" t="str">
            <v>0</v>
          </cell>
          <cell r="J81">
            <v>132</v>
          </cell>
          <cell r="K81">
            <v>94</v>
          </cell>
        </row>
        <row r="82">
          <cell r="E82" t="str">
            <v>8936114240471</v>
          </cell>
          <cell r="F82" t="str">
            <v>#Hạnh phúc Dưa leo thủy canh 300g - 500g</v>
          </cell>
          <cell r="G82" t="str">
            <v>Gói</v>
          </cell>
          <cell r="H82" t="str">
            <v>5</v>
          </cell>
          <cell r="I82" t="str">
            <v>0</v>
          </cell>
          <cell r="J82">
            <v>26000</v>
          </cell>
          <cell r="K82">
            <v>20800</v>
          </cell>
        </row>
        <row r="83">
          <cell r="E83" t="str">
            <v>2120202000320</v>
          </cell>
          <cell r="F83" t="str">
            <v>#DA Cải dún  300g x 1 gói</v>
          </cell>
          <cell r="G83" t="str">
            <v>Gói</v>
          </cell>
          <cell r="H83" t="str">
            <v>5</v>
          </cell>
          <cell r="I83" t="str">
            <v>0</v>
          </cell>
          <cell r="J83">
            <v>13000</v>
          </cell>
          <cell r="K83">
            <v>9600</v>
          </cell>
        </row>
        <row r="84">
          <cell r="E84" t="str">
            <v>2120202000849</v>
          </cell>
          <cell r="F84" t="str">
            <v>#DA Hành tây 300g x1 gói</v>
          </cell>
          <cell r="G84" t="str">
            <v>Gói</v>
          </cell>
          <cell r="H84" t="str">
            <v>5</v>
          </cell>
          <cell r="I84" t="str">
            <v>0</v>
          </cell>
          <cell r="J84">
            <v>9000</v>
          </cell>
          <cell r="K84">
            <v>6750</v>
          </cell>
        </row>
        <row r="85">
          <cell r="E85" t="str">
            <v>2290201003223</v>
          </cell>
          <cell r="F85" t="str">
            <v>#FRB Thanh Long Ruột Đỏ Mekostar 300 - 400g x trái</v>
          </cell>
          <cell r="G85" t="str">
            <v>Trái</v>
          </cell>
          <cell r="H85" t="str">
            <v>5</v>
          </cell>
          <cell r="I85" t="str">
            <v>0</v>
          </cell>
          <cell r="J85">
            <v>12000</v>
          </cell>
          <cell r="K85">
            <v>8000</v>
          </cell>
        </row>
        <row r="86">
          <cell r="E86" t="str">
            <v>8936200190536</v>
          </cell>
          <cell r="F86" t="str">
            <v>#FreshG Ớt chuông Xanh 200g</v>
          </cell>
          <cell r="G86" t="str">
            <v>Trái</v>
          </cell>
          <cell r="H86" t="str">
            <v>5</v>
          </cell>
          <cell r="I86" t="str">
            <v>0</v>
          </cell>
          <cell r="J86">
            <v>20000</v>
          </cell>
          <cell r="K86">
            <v>11880</v>
          </cell>
        </row>
        <row r="87">
          <cell r="E87" t="str">
            <v>2290201002479</v>
          </cell>
          <cell r="F87" t="str">
            <v>#TL Rau dền baby 300g x gói</v>
          </cell>
          <cell r="G87" t="str">
            <v>Gói</v>
          </cell>
          <cell r="H87" t="str">
            <v>5</v>
          </cell>
          <cell r="I87" t="str">
            <v>0</v>
          </cell>
          <cell r="J87">
            <v>23000</v>
          </cell>
          <cell r="K87">
            <v>15600</v>
          </cell>
        </row>
        <row r="88">
          <cell r="E88" t="str">
            <v>8936180690163</v>
          </cell>
          <cell r="F88" t="str">
            <v>#DX KHOAI TÂY VÀNG ĐÀ LẠT  500gr</v>
          </cell>
          <cell r="G88" t="str">
            <v>Phần</v>
          </cell>
          <cell r="H88" t="str">
            <v>5</v>
          </cell>
          <cell r="I88" t="str">
            <v>0</v>
          </cell>
          <cell r="J88">
            <v>17000</v>
          </cell>
          <cell r="K88">
            <v>12500</v>
          </cell>
        </row>
        <row r="89">
          <cell r="E89" t="str">
            <v>2120202000702</v>
          </cell>
          <cell r="F89" t="str">
            <v>#DA Cà chua beef 200-300g x1 hộp</v>
          </cell>
          <cell r="G89" t="str">
            <v>Hộp</v>
          </cell>
          <cell r="H89" t="str">
            <v>5</v>
          </cell>
          <cell r="I89" t="str">
            <v>0</v>
          </cell>
          <cell r="J89">
            <v>17000</v>
          </cell>
          <cell r="K89">
            <v>12750</v>
          </cell>
        </row>
        <row r="90">
          <cell r="E90" t="str">
            <v>2290201003087</v>
          </cell>
          <cell r="F90" t="str">
            <v>#AP Khoai lang Nhật 400g - 500g x túi</v>
          </cell>
          <cell r="G90" t="str">
            <v>Túi</v>
          </cell>
          <cell r="H90" t="str">
            <v>5</v>
          </cell>
          <cell r="I90" t="str">
            <v>0</v>
          </cell>
          <cell r="J90">
            <v>23000</v>
          </cell>
          <cell r="K90">
            <v>18000</v>
          </cell>
        </row>
        <row r="91">
          <cell r="E91" t="str">
            <v>2290102000130</v>
          </cell>
          <cell r="F91" t="str">
            <v>TN Quýt Ai Cập x 1g</v>
          </cell>
          <cell r="G91" t="str">
            <v>Kg</v>
          </cell>
          <cell r="H91" t="str">
            <v>5</v>
          </cell>
          <cell r="I91" t="str">
            <v>0</v>
          </cell>
          <cell r="J91">
            <v>105</v>
          </cell>
          <cell r="K91">
            <v>77</v>
          </cell>
        </row>
        <row r="92">
          <cell r="E92" t="str">
            <v>8936192060602</v>
          </cell>
          <cell r="F92" t="str">
            <v># NP Dưa leo 500g x 1Khay</v>
          </cell>
          <cell r="G92" t="str">
            <v>ay</v>
          </cell>
          <cell r="H92" t="str">
            <v>10</v>
          </cell>
          <cell r="I92" t="str">
            <v>10</v>
          </cell>
          <cell r="J92">
            <v>24000</v>
          </cell>
          <cell r="K92">
            <v>16818.18</v>
          </cell>
        </row>
        <row r="93">
          <cell r="E93" t="str">
            <v>2290201003247</v>
          </cell>
          <cell r="F93" t="str">
            <v>#TD Hồng Giòn Fuyu HT 500g</v>
          </cell>
          <cell r="G93" t="str">
            <v>Khay</v>
          </cell>
          <cell r="H93" t="str">
            <v>5</v>
          </cell>
          <cell r="I93" t="str">
            <v>0</v>
          </cell>
          <cell r="J93">
            <v>35000</v>
          </cell>
          <cell r="K93">
            <v>25000</v>
          </cell>
        </row>
        <row r="94">
          <cell r="E94" t="str">
            <v>8936152590637</v>
          </cell>
          <cell r="F94" t="str">
            <v>TT Dưa leo T.Vita 600g x 1 khay</v>
          </cell>
          <cell r="G94" t="str">
            <v>Khay</v>
          </cell>
          <cell r="H94" t="str">
            <v>5</v>
          </cell>
          <cell r="I94" t="str">
            <v>0</v>
          </cell>
          <cell r="J94">
            <v>15000</v>
          </cell>
          <cell r="K94">
            <v>11520</v>
          </cell>
        </row>
        <row r="95">
          <cell r="E95" t="str">
            <v>8936200190567</v>
          </cell>
          <cell r="F95" t="str">
            <v># NV Combo nấm lẩu Happy 350g x hộp</v>
          </cell>
          <cell r="G95" t="str">
            <v>Hộp</v>
          </cell>
          <cell r="H95" t="str">
            <v>5</v>
          </cell>
          <cell r="I95" t="str">
            <v>0</v>
          </cell>
          <cell r="J95">
            <v>69000</v>
          </cell>
          <cell r="K95">
            <v>52500</v>
          </cell>
        </row>
        <row r="96">
          <cell r="E96" t="str">
            <v>2120202000504</v>
          </cell>
          <cell r="F96" t="str">
            <v>#DA Bầu 400-500g x 1 khay</v>
          </cell>
          <cell r="G96" t="str">
            <v>Khay</v>
          </cell>
          <cell r="H96" t="str">
            <v>5</v>
          </cell>
          <cell r="I96" t="str">
            <v>0</v>
          </cell>
          <cell r="J96">
            <v>15000</v>
          </cell>
          <cell r="K96">
            <v>11250</v>
          </cell>
        </row>
        <row r="97">
          <cell r="E97" t="str">
            <v>2290201003970</v>
          </cell>
          <cell r="F97" t="str">
            <v>XĐ Cải ngọt 300g x gói</v>
          </cell>
          <cell r="G97" t="str">
            <v>Gói</v>
          </cell>
          <cell r="H97" t="str">
            <v>5</v>
          </cell>
          <cell r="I97" t="str">
            <v>0</v>
          </cell>
          <cell r="J97">
            <v>25000</v>
          </cell>
          <cell r="K97">
            <v>16000</v>
          </cell>
        </row>
        <row r="98">
          <cell r="E98" t="str">
            <v>8936192060725</v>
          </cell>
          <cell r="F98" t="str">
            <v># NP Xà lách lolo tím 200-300g x 1 gói</v>
          </cell>
          <cell r="G98" t="str">
            <v>kg</v>
          </cell>
          <cell r="H98" t="str">
            <v>10</v>
          </cell>
          <cell r="I98" t="str">
            <v>10</v>
          </cell>
          <cell r="J98">
            <v>22000</v>
          </cell>
          <cell r="K98">
            <v>17272.73</v>
          </cell>
        </row>
        <row r="99">
          <cell r="E99" t="str">
            <v>8936052004616</v>
          </cell>
          <cell r="F99" t="str">
            <v>#TN Lê Bỉ túi 1kg x túi</v>
          </cell>
          <cell r="G99" t="str">
            <v>Túi</v>
          </cell>
          <cell r="H99" t="str">
            <v>5</v>
          </cell>
          <cell r="I99" t="str">
            <v>0</v>
          </cell>
          <cell r="J99">
            <v>125000</v>
          </cell>
          <cell r="K99">
            <v>78000</v>
          </cell>
        </row>
        <row r="100">
          <cell r="E100" t="str">
            <v>8936200190727</v>
          </cell>
          <cell r="F100" t="str">
            <v># NV Nấm mỡ trắng tươi 100g x khay</v>
          </cell>
          <cell r="G100" t="str">
            <v>Khay</v>
          </cell>
          <cell r="H100" t="str">
            <v>5</v>
          </cell>
          <cell r="I100" t="str">
            <v>0</v>
          </cell>
          <cell r="J100">
            <v>42000</v>
          </cell>
          <cell r="K100">
            <v>31000</v>
          </cell>
        </row>
        <row r="101">
          <cell r="E101" t="str">
            <v>8936200655110</v>
          </cell>
          <cell r="F101" t="str">
            <v>#BN Húng quế 50g x gói</v>
          </cell>
          <cell r="G101" t="str">
            <v>Gói</v>
          </cell>
          <cell r="H101" t="str">
            <v>5</v>
          </cell>
          <cell r="I101" t="str">
            <v>0</v>
          </cell>
          <cell r="J101">
            <v>9000</v>
          </cell>
          <cell r="K101">
            <v>5700</v>
          </cell>
        </row>
        <row r="102">
          <cell r="E102" t="str">
            <v>2120202000467</v>
          </cell>
          <cell r="F102" t="str">
            <v>#DA Nấm linh chi nâu 150g x 1 gói</v>
          </cell>
          <cell r="G102" t="str">
            <v>Gói</v>
          </cell>
          <cell r="H102" t="str">
            <v>5</v>
          </cell>
          <cell r="I102" t="str">
            <v>0</v>
          </cell>
          <cell r="J102">
            <v>29000</v>
          </cell>
          <cell r="K102">
            <v>21750</v>
          </cell>
        </row>
        <row r="103">
          <cell r="E103" t="str">
            <v>8936180690606</v>
          </cell>
          <cell r="F103" t="str">
            <v>#DX GÍA SỐNG 250gr</v>
          </cell>
          <cell r="G103" t="str">
            <v>Phần</v>
          </cell>
          <cell r="H103" t="str">
            <v>5</v>
          </cell>
          <cell r="I103" t="str">
            <v>0</v>
          </cell>
          <cell r="J103">
            <v>11000</v>
          </cell>
          <cell r="K103">
            <v>8500</v>
          </cell>
        </row>
        <row r="104">
          <cell r="E104" t="str">
            <v>8936114240051</v>
          </cell>
          <cell r="F104" t="str">
            <v>#Hạnh phúc Cải ngọt thủy canh 200g -  300g</v>
          </cell>
          <cell r="G104" t="str">
            <v>Gói</v>
          </cell>
          <cell r="H104" t="str">
            <v>5</v>
          </cell>
          <cell r="I104" t="str">
            <v>0</v>
          </cell>
          <cell r="J104">
            <v>24000</v>
          </cell>
          <cell r="K104">
            <v>18880</v>
          </cell>
        </row>
        <row r="105">
          <cell r="E105" t="str">
            <v>8936200651280</v>
          </cell>
          <cell r="F105" t="str">
            <v>#BN Rau dền cơm baby 250g x gói</v>
          </cell>
          <cell r="G105" t="str">
            <v>Gói</v>
          </cell>
          <cell r="H105" t="str">
            <v>5</v>
          </cell>
          <cell r="I105" t="str">
            <v>0</v>
          </cell>
          <cell r="J105">
            <v>22000</v>
          </cell>
          <cell r="K105">
            <v>14300</v>
          </cell>
        </row>
        <row r="106">
          <cell r="E106" t="str">
            <v>8936200190710</v>
          </cell>
          <cell r="F106" t="str">
            <v># NV Nấm mối đen tươi 100g x khay</v>
          </cell>
          <cell r="G106" t="str">
            <v>Khay</v>
          </cell>
          <cell r="H106" t="str">
            <v>5</v>
          </cell>
          <cell r="I106" t="str">
            <v>0</v>
          </cell>
          <cell r="J106">
            <v>65000</v>
          </cell>
          <cell r="K106">
            <v>49000</v>
          </cell>
        </row>
        <row r="107">
          <cell r="E107" t="str">
            <v>8936192060466</v>
          </cell>
          <cell r="F107" t="str">
            <v># NP Củ dền 200-300g x 1Khay</v>
          </cell>
          <cell r="G107" t="str">
            <v>khay</v>
          </cell>
          <cell r="H107" t="str">
            <v>10</v>
          </cell>
          <cell r="I107" t="str">
            <v>10</v>
          </cell>
          <cell r="J107">
            <v>13000</v>
          </cell>
          <cell r="K107">
            <v>10000</v>
          </cell>
        </row>
        <row r="108">
          <cell r="E108" t="str">
            <v>2901010000043</v>
          </cell>
          <cell r="F108" t="str">
            <v>#GCCT Ly cocktail nhiệt đới</v>
          </cell>
          <cell r="G108" t="str">
            <v>Ly</v>
          </cell>
          <cell r="H108" t="str">
            <v>8</v>
          </cell>
          <cell r="I108" t="str">
            <v>8</v>
          </cell>
          <cell r="J108">
            <v>43000</v>
          </cell>
          <cell r="K108">
            <v>29133</v>
          </cell>
        </row>
        <row r="109">
          <cell r="E109" t="str">
            <v>812049006109</v>
          </cell>
          <cell r="F109" t="str">
            <v>TDT Việt quất 125g x hộp</v>
          </cell>
          <cell r="G109" t="str">
            <v>Hộp</v>
          </cell>
          <cell r="H109" t="str">
            <v>5</v>
          </cell>
          <cell r="I109" t="str">
            <v>0</v>
          </cell>
          <cell r="J109">
            <v>110000</v>
          </cell>
          <cell r="K109">
            <v>69000</v>
          </cell>
        </row>
        <row r="110">
          <cell r="E110" t="str">
            <v>2290201002639</v>
          </cell>
          <cell r="F110" t="str">
            <v># AP Cải ngồng baby 300g x gói</v>
          </cell>
          <cell r="G110" t="str">
            <v>Gói</v>
          </cell>
          <cell r="H110" t="str">
            <v>5</v>
          </cell>
          <cell r="I110" t="str">
            <v>0</v>
          </cell>
          <cell r="J110">
            <v>19000</v>
          </cell>
          <cell r="K110">
            <v>15600</v>
          </cell>
        </row>
        <row r="111">
          <cell r="E111" t="str">
            <v>2120201000444</v>
          </cell>
          <cell r="F111" t="str">
            <v>#Chuối Fohla Mi nhon</v>
          </cell>
          <cell r="G111" t="str">
            <v>Trái</v>
          </cell>
          <cell r="H111" t="str">
            <v>5</v>
          </cell>
          <cell r="I111" t="str">
            <v>0</v>
          </cell>
          <cell r="J111">
            <v>7000</v>
          </cell>
          <cell r="K111">
            <v>4800</v>
          </cell>
        </row>
        <row r="112">
          <cell r="E112" t="str">
            <v>8938537368022</v>
          </cell>
          <cell r="F112" t="str">
            <v># XAXA Dừa trọc tiện lợi size lớn 380g - 650g</v>
          </cell>
          <cell r="G112" t="str">
            <v>Trái</v>
          </cell>
          <cell r="H112" t="str">
            <v>5</v>
          </cell>
          <cell r="I112" t="str">
            <v>0</v>
          </cell>
          <cell r="J112">
            <v>26000</v>
          </cell>
          <cell r="K112">
            <v>14000</v>
          </cell>
        </row>
        <row r="113">
          <cell r="E113" t="str">
            <v>8936192061531</v>
          </cell>
          <cell r="F113" t="str">
            <v># NP Rau muống baby 300g x 1Gói</v>
          </cell>
          <cell r="G113" t="str">
            <v>Gói</v>
          </cell>
          <cell r="H113" t="str">
            <v>10</v>
          </cell>
          <cell r="I113" t="str">
            <v>10</v>
          </cell>
          <cell r="J113">
            <v>20000</v>
          </cell>
          <cell r="K113">
            <v>15454.55</v>
          </cell>
        </row>
        <row r="114">
          <cell r="E114" t="str">
            <v>2290201003520</v>
          </cell>
          <cell r="F114" t="str">
            <v>#CP Chanh không hạt 300g x khay</v>
          </cell>
          <cell r="G114" t="str">
            <v>Gói</v>
          </cell>
          <cell r="H114" t="str">
            <v>5</v>
          </cell>
          <cell r="I114" t="str">
            <v>0</v>
          </cell>
          <cell r="J114">
            <v>16000</v>
          </cell>
          <cell r="K114">
            <v>10100</v>
          </cell>
        </row>
        <row r="115">
          <cell r="E115" t="str">
            <v>8936200190703</v>
          </cell>
          <cell r="F115" t="str">
            <v># NV Nấm bào ngư xám khô 50g x túi</v>
          </cell>
          <cell r="G115" t="str">
            <v>Túi</v>
          </cell>
          <cell r="H115" t="str">
            <v>5</v>
          </cell>
          <cell r="I115" t="str">
            <v>0</v>
          </cell>
          <cell r="J115">
            <v>25000</v>
          </cell>
          <cell r="K115">
            <v>19000</v>
          </cell>
        </row>
        <row r="116">
          <cell r="E116" t="str">
            <v>8936204030319</v>
          </cell>
          <cell r="F116" t="str">
            <v>#AL Rau muống bào 200g</v>
          </cell>
          <cell r="G116" t="str">
            <v>Gói</v>
          </cell>
          <cell r="H116" t="str">
            <v>5</v>
          </cell>
          <cell r="I116" t="str">
            <v>0</v>
          </cell>
          <cell r="J116">
            <v>20000</v>
          </cell>
          <cell r="K116">
            <v>12800</v>
          </cell>
        </row>
        <row r="117">
          <cell r="E117" t="str">
            <v>8809055511736</v>
          </cell>
          <cell r="F117" t="str">
            <v># CV.Xà lách tím 85g x cái</v>
          </cell>
          <cell r="G117" t="str">
            <v>Chai</v>
          </cell>
          <cell r="H117" t="str">
            <v>5</v>
          </cell>
          <cell r="I117" t="str">
            <v>0</v>
          </cell>
          <cell r="J117">
            <v>22000</v>
          </cell>
          <cell r="K117">
            <v>17000</v>
          </cell>
        </row>
        <row r="118">
          <cell r="E118" t="str">
            <v>8936052001394</v>
          </cell>
          <cell r="F118" t="str">
            <v>TN Cam vàng 3 trái x hộp</v>
          </cell>
          <cell r="G118" t="str">
            <v>Hộp</v>
          </cell>
          <cell r="H118" t="str">
            <v>5</v>
          </cell>
          <cell r="I118" t="str">
            <v>0</v>
          </cell>
          <cell r="J118">
            <v>130000</v>
          </cell>
          <cell r="K118">
            <v>78000</v>
          </cell>
        </row>
        <row r="119">
          <cell r="E119" t="str">
            <v>2120202000689</v>
          </cell>
          <cell r="F119" t="str">
            <v>#DA Cải kale 300g x1 gói</v>
          </cell>
          <cell r="G119" t="str">
            <v>Gói</v>
          </cell>
          <cell r="H119" t="str">
            <v>5</v>
          </cell>
          <cell r="I119" t="str">
            <v>0</v>
          </cell>
          <cell r="J119">
            <v>20000</v>
          </cell>
          <cell r="K119">
            <v>15000</v>
          </cell>
        </row>
        <row r="120">
          <cell r="E120" t="str">
            <v>2290201002592</v>
          </cell>
          <cell r="F120" t="str">
            <v>XĐ Củ hành tím 300g x hộp</v>
          </cell>
          <cell r="G120" t="str">
            <v>Hộp</v>
          </cell>
          <cell r="H120" t="str">
            <v>5</v>
          </cell>
          <cell r="I120" t="str">
            <v>0</v>
          </cell>
          <cell r="J120">
            <v>45000</v>
          </cell>
          <cell r="K120">
            <v>29500</v>
          </cell>
        </row>
        <row r="121">
          <cell r="E121" t="str">
            <v>2954675981950</v>
          </cell>
          <cell r="F121" t="str">
            <v># RTC CANH BÍ XANH THỊT HEO XAY 300G</v>
          </cell>
          <cell r="G121" t="str">
            <v>Khay</v>
          </cell>
          <cell r="H121" t="str">
            <v>8</v>
          </cell>
          <cell r="I121" t="str">
            <v>8</v>
          </cell>
          <cell r="J121">
            <v>61000</v>
          </cell>
          <cell r="K121">
            <v>45000</v>
          </cell>
        </row>
        <row r="122">
          <cell r="E122" t="str">
            <v>6009678410023</v>
          </cell>
          <cell r="F122" t="str">
            <v>#TDT Nho kẹo Nam Phi Candy Hearts x hộp 500g</v>
          </cell>
          <cell r="G122" t="str">
            <v>Hộp</v>
          </cell>
          <cell r="H122" t="str">
            <v>5</v>
          </cell>
          <cell r="I122" t="str">
            <v>0</v>
          </cell>
          <cell r="J122">
            <v>185000</v>
          </cell>
          <cell r="K122">
            <v>120000</v>
          </cell>
        </row>
        <row r="123">
          <cell r="E123" t="str">
            <v>2120201000147</v>
          </cell>
          <cell r="F123" t="str">
            <v>HS Man 300g</v>
          </cell>
          <cell r="G123" t="str">
            <v>Bộ</v>
          </cell>
          <cell r="H123" t="str">
            <v>5</v>
          </cell>
          <cell r="I123" t="str">
            <v>0</v>
          </cell>
          <cell r="J123">
            <v>19000</v>
          </cell>
          <cell r="K123">
            <v>15000</v>
          </cell>
        </row>
        <row r="124">
          <cell r="E124" t="str">
            <v>2290201002585</v>
          </cell>
          <cell r="F124" t="str">
            <v># TL Đọt su su 300g x gói</v>
          </cell>
          <cell r="G124" t="str">
            <v>Gói</v>
          </cell>
          <cell r="H124" t="str">
            <v>5</v>
          </cell>
          <cell r="I124" t="str">
            <v>0</v>
          </cell>
          <cell r="J124">
            <v>22000</v>
          </cell>
          <cell r="K124">
            <v>17000</v>
          </cell>
        </row>
        <row r="125">
          <cell r="E125" t="str">
            <v>2120202001082</v>
          </cell>
          <cell r="F125" t="str">
            <v>#TNT. Khoai tây 300g x cái (Bình Dương)</v>
          </cell>
          <cell r="G125" t="str">
            <v>Gói</v>
          </cell>
          <cell r="H125" t="str">
            <v>5</v>
          </cell>
          <cell r="I125" t="str">
            <v>0</v>
          </cell>
          <cell r="J125">
            <v>14000</v>
          </cell>
          <cell r="K125">
            <v>11270</v>
          </cell>
        </row>
        <row r="126">
          <cell r="E126" t="str">
            <v>2120202000405</v>
          </cell>
          <cell r="F126" t="str">
            <v>#DA Nấm hải sản 150g x 1 gói</v>
          </cell>
          <cell r="G126" t="str">
            <v>Gói</v>
          </cell>
          <cell r="H126" t="str">
            <v>5</v>
          </cell>
          <cell r="I126" t="str">
            <v>0</v>
          </cell>
          <cell r="J126">
            <v>21000</v>
          </cell>
          <cell r="K126">
            <v>15750</v>
          </cell>
        </row>
        <row r="127">
          <cell r="E127" t="str">
            <v>8936088900210</v>
          </cell>
          <cell r="F127" t="str">
            <v>Bánh phở 500g</v>
          </cell>
          <cell r="G127" t="str">
            <v>Gói</v>
          </cell>
          <cell r="H127" t="str">
            <v>5</v>
          </cell>
          <cell r="I127" t="str">
            <v>0</v>
          </cell>
          <cell r="J127">
            <v>17000</v>
          </cell>
          <cell r="K127">
            <v>10500</v>
          </cell>
        </row>
        <row r="128">
          <cell r="E128" t="str">
            <v>8936192061159</v>
          </cell>
          <cell r="F128" t="str">
            <v># Combo trái cây Tiên Nữ Giáng Trần x 1 khay</v>
          </cell>
          <cell r="G128" t="str">
            <v>Vỉ</v>
          </cell>
          <cell r="H128" t="str">
            <v>5</v>
          </cell>
          <cell r="I128" t="str">
            <v>5</v>
          </cell>
          <cell r="J128">
            <v>41000</v>
          </cell>
          <cell r="K128">
            <v>30476.19</v>
          </cell>
        </row>
        <row r="129">
          <cell r="E129" t="str">
            <v>2120201000673</v>
          </cell>
          <cell r="F129" t="str">
            <v>#TL Xoài đài loan 300- 500g  x trái</v>
          </cell>
          <cell r="G129" t="str">
            <v>Trái</v>
          </cell>
          <cell r="H129" t="str">
            <v>5</v>
          </cell>
          <cell r="I129" t="str">
            <v>0</v>
          </cell>
          <cell r="J129">
            <v>19000</v>
          </cell>
          <cell r="K129">
            <v>14000</v>
          </cell>
        </row>
        <row r="130">
          <cell r="E130" t="str">
            <v>8936152590200</v>
          </cell>
          <cell r="F130" t="str">
            <v>TT Khoai tây vàng T.Vita 500g x 1 túi</v>
          </cell>
          <cell r="G130" t="str">
            <v>Túi</v>
          </cell>
          <cell r="H130" t="str">
            <v>5</v>
          </cell>
          <cell r="I130" t="str">
            <v>0</v>
          </cell>
          <cell r="J130">
            <v>19000</v>
          </cell>
          <cell r="K130">
            <v>14880</v>
          </cell>
        </row>
        <row r="131">
          <cell r="E131" t="str">
            <v>2120202000436</v>
          </cell>
          <cell r="F131" t="str">
            <v>#DA Nấm linh chi trắng HQ 150g x 1 gói</v>
          </cell>
          <cell r="G131" t="str">
            <v>Gói</v>
          </cell>
          <cell r="H131" t="str">
            <v>5</v>
          </cell>
          <cell r="I131" t="str">
            <v>0</v>
          </cell>
          <cell r="J131">
            <v>29000</v>
          </cell>
          <cell r="K131">
            <v>21750</v>
          </cell>
        </row>
        <row r="132">
          <cell r="E132" t="str">
            <v>8936192061913</v>
          </cell>
          <cell r="F132" t="str">
            <v># NP Xoài đỏ Đài Loan x 1 trái</v>
          </cell>
          <cell r="G132" t="str">
            <v>Trái</v>
          </cell>
          <cell r="H132" t="str">
            <v>10</v>
          </cell>
          <cell r="I132" t="str">
            <v>10</v>
          </cell>
          <cell r="J132">
            <v>61000</v>
          </cell>
          <cell r="K132">
            <v>47136</v>
          </cell>
        </row>
        <row r="133">
          <cell r="E133" t="str">
            <v>2120201000406</v>
          </cell>
          <cell r="F133" t="str">
            <v>GA Nho đỏ Mỹ không hạt *250gr</v>
          </cell>
          <cell r="G133" t="str">
            <v>Hộp</v>
          </cell>
          <cell r="H133" t="str">
            <v>5</v>
          </cell>
          <cell r="I133" t="str">
            <v>0</v>
          </cell>
          <cell r="J133">
            <v>68000</v>
          </cell>
          <cell r="K133">
            <v>43904</v>
          </cell>
        </row>
        <row r="134">
          <cell r="E134" t="str">
            <v>2290201001519</v>
          </cell>
          <cell r="F134" t="str">
            <v>#TL Organic Bắp nếp 250g</v>
          </cell>
          <cell r="G134" t="str">
            <v>Túi giấy</v>
          </cell>
          <cell r="H134" t="str">
            <v>5</v>
          </cell>
          <cell r="I134" t="str">
            <v>0</v>
          </cell>
          <cell r="J134">
            <v>20000</v>
          </cell>
          <cell r="K134">
            <v>15000</v>
          </cell>
        </row>
        <row r="135">
          <cell r="E135" t="str">
            <v>2802864282992</v>
          </cell>
          <cell r="F135" t="str">
            <v>#RTC BÒ XÀO BÔNG CẢI 300G</v>
          </cell>
          <cell r="G135" t="str">
            <v>Khay</v>
          </cell>
          <cell r="H135" t="str">
            <v>8</v>
          </cell>
          <cell r="I135" t="str">
            <v>8</v>
          </cell>
          <cell r="J135">
            <v>72000</v>
          </cell>
          <cell r="K135">
            <v>52000</v>
          </cell>
        </row>
        <row r="136">
          <cell r="E136" t="str">
            <v>8936176752509</v>
          </cell>
          <cell r="F136" t="str">
            <v>#TNT Chuối xiêm(sứ) 1kg up x nải</v>
          </cell>
          <cell r="G136" t="str">
            <v>Trái</v>
          </cell>
          <cell r="H136" t="str">
            <v>5</v>
          </cell>
          <cell r="I136" t="str">
            <v>0</v>
          </cell>
          <cell r="J136">
            <v>35000</v>
          </cell>
          <cell r="K136">
            <v>23520</v>
          </cell>
        </row>
        <row r="137">
          <cell r="E137" t="str">
            <v>8936192061340</v>
          </cell>
          <cell r="F137" t="str">
            <v># NP Củ hành tây DaLat 300g x 1 túi</v>
          </cell>
          <cell r="G137" t="str">
            <v>ưới</v>
          </cell>
          <cell r="H137" t="str">
            <v>10</v>
          </cell>
          <cell r="I137" t="str">
            <v>10</v>
          </cell>
          <cell r="J137">
            <v>13000</v>
          </cell>
          <cell r="K137">
            <v>9545.4500000000007</v>
          </cell>
        </row>
        <row r="138">
          <cell r="E138" t="str">
            <v>8936200652188</v>
          </cell>
          <cell r="F138" t="str">
            <v>#BN Cà chua Beef trung 450-550g x vỉ</v>
          </cell>
          <cell r="G138" t="str">
            <v>Vỉ</v>
          </cell>
          <cell r="H138" t="str">
            <v>5</v>
          </cell>
          <cell r="I138" t="str">
            <v>0</v>
          </cell>
          <cell r="J138">
            <v>43000</v>
          </cell>
          <cell r="K138">
            <v>28600</v>
          </cell>
        </row>
        <row r="139">
          <cell r="E139" t="str">
            <v>8938506472415</v>
          </cell>
          <cell r="F139" t="str">
            <v>#RCQBT Táo Gala Novablue</v>
          </cell>
          <cell r="G139" t="str">
            <v>Hộp</v>
          </cell>
          <cell r="H139" t="str">
            <v>5</v>
          </cell>
          <cell r="I139" t="str">
            <v>0</v>
          </cell>
          <cell r="J139">
            <v>91000</v>
          </cell>
          <cell r="K139">
            <v>60000</v>
          </cell>
        </row>
        <row r="140">
          <cell r="E140" t="str">
            <v>2901010000067</v>
          </cell>
          <cell r="F140" t="str">
            <v>#HH Sweet gift box</v>
          </cell>
          <cell r="G140" t="str">
            <v>Hộp</v>
          </cell>
          <cell r="H140" t="str">
            <v>5</v>
          </cell>
          <cell r="I140" t="str">
            <v>0</v>
          </cell>
          <cell r="J140">
            <v>509000</v>
          </cell>
          <cell r="K140">
            <v>350000</v>
          </cell>
        </row>
        <row r="141">
          <cell r="E141" t="str">
            <v>8936200651778</v>
          </cell>
          <cell r="F141" t="str">
            <v>#BN Xà lách Lá sồi xanh Hữu cơ 300g x gói</v>
          </cell>
          <cell r="G141" t="str">
            <v>Gói</v>
          </cell>
          <cell r="H141" t="str">
            <v>5</v>
          </cell>
          <cell r="I141" t="str">
            <v>0</v>
          </cell>
          <cell r="J141">
            <v>39000</v>
          </cell>
          <cell r="K141">
            <v>31071.43</v>
          </cell>
        </row>
        <row r="142">
          <cell r="E142" t="str">
            <v>8886458101788</v>
          </cell>
          <cell r="F142" t="str">
            <v>HH Nấm kim châm hàn quốc 200g x gói</v>
          </cell>
          <cell r="G142" t="str">
            <v>Hộp</v>
          </cell>
          <cell r="H142" t="str">
            <v>5</v>
          </cell>
          <cell r="I142" t="str">
            <v>0</v>
          </cell>
          <cell r="J142">
            <v>22000</v>
          </cell>
          <cell r="K142">
            <v>14600</v>
          </cell>
        </row>
        <row r="143">
          <cell r="E143" t="str">
            <v>2120202000672</v>
          </cell>
          <cell r="F143" t="str">
            <v>#DA Cải cầu vồng 300g x1 gói</v>
          </cell>
          <cell r="G143" t="str">
            <v>Gói</v>
          </cell>
          <cell r="H143" t="str">
            <v>5</v>
          </cell>
          <cell r="I143" t="str">
            <v>0</v>
          </cell>
          <cell r="J143">
            <v>20000</v>
          </cell>
          <cell r="K143">
            <v>15000</v>
          </cell>
        </row>
        <row r="144">
          <cell r="E144" t="str">
            <v>8936049692178</v>
          </cell>
          <cell r="F144" t="str">
            <v>Cà chua Cocktail 250g</v>
          </cell>
          <cell r="G144" t="str">
            <v>Hộp</v>
          </cell>
          <cell r="H144" t="str">
            <v>5</v>
          </cell>
          <cell r="I144" t="str">
            <v>0</v>
          </cell>
          <cell r="J144">
            <v>14000</v>
          </cell>
          <cell r="K144">
            <v>10560</v>
          </cell>
        </row>
        <row r="145">
          <cell r="E145" t="str">
            <v>2120202000696</v>
          </cell>
          <cell r="F145" t="str">
            <v>#DA Dưa leo Nhật 250g x1 gói</v>
          </cell>
          <cell r="G145" t="str">
            <v>Gói</v>
          </cell>
          <cell r="H145" t="str">
            <v>5</v>
          </cell>
          <cell r="I145" t="str">
            <v>0</v>
          </cell>
          <cell r="J145">
            <v>15000</v>
          </cell>
          <cell r="K145">
            <v>11250</v>
          </cell>
        </row>
        <row r="146">
          <cell r="E146" t="str">
            <v>8936052003794</v>
          </cell>
          <cell r="F146" t="str">
            <v>TN Táo Dazzle Organic 4 trái x hộp</v>
          </cell>
          <cell r="G146" t="str">
            <v>Hộp</v>
          </cell>
          <cell r="H146" t="str">
            <v>5</v>
          </cell>
          <cell r="I146" t="str">
            <v>0</v>
          </cell>
          <cell r="J146">
            <v>150000</v>
          </cell>
          <cell r="K146">
            <v>95000</v>
          </cell>
        </row>
        <row r="147">
          <cell r="E147" t="str">
            <v>2290201002448</v>
          </cell>
          <cell r="F147" t="str">
            <v>#TL Cải bẹ xanh baby 300g x gói</v>
          </cell>
          <cell r="G147" t="str">
            <v>Gói</v>
          </cell>
          <cell r="H147" t="str">
            <v>5</v>
          </cell>
          <cell r="I147" t="str">
            <v>0</v>
          </cell>
          <cell r="J147">
            <v>25000</v>
          </cell>
          <cell r="K147">
            <v>15600</v>
          </cell>
        </row>
        <row r="148">
          <cell r="E148" t="str">
            <v>8936200652232</v>
          </cell>
          <cell r="F148" t="str">
            <v>#BN Đậu bắp 300g x vỉ</v>
          </cell>
          <cell r="G148" t="str">
            <v>Gói</v>
          </cell>
          <cell r="H148" t="str">
            <v>5</v>
          </cell>
          <cell r="I148" t="str">
            <v>0</v>
          </cell>
          <cell r="J148">
            <v>28000</v>
          </cell>
          <cell r="K148">
            <v>18200</v>
          </cell>
        </row>
        <row r="149">
          <cell r="E149" t="str">
            <v>8936114240037</v>
          </cell>
          <cell r="F149" t="str">
            <v>#Hạnh phúc Cải bẹ dún thủy canh 200g - 300g</v>
          </cell>
          <cell r="G149" t="str">
            <v>Gói</v>
          </cell>
          <cell r="H149" t="str">
            <v>5</v>
          </cell>
          <cell r="I149" t="str">
            <v>0</v>
          </cell>
          <cell r="J149">
            <v>24000</v>
          </cell>
          <cell r="K149">
            <v>18880</v>
          </cell>
        </row>
        <row r="150">
          <cell r="E150" t="str">
            <v>8936192061876</v>
          </cell>
          <cell r="F150" t="str">
            <v># Combo bếp gắn kết</v>
          </cell>
          <cell r="G150" t="str">
            <v>vỉ</v>
          </cell>
          <cell r="H150" t="str">
            <v>5</v>
          </cell>
          <cell r="I150" t="str">
            <v>0</v>
          </cell>
          <cell r="J150">
            <v>450000</v>
          </cell>
          <cell r="K150">
            <v>347619.05</v>
          </cell>
        </row>
        <row r="151">
          <cell r="E151" t="str">
            <v>8936049692093</v>
          </cell>
          <cell r="F151" t="str">
            <v>HFG Cải Bó Xôi 350g x gói</v>
          </cell>
          <cell r="G151" t="str">
            <v>Gói</v>
          </cell>
          <cell r="H151" t="str">
            <v>5</v>
          </cell>
          <cell r="I151" t="str">
            <v>0</v>
          </cell>
          <cell r="J151">
            <v>37000</v>
          </cell>
          <cell r="K151">
            <v>24500</v>
          </cell>
        </row>
        <row r="152">
          <cell r="E152" t="str">
            <v>2290201001892</v>
          </cell>
          <cell r="F152" t="str">
            <v># TL. Cà chua cherry socola 300g x hộp</v>
          </cell>
          <cell r="G152" t="str">
            <v>Hộp</v>
          </cell>
          <cell r="H152" t="str">
            <v>5</v>
          </cell>
          <cell r="I152" t="str">
            <v>0</v>
          </cell>
          <cell r="J152">
            <v>30000</v>
          </cell>
          <cell r="K152">
            <v>23000</v>
          </cell>
        </row>
        <row r="153">
          <cell r="E153" t="str">
            <v>8936114240709</v>
          </cell>
          <cell r="F153" t="str">
            <v>#Hạnh Phúc Cà chua beef 500g</v>
          </cell>
          <cell r="G153" t="str">
            <v>Phần</v>
          </cell>
          <cell r="H153" t="str">
            <v>5</v>
          </cell>
          <cell r="I153" t="str">
            <v>0</v>
          </cell>
          <cell r="J153">
            <v>29000</v>
          </cell>
          <cell r="K153">
            <v>23000</v>
          </cell>
        </row>
        <row r="154">
          <cell r="E154" t="str">
            <v>8936192061050</v>
          </cell>
          <cell r="F154" t="str">
            <v># NP Ớt chuông đỏ DLat 130-180g x 1Trái</v>
          </cell>
          <cell r="G154" t="str">
            <v>trái</v>
          </cell>
          <cell r="H154" t="str">
            <v>10</v>
          </cell>
          <cell r="I154" t="str">
            <v>10</v>
          </cell>
          <cell r="J154">
            <v>17000</v>
          </cell>
          <cell r="K154">
            <v>13636.36</v>
          </cell>
        </row>
        <row r="155">
          <cell r="E155" t="str">
            <v>2120202000184</v>
          </cell>
          <cell r="F155" t="str">
            <v>#DA Cải bẹ xanh 300g x 1 gói</v>
          </cell>
          <cell r="G155" t="str">
            <v>Gói</v>
          </cell>
          <cell r="H155" t="str">
            <v>5</v>
          </cell>
          <cell r="I155" t="str">
            <v>0</v>
          </cell>
          <cell r="J155">
            <v>13000</v>
          </cell>
          <cell r="K155">
            <v>9600</v>
          </cell>
        </row>
        <row r="156">
          <cell r="E156" t="str">
            <v>2120201000574</v>
          </cell>
          <cell r="F156" t="str">
            <v># Mekong. Dừa tươi  tiện lợi 12 trái x thùng</v>
          </cell>
          <cell r="G156" t="str">
            <v>Cái</v>
          </cell>
          <cell r="H156" t="str">
            <v>10</v>
          </cell>
          <cell r="I156" t="str">
            <v>10</v>
          </cell>
          <cell r="J156">
            <v>264000</v>
          </cell>
          <cell r="K156">
            <v>216000</v>
          </cell>
        </row>
        <row r="157">
          <cell r="E157" t="str">
            <v>8935268201277</v>
          </cell>
          <cell r="F157" t="str">
            <v># Nhãn xuồng Mekostar 500gr</v>
          </cell>
          <cell r="G157" t="str">
            <v>Hộp</v>
          </cell>
          <cell r="H157" t="str">
            <v>5</v>
          </cell>
          <cell r="I157" t="str">
            <v>0</v>
          </cell>
          <cell r="J157">
            <v>29000</v>
          </cell>
          <cell r="K157">
            <v>20160</v>
          </cell>
        </row>
        <row r="158">
          <cell r="E158" t="str">
            <v>07465617</v>
          </cell>
          <cell r="F158" t="str">
            <v># ABM Đậu bắp 200g</v>
          </cell>
          <cell r="G158" t="str">
            <v>Quả</v>
          </cell>
          <cell r="H158" t="str">
            <v>5</v>
          </cell>
          <cell r="I158" t="str">
            <v>0</v>
          </cell>
          <cell r="J158">
            <v>10000</v>
          </cell>
          <cell r="K158">
            <v>8000</v>
          </cell>
        </row>
        <row r="159">
          <cell r="E159" t="str">
            <v>8936052003787</v>
          </cell>
          <cell r="F159" t="str">
            <v>TN Nho đen ngón tay 500g x hộp</v>
          </cell>
          <cell r="G159" t="str">
            <v>Hộp</v>
          </cell>
          <cell r="H159" t="str">
            <v>5</v>
          </cell>
          <cell r="I159" t="str">
            <v>0</v>
          </cell>
          <cell r="J159">
            <v>195000</v>
          </cell>
          <cell r="K159">
            <v>125000</v>
          </cell>
        </row>
        <row r="160">
          <cell r="E160" t="str">
            <v>2290201002684</v>
          </cell>
          <cell r="F160" t="str">
            <v># AP  Củ hành tím 300g x túi</v>
          </cell>
          <cell r="G160" t="str">
            <v>Túi</v>
          </cell>
          <cell r="H160" t="str">
            <v>5</v>
          </cell>
          <cell r="I160" t="str">
            <v>0</v>
          </cell>
          <cell r="J160">
            <v>37000</v>
          </cell>
          <cell r="K160">
            <v>29500</v>
          </cell>
        </row>
        <row r="161">
          <cell r="E161" t="str">
            <v>8936049691966</v>
          </cell>
          <cell r="F161" t="str">
            <v>HFG Ớt chuông vàng 400g x hộp</v>
          </cell>
          <cell r="G161" t="str">
            <v>Hộp</v>
          </cell>
          <cell r="H161" t="str">
            <v>5</v>
          </cell>
          <cell r="I161" t="str">
            <v>0</v>
          </cell>
          <cell r="J161">
            <v>39000</v>
          </cell>
          <cell r="K161">
            <v>26000</v>
          </cell>
        </row>
        <row r="162">
          <cell r="E162" t="str">
            <v>2290201002097</v>
          </cell>
          <cell r="F162" t="str">
            <v>#TL Bí đỏ hồ lô 800-1kg x trái</v>
          </cell>
          <cell r="G162" t="str">
            <v>Trái</v>
          </cell>
          <cell r="H162" t="str">
            <v>5</v>
          </cell>
          <cell r="I162" t="str">
            <v>0</v>
          </cell>
          <cell r="J162">
            <v>40000</v>
          </cell>
          <cell r="K162">
            <v>28500</v>
          </cell>
        </row>
        <row r="163">
          <cell r="E163" t="str">
            <v>2120202000733</v>
          </cell>
          <cell r="F163" t="str">
            <v>#DA Cà chua Facies 400-500g x1 hộp</v>
          </cell>
          <cell r="G163" t="str">
            <v>Hộp</v>
          </cell>
          <cell r="H163" t="str">
            <v>5</v>
          </cell>
          <cell r="I163" t="str">
            <v>0</v>
          </cell>
          <cell r="J163">
            <v>26000</v>
          </cell>
          <cell r="K163">
            <v>19500</v>
          </cell>
        </row>
        <row r="164">
          <cell r="E164" t="str">
            <v>2290201003308</v>
          </cell>
          <cell r="F164" t="str">
            <v>#CP Củ hành tây 300g x túi</v>
          </cell>
          <cell r="G164" t="str">
            <v>Gói</v>
          </cell>
          <cell r="H164" t="str">
            <v>5</v>
          </cell>
          <cell r="I164" t="str">
            <v>0</v>
          </cell>
          <cell r="J164">
            <v>18000</v>
          </cell>
          <cell r="K164">
            <v>11700</v>
          </cell>
        </row>
        <row r="165">
          <cell r="E165" t="str">
            <v>8935268200775</v>
          </cell>
          <cell r="F165" t="str">
            <v># Cam sành Mekostar loại 1</v>
          </cell>
          <cell r="G165" t="str">
            <v>Túi</v>
          </cell>
          <cell r="H165" t="str">
            <v>5</v>
          </cell>
          <cell r="I165" t="str">
            <v>0</v>
          </cell>
          <cell r="J165">
            <v>33000</v>
          </cell>
          <cell r="K165">
            <v>25220</v>
          </cell>
        </row>
        <row r="166">
          <cell r="E166" t="str">
            <v>8936192060275</v>
          </cell>
          <cell r="F166" t="str">
            <v># NP Cà chua Beef 500gx1Khay</v>
          </cell>
          <cell r="G166" t="str">
            <v>Túi</v>
          </cell>
          <cell r="H166" t="str">
            <v>10</v>
          </cell>
          <cell r="I166" t="str">
            <v>10</v>
          </cell>
          <cell r="J166">
            <v>36500</v>
          </cell>
          <cell r="K166">
            <v>28181.82</v>
          </cell>
        </row>
        <row r="167">
          <cell r="E167" t="str">
            <v>2120202000863</v>
          </cell>
          <cell r="F167" t="str">
            <v>#DA Ớt hiểm 50g x1 gói</v>
          </cell>
          <cell r="G167" t="str">
            <v>Gói</v>
          </cell>
          <cell r="H167" t="str">
            <v>5</v>
          </cell>
          <cell r="I167" t="str">
            <v>0</v>
          </cell>
          <cell r="J167">
            <v>5000</v>
          </cell>
          <cell r="K167">
            <v>3750</v>
          </cell>
        </row>
        <row r="168">
          <cell r="E168" t="str">
            <v>2290201003360</v>
          </cell>
          <cell r="F168" t="str">
            <v>#CP Bắp cải trắng 300g</v>
          </cell>
          <cell r="G168" t="str">
            <v>Gói</v>
          </cell>
          <cell r="H168" t="str">
            <v>5</v>
          </cell>
          <cell r="I168" t="str">
            <v>0</v>
          </cell>
          <cell r="J168">
            <v>19000</v>
          </cell>
          <cell r="K168">
            <v>12300</v>
          </cell>
        </row>
        <row r="169">
          <cell r="E169" t="str">
            <v>2950381219509</v>
          </cell>
          <cell r="F169" t="str">
            <v># RTC CANH BÍ XANH NHỒI THỊT 300G</v>
          </cell>
          <cell r="G169" t="str">
            <v>Khay</v>
          </cell>
          <cell r="H169" t="str">
            <v>8</v>
          </cell>
          <cell r="I169" t="str">
            <v>8</v>
          </cell>
          <cell r="J169">
            <v>71000</v>
          </cell>
          <cell r="K169">
            <v>45000</v>
          </cell>
        </row>
        <row r="170">
          <cell r="E170" t="str">
            <v>2719391591599</v>
          </cell>
          <cell r="F170" t="str">
            <v>#RTC CÁ HÚ KHO THƠM 300G</v>
          </cell>
          <cell r="G170" t="str">
            <v>Khay</v>
          </cell>
          <cell r="H170" t="str">
            <v>8</v>
          </cell>
          <cell r="I170" t="str">
            <v>8</v>
          </cell>
          <cell r="J170">
            <v>57000</v>
          </cell>
          <cell r="K170">
            <v>41000</v>
          </cell>
        </row>
        <row r="171">
          <cell r="E171" t="str">
            <v>2290201002523</v>
          </cell>
          <cell r="F171" t="str">
            <v>XĐ Sả cây 300g x túi</v>
          </cell>
          <cell r="G171" t="str">
            <v>Túi</v>
          </cell>
          <cell r="H171" t="str">
            <v>5</v>
          </cell>
          <cell r="I171" t="str">
            <v>0</v>
          </cell>
          <cell r="J171">
            <v>20000</v>
          </cell>
          <cell r="K171">
            <v>12500</v>
          </cell>
        </row>
        <row r="172">
          <cell r="E172" t="str">
            <v>2290201003179</v>
          </cell>
          <cell r="F172" t="str">
            <v>Melly Lá Mè Hàn Quốc 100g x 1 túi</v>
          </cell>
          <cell r="G172" t="str">
            <v>Gói</v>
          </cell>
          <cell r="H172" t="str">
            <v>5</v>
          </cell>
          <cell r="I172" t="str">
            <v>0</v>
          </cell>
          <cell r="J172">
            <v>24000</v>
          </cell>
          <cell r="K172">
            <v>15000</v>
          </cell>
        </row>
        <row r="173">
          <cell r="E173" t="str">
            <v>8936052002124</v>
          </cell>
          <cell r="F173" t="str">
            <v>TN Táo Breeze 750g* hộp (4 trái)</v>
          </cell>
          <cell r="G173" t="str">
            <v>Hộp</v>
          </cell>
          <cell r="H173" t="str">
            <v>5</v>
          </cell>
          <cell r="I173" t="str">
            <v>0</v>
          </cell>
          <cell r="J173">
            <v>132000</v>
          </cell>
          <cell r="K173">
            <v>85000</v>
          </cell>
        </row>
        <row r="174">
          <cell r="E174" t="str">
            <v>8809055511729</v>
          </cell>
          <cell r="F174" t="str">
            <v># CV.Xà lách lô lô Han 85g x cái</v>
          </cell>
          <cell r="G174" t="str">
            <v>Chai</v>
          </cell>
          <cell r="H174" t="str">
            <v>5</v>
          </cell>
          <cell r="I174" t="str">
            <v>0</v>
          </cell>
          <cell r="J174">
            <v>22000</v>
          </cell>
          <cell r="K174">
            <v>17000</v>
          </cell>
        </row>
        <row r="175">
          <cell r="E175" t="str">
            <v>2290201001687</v>
          </cell>
          <cell r="F175" t="str">
            <v>#TL Organic Đậu cove 300g</v>
          </cell>
          <cell r="G175" t="str">
            <v>Hộp giấy</v>
          </cell>
          <cell r="H175" t="str">
            <v>5</v>
          </cell>
          <cell r="I175" t="str">
            <v>0</v>
          </cell>
          <cell r="J175">
            <v>30000</v>
          </cell>
          <cell r="K175">
            <v>23000</v>
          </cell>
        </row>
        <row r="176">
          <cell r="E176" t="str">
            <v>8936176752028</v>
          </cell>
          <cell r="F176" t="str">
            <v>TNT.Xoài tươi sơ chế 210g x khay</v>
          </cell>
          <cell r="G176" t="str">
            <v>Khay</v>
          </cell>
          <cell r="H176" t="str">
            <v>5</v>
          </cell>
          <cell r="I176" t="str">
            <v>0</v>
          </cell>
          <cell r="J176">
            <v>23000</v>
          </cell>
          <cell r="K176">
            <v>14406</v>
          </cell>
        </row>
        <row r="177">
          <cell r="E177" t="str">
            <v>2290102000086</v>
          </cell>
          <cell r="F177" t="str">
            <v>#RM TD Dưa lưới ruột cam x 1kg</v>
          </cell>
          <cell r="G177" t="str">
            <v>Kg</v>
          </cell>
          <cell r="H177" t="str">
            <v>5</v>
          </cell>
          <cell r="I177" t="str">
            <v>0</v>
          </cell>
          <cell r="J177">
            <v>100000</v>
          </cell>
          <cell r="K177">
            <v>70000</v>
          </cell>
        </row>
        <row r="178">
          <cell r="E178" t="str">
            <v>8936114240044</v>
          </cell>
          <cell r="F178" t="str">
            <v>#Hạnh phúc Cải bẹ xanh thủy canh 200g - 300g</v>
          </cell>
          <cell r="G178" t="str">
            <v>Gói</v>
          </cell>
          <cell r="H178" t="str">
            <v>5</v>
          </cell>
          <cell r="I178" t="str">
            <v>0</v>
          </cell>
          <cell r="J178">
            <v>24000</v>
          </cell>
          <cell r="K178">
            <v>18880</v>
          </cell>
        </row>
        <row r="179">
          <cell r="E179" t="str">
            <v>2290102000246</v>
          </cell>
          <cell r="F179" t="str">
            <v>HH Quýt Ai Cập x 1g</v>
          </cell>
          <cell r="G179" t="str">
            <v>Kg</v>
          </cell>
          <cell r="H179" t="str">
            <v>5</v>
          </cell>
          <cell r="I179" t="str">
            <v>0</v>
          </cell>
          <cell r="J179">
            <v>140</v>
          </cell>
          <cell r="K179">
            <v>100</v>
          </cell>
        </row>
        <row r="180">
          <cell r="E180" t="str">
            <v>8936052001653</v>
          </cell>
          <cell r="F180" t="str">
            <v>TN Nho xanh không hạt 500g x hộp</v>
          </cell>
          <cell r="G180" t="str">
            <v>Hộp</v>
          </cell>
          <cell r="H180" t="str">
            <v>5</v>
          </cell>
          <cell r="I180" t="str">
            <v>0</v>
          </cell>
          <cell r="J180">
            <v>220000</v>
          </cell>
          <cell r="K180">
            <v>145000</v>
          </cell>
        </row>
        <row r="181">
          <cell r="E181" t="str">
            <v>8936176754060</v>
          </cell>
          <cell r="F181" t="str">
            <v>TNT. Khổ qua sơ chế x khay</v>
          </cell>
          <cell r="G181" t="str">
            <v>Khay</v>
          </cell>
          <cell r="H181" t="str">
            <v>5</v>
          </cell>
          <cell r="I181" t="str">
            <v>0</v>
          </cell>
          <cell r="J181">
            <v>17000</v>
          </cell>
          <cell r="K181">
            <v>11660</v>
          </cell>
        </row>
        <row r="182">
          <cell r="E182" t="str">
            <v>2726357686879</v>
          </cell>
          <cell r="F182" t="str">
            <v>#RTC CANH TÔM KHOAI MỠ 350G</v>
          </cell>
          <cell r="G182" t="str">
            <v>Khay</v>
          </cell>
          <cell r="H182" t="str">
            <v>8</v>
          </cell>
          <cell r="I182" t="str">
            <v>8</v>
          </cell>
          <cell r="J182">
            <v>89000</v>
          </cell>
          <cell r="K182">
            <v>41650</v>
          </cell>
        </row>
        <row r="183">
          <cell r="E183" t="str">
            <v>8936176750321</v>
          </cell>
          <cell r="F183" t="str">
            <v>#Trái cây Combo B5R - TNT Foods</v>
          </cell>
          <cell r="G183" t="str">
            <v>Chai</v>
          </cell>
          <cell r="H183" t="str">
            <v>5</v>
          </cell>
          <cell r="I183" t="str">
            <v>0</v>
          </cell>
          <cell r="J183">
            <v>26000</v>
          </cell>
          <cell r="K183">
            <v>17081</v>
          </cell>
        </row>
        <row r="184">
          <cell r="E184" t="str">
            <v>2290102000260</v>
          </cell>
          <cell r="F184" t="str">
            <v>#RM HH Lê Nam Phi x 1kg</v>
          </cell>
          <cell r="G184" t="str">
            <v>Kg</v>
          </cell>
          <cell r="H184" t="str">
            <v>5</v>
          </cell>
          <cell r="I184" t="str">
            <v>0</v>
          </cell>
          <cell r="J184">
            <v>1</v>
          </cell>
          <cell r="K184">
            <v>85000</v>
          </cell>
        </row>
        <row r="185">
          <cell r="E185" t="str">
            <v>8936200190574</v>
          </cell>
          <cell r="F185" t="str">
            <v># NV Nấm bào ngư xám tươi 200g x khay</v>
          </cell>
          <cell r="G185" t="str">
            <v>Khay</v>
          </cell>
          <cell r="H185" t="str">
            <v>5</v>
          </cell>
          <cell r="I185" t="str">
            <v>0</v>
          </cell>
          <cell r="J185">
            <v>26000</v>
          </cell>
          <cell r="K185">
            <v>19000</v>
          </cell>
        </row>
        <row r="186">
          <cell r="E186" t="str">
            <v>2290101000537</v>
          </cell>
          <cell r="F186" t="str">
            <v>#TD chanh dây 500gr x túi</v>
          </cell>
          <cell r="G186" t="str">
            <v>Túi</v>
          </cell>
          <cell r="H186" t="str">
            <v>5</v>
          </cell>
          <cell r="I186" t="str">
            <v>0</v>
          </cell>
          <cell r="J186">
            <v>28000</v>
          </cell>
          <cell r="K186">
            <v>19500</v>
          </cell>
        </row>
        <row r="187">
          <cell r="E187" t="str">
            <v>8938533329010</v>
          </cell>
          <cell r="F187" t="str">
            <v>HS Dừa tươi tiện lợi 500g x trái</v>
          </cell>
          <cell r="G187" t="str">
            <v>Trái</v>
          </cell>
          <cell r="H187" t="str">
            <v>5</v>
          </cell>
          <cell r="I187" t="str">
            <v>0</v>
          </cell>
          <cell r="J187">
            <v>24000</v>
          </cell>
          <cell r="K187">
            <v>15000</v>
          </cell>
        </row>
        <row r="188">
          <cell r="E188" t="str">
            <v>07461411</v>
          </cell>
          <cell r="F188" t="str">
            <v># ABM Cải ngọt 220 -250g</v>
          </cell>
          <cell r="G188" t="str">
            <v>Gói</v>
          </cell>
          <cell r="H188" t="str">
            <v>5</v>
          </cell>
          <cell r="I188" t="str">
            <v>0</v>
          </cell>
          <cell r="J188">
            <v>14000</v>
          </cell>
          <cell r="K188">
            <v>11000</v>
          </cell>
        </row>
        <row r="189">
          <cell r="E189" t="str">
            <v>8936176754114</v>
          </cell>
          <cell r="F189" t="str">
            <v>#Bông cải hỗn hợp sơ chế - TNT Foods</v>
          </cell>
          <cell r="G189" t="str">
            <v>Gói</v>
          </cell>
          <cell r="H189" t="str">
            <v>5</v>
          </cell>
          <cell r="I189" t="str">
            <v>0</v>
          </cell>
          <cell r="J189">
            <v>42000</v>
          </cell>
          <cell r="K189">
            <v>33720</v>
          </cell>
        </row>
        <row r="190">
          <cell r="E190" t="str">
            <v>2120202000306</v>
          </cell>
          <cell r="F190" t="str">
            <v>#DA Tỏi 100g x 1 gói</v>
          </cell>
          <cell r="G190" t="str">
            <v>Gói</v>
          </cell>
          <cell r="H190" t="str">
            <v>5</v>
          </cell>
          <cell r="I190" t="str">
            <v>0</v>
          </cell>
          <cell r="J190">
            <v>8000</v>
          </cell>
          <cell r="K190">
            <v>6000</v>
          </cell>
        </row>
        <row r="191">
          <cell r="E191" t="str">
            <v>8938505512167</v>
          </cell>
          <cell r="F191" t="str">
            <v>#ST Củ năng tươi gọt vỏ 200g *1 bịch</v>
          </cell>
          <cell r="G191" t="str">
            <v>Bịch</v>
          </cell>
          <cell r="H191" t="str">
            <v>5</v>
          </cell>
          <cell r="I191" t="str">
            <v>0</v>
          </cell>
          <cell r="J191">
            <v>30000</v>
          </cell>
          <cell r="K191">
            <v>21340</v>
          </cell>
        </row>
        <row r="192">
          <cell r="E192" t="str">
            <v>2840475253468</v>
          </cell>
          <cell r="F192" t="str">
            <v>#RTC CẢI THÌA XÀO THỊT BÒ ÚC 300G</v>
          </cell>
          <cell r="G192" t="str">
            <v>Khay</v>
          </cell>
          <cell r="H192" t="str">
            <v>8</v>
          </cell>
          <cell r="I192" t="str">
            <v>8</v>
          </cell>
          <cell r="J192">
            <v>72000</v>
          </cell>
          <cell r="K192">
            <v>52000</v>
          </cell>
        </row>
        <row r="193">
          <cell r="E193" t="str">
            <v>8936180690774</v>
          </cell>
          <cell r="F193" t="str">
            <v>#DX ĐẬU BẮP 250gr</v>
          </cell>
          <cell r="G193" t="str">
            <v>Phần</v>
          </cell>
          <cell r="H193" t="str">
            <v>5</v>
          </cell>
          <cell r="I193" t="str">
            <v>0</v>
          </cell>
          <cell r="J193">
            <v>10000</v>
          </cell>
          <cell r="K193">
            <v>7500</v>
          </cell>
        </row>
        <row r="194">
          <cell r="E194" t="str">
            <v>2290102000239</v>
          </cell>
          <cell r="F194" t="str">
            <v>HH Cam vàng x 1g</v>
          </cell>
          <cell r="G194" t="str">
            <v>Kg</v>
          </cell>
          <cell r="H194" t="str">
            <v>5</v>
          </cell>
          <cell r="I194" t="str">
            <v>0</v>
          </cell>
          <cell r="J194">
            <v>110</v>
          </cell>
          <cell r="K194">
            <v>75</v>
          </cell>
        </row>
        <row r="195">
          <cell r="E195" t="str">
            <v>8936192060343</v>
          </cell>
          <cell r="F195" t="str">
            <v># NP Bí đao 400-600g x 1 trái</v>
          </cell>
          <cell r="G195" t="str">
            <v>trái</v>
          </cell>
          <cell r="H195" t="str">
            <v>10</v>
          </cell>
          <cell r="I195" t="str">
            <v>10</v>
          </cell>
          <cell r="J195">
            <v>21000</v>
          </cell>
          <cell r="K195">
            <v>17272.73</v>
          </cell>
        </row>
        <row r="196">
          <cell r="E196" t="str">
            <v>8936152590040</v>
          </cell>
          <cell r="F196" t="str">
            <v>TT Cà chua cherry đỏ T.Vita 300g x 1 hộp</v>
          </cell>
          <cell r="G196" t="str">
            <v>Hộp</v>
          </cell>
          <cell r="H196" t="str">
            <v>5</v>
          </cell>
          <cell r="I196" t="str">
            <v>0</v>
          </cell>
          <cell r="J196">
            <v>19000</v>
          </cell>
          <cell r="K196">
            <v>14880</v>
          </cell>
        </row>
        <row r="197">
          <cell r="E197" t="str">
            <v>8888979823088</v>
          </cell>
          <cell r="F197" t="str">
            <v>#HH Việt quất 80g x hộp</v>
          </cell>
          <cell r="G197" t="str">
            <v>Hộp</v>
          </cell>
          <cell r="H197" t="str">
            <v>5</v>
          </cell>
          <cell r="I197" t="str">
            <v>0</v>
          </cell>
          <cell r="J197">
            <v>79000</v>
          </cell>
          <cell r="K197">
            <v>51000</v>
          </cell>
        </row>
        <row r="198">
          <cell r="E198" t="str">
            <v>2290102000208</v>
          </cell>
          <cell r="F198" t="str">
            <v>TD Quýt thái x 1g</v>
          </cell>
          <cell r="G198" t="str">
            <v>Kg</v>
          </cell>
          <cell r="H198" t="str">
            <v>5</v>
          </cell>
          <cell r="I198" t="str">
            <v>0</v>
          </cell>
          <cell r="J198">
            <v>86</v>
          </cell>
          <cell r="K198">
            <v>60</v>
          </cell>
        </row>
        <row r="199">
          <cell r="E199" t="str">
            <v>2120201000154</v>
          </cell>
          <cell r="F199" t="str">
            <v>HS Dua tuoi</v>
          </cell>
          <cell r="G199" t="str">
            <v>Bộ</v>
          </cell>
          <cell r="H199" t="str">
            <v>5</v>
          </cell>
          <cell r="I199" t="str">
            <v>0</v>
          </cell>
          <cell r="J199">
            <v>18000</v>
          </cell>
          <cell r="K199">
            <v>14500</v>
          </cell>
        </row>
        <row r="200">
          <cell r="E200" t="str">
            <v>2290201003032</v>
          </cell>
          <cell r="F200" t="str">
            <v># AP Cà chua Beef  250g x khay</v>
          </cell>
          <cell r="G200" t="str">
            <v>Khay</v>
          </cell>
          <cell r="H200" t="str">
            <v>5</v>
          </cell>
          <cell r="I200" t="str">
            <v>0</v>
          </cell>
          <cell r="J200">
            <v>21000</v>
          </cell>
          <cell r="K200">
            <v>16000</v>
          </cell>
        </row>
        <row r="201">
          <cell r="E201" t="str">
            <v>2290201002196</v>
          </cell>
          <cell r="F201" t="str">
            <v># Hạnh phúc Cải bẹ xanh baby 200g -  300g</v>
          </cell>
          <cell r="G201" t="str">
            <v>Gói</v>
          </cell>
          <cell r="H201" t="str">
            <v>5</v>
          </cell>
          <cell r="I201" t="str">
            <v>0</v>
          </cell>
          <cell r="J201">
            <v>19000</v>
          </cell>
          <cell r="K201">
            <v>15200</v>
          </cell>
        </row>
        <row r="202">
          <cell r="E202" t="str">
            <v>2290201001700</v>
          </cell>
          <cell r="F202" t="str">
            <v>#TL Organic Gừng 200g</v>
          </cell>
          <cell r="G202" t="str">
            <v>Túi giấy</v>
          </cell>
          <cell r="H202" t="str">
            <v>5</v>
          </cell>
          <cell r="I202" t="str">
            <v>0</v>
          </cell>
          <cell r="J202">
            <v>31000</v>
          </cell>
          <cell r="K202">
            <v>25000</v>
          </cell>
        </row>
        <row r="203">
          <cell r="E203" t="str">
            <v>2290201002943</v>
          </cell>
          <cell r="F203" t="str">
            <v># AP Dưa leo baby 300g x hộp</v>
          </cell>
          <cell r="G203" t="str">
            <v>Hộp</v>
          </cell>
          <cell r="H203" t="str">
            <v>5</v>
          </cell>
          <cell r="I203" t="str">
            <v>0</v>
          </cell>
          <cell r="J203">
            <v>13000</v>
          </cell>
          <cell r="K203">
            <v>10560</v>
          </cell>
        </row>
        <row r="204">
          <cell r="E204" t="str">
            <v>8938544896044</v>
          </cell>
          <cell r="F204" t="str">
            <v>HT Cải bó xôi thủy canh 300g x gói</v>
          </cell>
          <cell r="G204" t="str">
            <v>Gói</v>
          </cell>
          <cell r="H204" t="str">
            <v>5</v>
          </cell>
          <cell r="I204" t="str">
            <v>0</v>
          </cell>
          <cell r="J204">
            <v>30000</v>
          </cell>
          <cell r="K204">
            <v>19710</v>
          </cell>
        </row>
        <row r="205">
          <cell r="E205" t="str">
            <v>8936052001813</v>
          </cell>
          <cell r="F205" t="str">
            <v>#TN Nho Đỏ không hạt 500g x hộp</v>
          </cell>
          <cell r="G205" t="str">
            <v>Hộp</v>
          </cell>
          <cell r="H205" t="str">
            <v>5</v>
          </cell>
          <cell r="I205" t="str">
            <v>0</v>
          </cell>
          <cell r="J205">
            <v>140000</v>
          </cell>
          <cell r="K205">
            <v>90000</v>
          </cell>
        </row>
        <row r="206">
          <cell r="E206" t="str">
            <v>2120201000352</v>
          </cell>
          <cell r="F206" t="str">
            <v>#Dưa lưới SeaRoyal 1.4 - 1.6 kg x 1 trái</v>
          </cell>
          <cell r="G206" t="str">
            <v>Trái</v>
          </cell>
          <cell r="H206" t="str">
            <v>5</v>
          </cell>
          <cell r="I206" t="str">
            <v>0</v>
          </cell>
          <cell r="J206">
            <v>150000</v>
          </cell>
          <cell r="K206">
            <v>112500</v>
          </cell>
        </row>
        <row r="207">
          <cell r="E207" t="str">
            <v>8938505825069</v>
          </cell>
          <cell r="F207" t="str">
            <v>SK Nấm linh chi trắng Hàn Quốc 150g x gói</v>
          </cell>
          <cell r="G207" t="str">
            <v>Gói</v>
          </cell>
          <cell r="H207" t="str">
            <v>5</v>
          </cell>
          <cell r="I207" t="str">
            <v>0</v>
          </cell>
          <cell r="J207">
            <v>37000</v>
          </cell>
          <cell r="K207">
            <v>24000</v>
          </cell>
        </row>
        <row r="208">
          <cell r="E208" t="str">
            <v>2290201001830</v>
          </cell>
          <cell r="F208" t="str">
            <v>#TL Organic Xà lách cuộn 400g</v>
          </cell>
          <cell r="G208" t="str">
            <v>Túi giấy</v>
          </cell>
          <cell r="H208" t="str">
            <v>5</v>
          </cell>
          <cell r="I208" t="str">
            <v>0</v>
          </cell>
          <cell r="J208">
            <v>31000</v>
          </cell>
          <cell r="K208">
            <v>25000</v>
          </cell>
        </row>
        <row r="209">
          <cell r="E209" t="str">
            <v>2290201002363</v>
          </cell>
          <cell r="F209" t="str">
            <v>#TNT Ớt Chuông xanh 250g -300g</v>
          </cell>
          <cell r="G209" t="str">
            <v>Phần</v>
          </cell>
          <cell r="H209" t="str">
            <v>5</v>
          </cell>
          <cell r="I209" t="str">
            <v>0</v>
          </cell>
          <cell r="J209">
            <v>20000</v>
          </cell>
          <cell r="K209">
            <v>14500</v>
          </cell>
        </row>
        <row r="210">
          <cell r="E210" t="str">
            <v>8936176754176</v>
          </cell>
          <cell r="F210" t="str">
            <v>#Combo Kho quẹt 400g</v>
          </cell>
          <cell r="G210" t="str">
            <v>Vỉ</v>
          </cell>
          <cell r="H210" t="str">
            <v>5</v>
          </cell>
          <cell r="I210" t="str">
            <v>0</v>
          </cell>
          <cell r="J210">
            <v>21000</v>
          </cell>
          <cell r="K210">
            <v>15500</v>
          </cell>
        </row>
        <row r="211">
          <cell r="E211" t="str">
            <v>2290201002974</v>
          </cell>
          <cell r="F211" t="str">
            <v>#AP Củ dền 400g - 500g</v>
          </cell>
          <cell r="G211" t="str">
            <v>Trái</v>
          </cell>
          <cell r="H211" t="str">
            <v>5</v>
          </cell>
          <cell r="I211" t="str">
            <v>0</v>
          </cell>
          <cell r="J211">
            <v>29000</v>
          </cell>
          <cell r="K211">
            <v>22000</v>
          </cell>
        </row>
        <row r="212">
          <cell r="E212" t="str">
            <v>2120201000451</v>
          </cell>
          <cell r="F212" t="str">
            <v>#GA Dâu tây Hàn Quốc * hộp 250gr</v>
          </cell>
          <cell r="G212" t="str">
            <v>Hộp</v>
          </cell>
          <cell r="H212" t="str">
            <v>5</v>
          </cell>
          <cell r="I212" t="str">
            <v>0</v>
          </cell>
          <cell r="J212">
            <v>145000</v>
          </cell>
          <cell r="K212">
            <v>98000</v>
          </cell>
        </row>
        <row r="213">
          <cell r="E213" t="str">
            <v>2290201003346</v>
          </cell>
          <cell r="F213" t="str">
            <v>#CP Củ su hào trắng 300g x hộp</v>
          </cell>
          <cell r="G213" t="str">
            <v>Gói</v>
          </cell>
          <cell r="H213" t="str">
            <v>5</v>
          </cell>
          <cell r="I213" t="str">
            <v>0</v>
          </cell>
          <cell r="J213">
            <v>23000</v>
          </cell>
          <cell r="K213">
            <v>15100</v>
          </cell>
        </row>
        <row r="214">
          <cell r="E214" t="str">
            <v>8936049691669</v>
          </cell>
          <cell r="F214" t="str">
            <v>HFG Dưa leo Baby 500g x hộp</v>
          </cell>
          <cell r="G214" t="str">
            <v>Hộp</v>
          </cell>
          <cell r="H214" t="str">
            <v>5</v>
          </cell>
          <cell r="I214" t="str">
            <v>0</v>
          </cell>
          <cell r="J214">
            <v>30000</v>
          </cell>
          <cell r="K214">
            <v>20000</v>
          </cell>
        </row>
        <row r="215">
          <cell r="E215" t="str">
            <v>8936200190499</v>
          </cell>
          <cell r="F215" t="str">
            <v>#FreshG Xà lách lô lô xanh - Trồng thủy canh 250 - 300g x gói</v>
          </cell>
          <cell r="G215" t="str">
            <v>Gói</v>
          </cell>
          <cell r="H215" t="str">
            <v>5</v>
          </cell>
          <cell r="I215" t="str">
            <v>0</v>
          </cell>
          <cell r="J215">
            <v>31000</v>
          </cell>
          <cell r="K215">
            <v>20880</v>
          </cell>
        </row>
        <row r="216">
          <cell r="E216" t="str">
            <v>2290101000162</v>
          </cell>
          <cell r="F216" t="str">
            <v>#TL Cherry 450g - 500g x hộp</v>
          </cell>
          <cell r="G216" t="str">
            <v>Hộp</v>
          </cell>
          <cell r="H216" t="str">
            <v>5</v>
          </cell>
          <cell r="I216" t="str">
            <v>0</v>
          </cell>
          <cell r="J216">
            <v>320000</v>
          </cell>
          <cell r="K216">
            <v>228000</v>
          </cell>
        </row>
        <row r="217">
          <cell r="E217" t="str">
            <v>8809175692223</v>
          </cell>
          <cell r="F217" t="str">
            <v>HH Nấm đùi gà baby hàn quốc 200gr x hộp</v>
          </cell>
          <cell r="G217" t="str">
            <v>Hộp</v>
          </cell>
          <cell r="H217" t="str">
            <v>5</v>
          </cell>
          <cell r="I217" t="str">
            <v>0</v>
          </cell>
          <cell r="J217">
            <v>41000</v>
          </cell>
          <cell r="K217">
            <v>26200</v>
          </cell>
        </row>
        <row r="218">
          <cell r="E218" t="str">
            <v>2120202001204</v>
          </cell>
          <cell r="F218" t="str">
            <v>#TL.Cà chua cherry socola 280g - 300g x hộp</v>
          </cell>
          <cell r="G218" t="str">
            <v>Hộp</v>
          </cell>
          <cell r="H218" t="str">
            <v>5</v>
          </cell>
          <cell r="I218" t="str">
            <v>0</v>
          </cell>
          <cell r="J218">
            <v>35000</v>
          </cell>
          <cell r="K218">
            <v>23500</v>
          </cell>
        </row>
        <row r="219">
          <cell r="E219" t="str">
            <v>8938500075056</v>
          </cell>
          <cell r="F219" t="str">
            <v>#KB Măng chua thái sẵn 300g x túi</v>
          </cell>
          <cell r="G219" t="str">
            <v>Bịch</v>
          </cell>
          <cell r="H219" t="str">
            <v>8</v>
          </cell>
          <cell r="I219" t="str">
            <v>8</v>
          </cell>
          <cell r="J219">
            <v>29000</v>
          </cell>
          <cell r="K219">
            <v>19200</v>
          </cell>
        </row>
        <row r="220">
          <cell r="E220" t="str">
            <v>2290201002844</v>
          </cell>
          <cell r="F220" t="str">
            <v># AP Bầu 400g x trái</v>
          </cell>
          <cell r="G220" t="str">
            <v>Trái</v>
          </cell>
          <cell r="H220" t="str">
            <v>5</v>
          </cell>
          <cell r="I220" t="str">
            <v>0</v>
          </cell>
          <cell r="J220">
            <v>13000</v>
          </cell>
          <cell r="K220">
            <v>10560</v>
          </cell>
        </row>
        <row r="221">
          <cell r="E221" t="str">
            <v>2120201000598</v>
          </cell>
          <cell r="F221" t="str">
            <v># Joinvina. Hộp Dưa lưới 4kg x hộp</v>
          </cell>
          <cell r="G221" t="str">
            <v>Cái</v>
          </cell>
          <cell r="H221" t="str">
            <v>5</v>
          </cell>
          <cell r="I221" t="str">
            <v>0</v>
          </cell>
          <cell r="J221">
            <v>330000</v>
          </cell>
          <cell r="K221">
            <v>269000</v>
          </cell>
        </row>
        <row r="222">
          <cell r="E222" t="str">
            <v>8936049692871</v>
          </cell>
          <cell r="F222" t="str">
            <v>HFG Cải Thìa 500g x gói</v>
          </cell>
          <cell r="G222" t="str">
            <v>Gói</v>
          </cell>
          <cell r="H222" t="str">
            <v>5</v>
          </cell>
          <cell r="I222" t="str">
            <v>0</v>
          </cell>
          <cell r="J222">
            <v>29000</v>
          </cell>
          <cell r="K222">
            <v>19000</v>
          </cell>
        </row>
        <row r="223">
          <cell r="E223" t="str">
            <v>2836114945559</v>
          </cell>
          <cell r="F223" t="str">
            <v># RTC RAU CỦ HỖN HỢP XÀO NẤM CHAY 300G</v>
          </cell>
          <cell r="G223" t="str">
            <v>Khay</v>
          </cell>
          <cell r="H223" t="str">
            <v>8</v>
          </cell>
          <cell r="I223" t="str">
            <v>8</v>
          </cell>
          <cell r="J223">
            <v>59000</v>
          </cell>
          <cell r="K223">
            <v>45000</v>
          </cell>
        </row>
        <row r="224">
          <cell r="E224" t="str">
            <v>2290201003681</v>
          </cell>
          <cell r="F224" t="str">
            <v>#CP Quýt đường 300g x hộp</v>
          </cell>
          <cell r="G224" t="str">
            <v>Gói</v>
          </cell>
          <cell r="H224" t="str">
            <v>5</v>
          </cell>
          <cell r="I224" t="str">
            <v>0</v>
          </cell>
          <cell r="J224">
            <v>21000</v>
          </cell>
          <cell r="K224">
            <v>15100</v>
          </cell>
        </row>
        <row r="225">
          <cell r="E225" t="str">
            <v>2290201003766</v>
          </cell>
          <cell r="F225" t="str">
            <v>#TL Lá mè x gói 50g</v>
          </cell>
          <cell r="G225" t="str">
            <v>Gói</v>
          </cell>
          <cell r="H225" t="str">
            <v>5</v>
          </cell>
          <cell r="I225" t="str">
            <v>0</v>
          </cell>
          <cell r="J225">
            <v>10000</v>
          </cell>
          <cell r="K225">
            <v>7000</v>
          </cell>
        </row>
        <row r="226">
          <cell r="E226" t="str">
            <v>2120202000641</v>
          </cell>
          <cell r="F226" t="str">
            <v>#DA Bắp cải trái tim 300-500g x1 Cái</v>
          </cell>
          <cell r="G226" t="str">
            <v>Cái</v>
          </cell>
          <cell r="H226" t="str">
            <v>5</v>
          </cell>
          <cell r="I226" t="str">
            <v>0</v>
          </cell>
          <cell r="J226">
            <v>29000</v>
          </cell>
          <cell r="K226">
            <v>21750</v>
          </cell>
        </row>
        <row r="227">
          <cell r="E227" t="str">
            <v>2290201002738</v>
          </cell>
          <cell r="F227" t="str">
            <v># AP Cà chua cherry socola 280g - 300g x hộp</v>
          </cell>
          <cell r="G227" t="str">
            <v>Hộp</v>
          </cell>
          <cell r="H227" t="str">
            <v>5</v>
          </cell>
          <cell r="I227" t="str">
            <v>0</v>
          </cell>
          <cell r="J227">
            <v>29000</v>
          </cell>
          <cell r="K227">
            <v>23500</v>
          </cell>
        </row>
        <row r="228">
          <cell r="E228" t="str">
            <v>2290201001809</v>
          </cell>
          <cell r="F228" t="str">
            <v>#TL Organic Súp lơ xanh 300g</v>
          </cell>
          <cell r="G228" t="str">
            <v>Túi giấy</v>
          </cell>
          <cell r="H228" t="str">
            <v>5</v>
          </cell>
          <cell r="I228" t="str">
            <v>0</v>
          </cell>
          <cell r="J228">
            <v>41000</v>
          </cell>
          <cell r="K228">
            <v>31000</v>
          </cell>
        </row>
        <row r="229">
          <cell r="E229" t="str">
            <v>8936114240280</v>
          </cell>
          <cell r="F229" t="str">
            <v>#Rau hạnh phúc Rau mồng tơi baby thủy canh 300g</v>
          </cell>
          <cell r="G229" t="str">
            <v>Gói</v>
          </cell>
          <cell r="H229" t="str">
            <v>5</v>
          </cell>
          <cell r="I229" t="str">
            <v>0</v>
          </cell>
          <cell r="J229">
            <v>19000</v>
          </cell>
          <cell r="K229">
            <v>13680</v>
          </cell>
        </row>
        <row r="230">
          <cell r="E230" t="str">
            <v>2290201002004</v>
          </cell>
          <cell r="F230" t="str">
            <v># TL Bí ngòi xanh 500g -  600g</v>
          </cell>
          <cell r="G230" t="str">
            <v>Khay</v>
          </cell>
          <cell r="H230" t="str">
            <v>5</v>
          </cell>
          <cell r="I230" t="str">
            <v>0</v>
          </cell>
          <cell r="J230">
            <v>35000</v>
          </cell>
          <cell r="K230">
            <v>27000</v>
          </cell>
        </row>
        <row r="231">
          <cell r="E231" t="str">
            <v>2290201001533</v>
          </cell>
          <cell r="F231" t="str">
            <v>#TL Organic Bí đỏ 600g</v>
          </cell>
          <cell r="G231" t="str">
            <v>Túi giấy</v>
          </cell>
          <cell r="H231" t="str">
            <v>5</v>
          </cell>
          <cell r="I231" t="str">
            <v>0</v>
          </cell>
          <cell r="J231">
            <v>55000</v>
          </cell>
          <cell r="K231">
            <v>40000</v>
          </cell>
        </row>
        <row r="232">
          <cell r="E232" t="str">
            <v>8936192061142</v>
          </cell>
          <cell r="F232" t="str">
            <v># Combo trái cây Mây lượn vườn hồng x 1 khay</v>
          </cell>
          <cell r="G232" t="str">
            <v>Vỉ</v>
          </cell>
          <cell r="H232" t="str">
            <v>5</v>
          </cell>
          <cell r="I232" t="str">
            <v>5</v>
          </cell>
          <cell r="J232">
            <v>61000</v>
          </cell>
          <cell r="K232">
            <v>49523.81</v>
          </cell>
        </row>
        <row r="233">
          <cell r="E233" t="str">
            <v>8936200652119</v>
          </cell>
          <cell r="F233" t="str">
            <v>#BN Bầu Xanh I 500-600g x trái</v>
          </cell>
          <cell r="G233" t="str">
            <v>Trái</v>
          </cell>
          <cell r="H233" t="str">
            <v>5</v>
          </cell>
          <cell r="I233" t="str">
            <v>0</v>
          </cell>
          <cell r="J233">
            <v>40000</v>
          </cell>
          <cell r="K233">
            <v>28571.43</v>
          </cell>
        </row>
        <row r="234">
          <cell r="E234" t="str">
            <v>2120202000597</v>
          </cell>
          <cell r="F234" t="str">
            <v>#DA Cải đuôi phụng baby 150g x1 gói</v>
          </cell>
          <cell r="G234" t="str">
            <v>Gói</v>
          </cell>
          <cell r="H234" t="str">
            <v>5</v>
          </cell>
          <cell r="I234" t="str">
            <v>0</v>
          </cell>
          <cell r="J234">
            <v>16000</v>
          </cell>
          <cell r="K234">
            <v>12000</v>
          </cell>
        </row>
        <row r="235">
          <cell r="E235" t="str">
            <v>8936180690026</v>
          </cell>
          <cell r="F235" t="str">
            <v>#DX RAU MUỐNG BABY 280g</v>
          </cell>
          <cell r="G235" t="str">
            <v>Phần</v>
          </cell>
          <cell r="H235" t="str">
            <v>5</v>
          </cell>
          <cell r="I235" t="str">
            <v>0</v>
          </cell>
          <cell r="J235">
            <v>18000</v>
          </cell>
          <cell r="K235">
            <v>14000</v>
          </cell>
        </row>
        <row r="236">
          <cell r="E236" t="str">
            <v>2290201001755</v>
          </cell>
          <cell r="F236" t="str">
            <v>#TL Organic Mồng tơi 300g</v>
          </cell>
          <cell r="G236" t="str">
            <v>Túi giấy</v>
          </cell>
          <cell r="H236" t="str">
            <v>5</v>
          </cell>
          <cell r="I236" t="str">
            <v>0</v>
          </cell>
          <cell r="J236">
            <v>25000</v>
          </cell>
          <cell r="K236">
            <v>19000</v>
          </cell>
        </row>
        <row r="237">
          <cell r="E237" t="str">
            <v>2290201003636</v>
          </cell>
          <cell r="F237" t="str">
            <v>#CP Khổ qua/ Mướp Đắng 300g x khay</v>
          </cell>
          <cell r="G237" t="str">
            <v>Gói</v>
          </cell>
          <cell r="H237" t="str">
            <v>5</v>
          </cell>
          <cell r="I237" t="str">
            <v>0</v>
          </cell>
          <cell r="J237">
            <v>20000</v>
          </cell>
          <cell r="K237">
            <v>12600</v>
          </cell>
        </row>
        <row r="238">
          <cell r="E238" t="str">
            <v>2120202000450</v>
          </cell>
          <cell r="F238" t="str">
            <v>#DA Nấm bào ngư trắng 200g x 1 khay</v>
          </cell>
          <cell r="G238" t="str">
            <v>Khay</v>
          </cell>
          <cell r="H238" t="str">
            <v>5</v>
          </cell>
          <cell r="I238" t="str">
            <v>0</v>
          </cell>
          <cell r="J238">
            <v>17000</v>
          </cell>
          <cell r="K238">
            <v>12750</v>
          </cell>
        </row>
        <row r="239">
          <cell r="E239" t="str">
            <v>8936200654014</v>
          </cell>
          <cell r="F239" t="str">
            <v>#BN Cà rốt 450-550g x gói</v>
          </cell>
          <cell r="G239" t="str">
            <v>Gói</v>
          </cell>
          <cell r="H239" t="str">
            <v>5</v>
          </cell>
          <cell r="I239" t="str">
            <v>0</v>
          </cell>
          <cell r="J239">
            <v>52000</v>
          </cell>
          <cell r="K239">
            <v>35700</v>
          </cell>
        </row>
        <row r="240">
          <cell r="E240" t="str">
            <v>2120201000369</v>
          </cell>
          <cell r="F240" t="str">
            <v>GA Cherry  Mỹ 250g x 1 hộp</v>
          </cell>
          <cell r="G240" t="str">
            <v>Hộp</v>
          </cell>
          <cell r="H240" t="str">
            <v>5</v>
          </cell>
          <cell r="I240" t="str">
            <v>0</v>
          </cell>
          <cell r="J240">
            <v>130000</v>
          </cell>
          <cell r="K240">
            <v>85750</v>
          </cell>
        </row>
        <row r="241">
          <cell r="E241" t="str">
            <v>2120202000566</v>
          </cell>
          <cell r="F241" t="str">
            <v>#DA Rau muống Baby 250g x1 gói</v>
          </cell>
          <cell r="G241" t="str">
            <v>Gói</v>
          </cell>
          <cell r="H241" t="str">
            <v>5</v>
          </cell>
          <cell r="I241" t="str">
            <v>0</v>
          </cell>
          <cell r="J241">
            <v>16000</v>
          </cell>
          <cell r="K241">
            <v>12000</v>
          </cell>
        </row>
        <row r="242">
          <cell r="E242" t="str">
            <v>8936200651327</v>
          </cell>
          <cell r="F242" t="str">
            <v>#BN Rau lang baby 250g x gói</v>
          </cell>
          <cell r="G242" t="str">
            <v>Gói</v>
          </cell>
          <cell r="H242" t="str">
            <v>5</v>
          </cell>
          <cell r="I242" t="str">
            <v>0</v>
          </cell>
          <cell r="J242">
            <v>20000</v>
          </cell>
          <cell r="K242">
            <v>12900</v>
          </cell>
        </row>
        <row r="243">
          <cell r="E243" t="str">
            <v>8936049691935</v>
          </cell>
          <cell r="F243" t="str">
            <v>#Bắp cải trắng 800 - 1000g</v>
          </cell>
          <cell r="G243" t="str">
            <v>Khay</v>
          </cell>
          <cell r="H243" t="str">
            <v>5</v>
          </cell>
          <cell r="I243" t="str">
            <v>0</v>
          </cell>
          <cell r="J243">
            <v>27000</v>
          </cell>
          <cell r="K243">
            <v>19400</v>
          </cell>
        </row>
        <row r="244">
          <cell r="E244" t="str">
            <v>8936180690200</v>
          </cell>
          <cell r="F244" t="str">
            <v>#DX CẢI XANH ĐÀ LẠT x 300g</v>
          </cell>
          <cell r="G244" t="str">
            <v>Phần</v>
          </cell>
          <cell r="H244" t="str">
            <v>5</v>
          </cell>
          <cell r="I244" t="str">
            <v>0</v>
          </cell>
          <cell r="J244">
            <v>13000</v>
          </cell>
          <cell r="K244">
            <v>10000</v>
          </cell>
        </row>
        <row r="245">
          <cell r="E245" t="str">
            <v>2921516992376</v>
          </cell>
          <cell r="F245" t="str">
            <v>#RTC CANH CHUA LƯỜN CÁ HỒI 500G</v>
          </cell>
          <cell r="G245" t="str">
            <v>Khay</v>
          </cell>
          <cell r="H245" t="str">
            <v>8</v>
          </cell>
          <cell r="I245" t="str">
            <v>8</v>
          </cell>
          <cell r="J245">
            <v>69000</v>
          </cell>
          <cell r="K245">
            <v>49000</v>
          </cell>
        </row>
        <row r="246">
          <cell r="E246" t="str">
            <v>8936200651433</v>
          </cell>
          <cell r="F246" t="str">
            <v>#BN Xà lách Lolo đỏ 125-145g x gói</v>
          </cell>
          <cell r="G246" t="str">
            <v>Gói</v>
          </cell>
          <cell r="H246" t="str">
            <v>5</v>
          </cell>
          <cell r="I246" t="str">
            <v>0</v>
          </cell>
          <cell r="J246">
            <v>16000</v>
          </cell>
          <cell r="K246">
            <v>12857.14</v>
          </cell>
        </row>
        <row r="247">
          <cell r="E247" t="str">
            <v>2290201003972</v>
          </cell>
          <cell r="F247" t="str">
            <v>XĐ Cải thìa 300g x gói</v>
          </cell>
          <cell r="G247" t="str">
            <v>Gói</v>
          </cell>
          <cell r="H247" t="str">
            <v>5</v>
          </cell>
          <cell r="I247" t="str">
            <v>0</v>
          </cell>
          <cell r="J247">
            <v>27000</v>
          </cell>
          <cell r="K247">
            <v>17000</v>
          </cell>
        </row>
        <row r="248">
          <cell r="E248" t="str">
            <v>2120202000276</v>
          </cell>
          <cell r="F248" t="str">
            <v>#DA Ngò Rí 100g x 1 gói</v>
          </cell>
          <cell r="G248" t="str">
            <v>Gói</v>
          </cell>
          <cell r="H248" t="str">
            <v>5</v>
          </cell>
          <cell r="I248" t="str">
            <v>0</v>
          </cell>
          <cell r="J248">
            <v>10000</v>
          </cell>
          <cell r="K248">
            <v>7200</v>
          </cell>
        </row>
        <row r="249">
          <cell r="E249" t="str">
            <v>2290102000178</v>
          </cell>
          <cell r="F249" t="str">
            <v>TD Quýt đường x 1g</v>
          </cell>
          <cell r="G249" t="str">
            <v>Kg</v>
          </cell>
          <cell r="H249" t="str">
            <v>5</v>
          </cell>
          <cell r="I249" t="str">
            <v>0</v>
          </cell>
          <cell r="J249">
            <v>50</v>
          </cell>
          <cell r="K249">
            <v>35</v>
          </cell>
        </row>
        <row r="250">
          <cell r="E250" t="str">
            <v>8938500075100</v>
          </cell>
          <cell r="F250" t="str">
            <v>#KB Măng nứa khô nấu ngay 500g x túi</v>
          </cell>
          <cell r="G250" t="str">
            <v>Bịch</v>
          </cell>
          <cell r="H250" t="str">
            <v>8</v>
          </cell>
          <cell r="I250" t="str">
            <v>8</v>
          </cell>
          <cell r="J250">
            <v>64000</v>
          </cell>
          <cell r="K250">
            <v>44000</v>
          </cell>
        </row>
        <row r="251">
          <cell r="E251" t="str">
            <v>2120201000314</v>
          </cell>
          <cell r="F251" t="str">
            <v>HH Táo gala đỏ x trái</v>
          </cell>
          <cell r="G251" t="str">
            <v>Cái</v>
          </cell>
          <cell r="H251" t="str">
            <v>5</v>
          </cell>
          <cell r="I251" t="str">
            <v>0</v>
          </cell>
          <cell r="J251">
            <v>21000</v>
          </cell>
          <cell r="K251">
            <v>13500</v>
          </cell>
        </row>
        <row r="252">
          <cell r="E252" t="str">
            <v>8936200651136</v>
          </cell>
          <cell r="F252" t="str">
            <v>BN Cải ngọt baby 250g x gói</v>
          </cell>
          <cell r="G252" t="str">
            <v>Gói</v>
          </cell>
          <cell r="H252" t="str">
            <v>5</v>
          </cell>
          <cell r="I252" t="str">
            <v>0</v>
          </cell>
          <cell r="J252">
            <v>21000</v>
          </cell>
          <cell r="K252">
            <v>14300</v>
          </cell>
        </row>
        <row r="253">
          <cell r="E253" t="str">
            <v>2993324070539</v>
          </cell>
          <cell r="F253" t="str">
            <v>#RTC CANH KHỔ QUA CÁ THÁT LÁT 300G</v>
          </cell>
          <cell r="G253" t="str">
            <v>Khay</v>
          </cell>
          <cell r="H253" t="str">
            <v>8</v>
          </cell>
          <cell r="I253" t="str">
            <v>8</v>
          </cell>
          <cell r="J253">
            <v>57000</v>
          </cell>
          <cell r="K253">
            <v>41000</v>
          </cell>
        </row>
        <row r="254">
          <cell r="E254" t="str">
            <v>8936152592587</v>
          </cell>
          <cell r="F254" t="str">
            <v>TT Cà chua Ruby T.Vita 300g x 1 hộp</v>
          </cell>
          <cell r="G254" t="str">
            <v>Hộp</v>
          </cell>
          <cell r="H254" t="str">
            <v>5</v>
          </cell>
          <cell r="I254" t="str">
            <v>0</v>
          </cell>
          <cell r="J254">
            <v>21000</v>
          </cell>
          <cell r="K254">
            <v>16704</v>
          </cell>
        </row>
        <row r="255">
          <cell r="E255" t="str">
            <v>8936176754725</v>
          </cell>
          <cell r="F255" t="str">
            <v>#TNT Cải Xoăn (Kale) 250g up</v>
          </cell>
          <cell r="G255" t="str">
            <v>Phần</v>
          </cell>
          <cell r="H255" t="str">
            <v>5</v>
          </cell>
          <cell r="I255" t="str">
            <v>0</v>
          </cell>
          <cell r="J255">
            <v>21000</v>
          </cell>
          <cell r="K255">
            <v>16000</v>
          </cell>
        </row>
        <row r="256">
          <cell r="E256" t="str">
            <v>8936200652768</v>
          </cell>
          <cell r="F256" t="str">
            <v>#BN Bắp Mỹ x Vỉ</v>
          </cell>
          <cell r="G256" t="str">
            <v>Vỉ</v>
          </cell>
          <cell r="H256" t="str">
            <v>5</v>
          </cell>
          <cell r="I256" t="str">
            <v>0</v>
          </cell>
          <cell r="J256">
            <v>35000</v>
          </cell>
          <cell r="K256">
            <v>22900</v>
          </cell>
        </row>
        <row r="257">
          <cell r="E257" t="str">
            <v>8936200655103</v>
          </cell>
          <cell r="F257" t="str">
            <v>#BN Húng lủi 50g x gói</v>
          </cell>
          <cell r="G257" t="str">
            <v>Gói</v>
          </cell>
          <cell r="H257" t="str">
            <v>5</v>
          </cell>
          <cell r="I257" t="str">
            <v>0</v>
          </cell>
          <cell r="J257">
            <v>9000</v>
          </cell>
          <cell r="K257">
            <v>5700</v>
          </cell>
        </row>
        <row r="258">
          <cell r="E258" t="str">
            <v>2290201001915</v>
          </cell>
          <cell r="F258" t="str">
            <v>#TL. Cà tím 400g - 500g</v>
          </cell>
          <cell r="G258" t="str">
            <v>Trái</v>
          </cell>
          <cell r="H258" t="str">
            <v>5</v>
          </cell>
          <cell r="I258" t="str">
            <v>0</v>
          </cell>
          <cell r="J258">
            <v>20000</v>
          </cell>
          <cell r="K258">
            <v>13000</v>
          </cell>
        </row>
        <row r="259">
          <cell r="E259" t="str">
            <v>8936088900272</v>
          </cell>
          <cell r="F259" t="str">
            <v>Bánh canh gạo 500g</v>
          </cell>
          <cell r="G259" t="str">
            <v>Gói</v>
          </cell>
          <cell r="H259" t="str">
            <v>5</v>
          </cell>
          <cell r="I259" t="str">
            <v>0</v>
          </cell>
          <cell r="J259">
            <v>18000</v>
          </cell>
          <cell r="K259">
            <v>10500</v>
          </cell>
        </row>
        <row r="260">
          <cell r="E260" t="str">
            <v>8936052001417</v>
          </cell>
          <cell r="F260" t="str">
            <v>TN Kiwi xanh 2 trái x hộp</v>
          </cell>
          <cell r="G260" t="str">
            <v>Hộp</v>
          </cell>
          <cell r="H260" t="str">
            <v>5</v>
          </cell>
          <cell r="I260" t="str">
            <v>0</v>
          </cell>
          <cell r="J260">
            <v>62000</v>
          </cell>
          <cell r="K260">
            <v>40000</v>
          </cell>
        </row>
        <row r="261">
          <cell r="E261" t="str">
            <v>2290101000193</v>
          </cell>
          <cell r="F261" t="str">
            <v>#TNT Ổi lê G.Đài Loan 4 trái/khay</v>
          </cell>
          <cell r="G261" t="str">
            <v>Khay</v>
          </cell>
          <cell r="H261" t="str">
            <v>5</v>
          </cell>
          <cell r="I261" t="str">
            <v>0</v>
          </cell>
          <cell r="J261">
            <v>20000</v>
          </cell>
          <cell r="K261">
            <v>16000</v>
          </cell>
        </row>
        <row r="262">
          <cell r="E262" t="str">
            <v>2290101000391</v>
          </cell>
          <cell r="F262" t="str">
            <v>TL Bơ booth</v>
          </cell>
          <cell r="G262" t="str">
            <v>Trái</v>
          </cell>
          <cell r="H262" t="str">
            <v>5</v>
          </cell>
          <cell r="I262" t="str">
            <v>0</v>
          </cell>
          <cell r="J262">
            <v>35000</v>
          </cell>
          <cell r="K262">
            <v>25000</v>
          </cell>
        </row>
        <row r="263">
          <cell r="E263" t="str">
            <v>2290201002493</v>
          </cell>
          <cell r="F263" t="str">
            <v>#TL Mồng tơi baby 300g x gói</v>
          </cell>
          <cell r="G263" t="str">
            <v>Gói</v>
          </cell>
          <cell r="H263" t="str">
            <v>5</v>
          </cell>
          <cell r="I263" t="str">
            <v>0</v>
          </cell>
          <cell r="J263">
            <v>23000</v>
          </cell>
          <cell r="K263">
            <v>15600</v>
          </cell>
        </row>
        <row r="264">
          <cell r="E264" t="str">
            <v>2815844565695</v>
          </cell>
          <cell r="F264" t="str">
            <v># RTC CANH BÍ ĐỎ THỊT HEO XAY 300G</v>
          </cell>
          <cell r="G264" t="str">
            <v>Khay</v>
          </cell>
          <cell r="H264" t="str">
            <v>8</v>
          </cell>
          <cell r="I264" t="str">
            <v>8</v>
          </cell>
          <cell r="J264">
            <v>60000</v>
          </cell>
          <cell r="K264">
            <v>41000</v>
          </cell>
        </row>
        <row r="265">
          <cell r="E265" t="str">
            <v>8936114240075</v>
          </cell>
          <cell r="F265" t="str">
            <v>#Hạnh phúc Chanh 500gr</v>
          </cell>
          <cell r="G265" t="str">
            <v>Gói</v>
          </cell>
          <cell r="H265" t="str">
            <v>5</v>
          </cell>
          <cell r="I265" t="str">
            <v>0</v>
          </cell>
          <cell r="J265">
            <v>22000</v>
          </cell>
          <cell r="K265">
            <v>15840</v>
          </cell>
        </row>
        <row r="266">
          <cell r="E266" t="str">
            <v>2290102000055</v>
          </cell>
          <cell r="F266" t="str">
            <v>#RM TD Dưa hấu ruột đỏ x 1kg</v>
          </cell>
          <cell r="G266" t="str">
            <v>Kg</v>
          </cell>
          <cell r="H266" t="str">
            <v>5</v>
          </cell>
          <cell r="I266" t="str">
            <v>0</v>
          </cell>
          <cell r="J266">
            <v>1</v>
          </cell>
          <cell r="K266">
            <v>13000</v>
          </cell>
        </row>
        <row r="267">
          <cell r="E267" t="str">
            <v>8935268201109</v>
          </cell>
          <cell r="F267" t="str">
            <v>#Hành tây New Zealand 700gr</v>
          </cell>
          <cell r="G267" t="str">
            <v>Túi</v>
          </cell>
          <cell r="H267" t="str">
            <v>5</v>
          </cell>
          <cell r="I267" t="str">
            <v>0</v>
          </cell>
          <cell r="J267">
            <v>30000</v>
          </cell>
          <cell r="K267">
            <v>20160</v>
          </cell>
        </row>
        <row r="268">
          <cell r="E268" t="str">
            <v>2120201000420</v>
          </cell>
          <cell r="F268" t="str">
            <v># HH Giftset Lê Hàn Quốc * 5 trái</v>
          </cell>
          <cell r="G268" t="str">
            <v>Hộp</v>
          </cell>
          <cell r="H268" t="str">
            <v>5</v>
          </cell>
          <cell r="I268" t="str">
            <v>0</v>
          </cell>
          <cell r="J268">
            <v>439000</v>
          </cell>
          <cell r="K268">
            <v>590000</v>
          </cell>
        </row>
        <row r="269">
          <cell r="E269" t="str">
            <v>2120202000658</v>
          </cell>
          <cell r="F269" t="str">
            <v>#DA Cải thảo 700-900g x1 gói</v>
          </cell>
          <cell r="G269" t="str">
            <v>Gói</v>
          </cell>
          <cell r="H269" t="str">
            <v>5</v>
          </cell>
          <cell r="I269" t="str">
            <v>0</v>
          </cell>
          <cell r="J269">
            <v>25000</v>
          </cell>
          <cell r="K269">
            <v>18750</v>
          </cell>
        </row>
        <row r="270">
          <cell r="E270" t="str">
            <v>2290201002271</v>
          </cell>
          <cell r="F270" t="str">
            <v># Hạnh phúc Ớt chuông baby thủy canh 100g -  140g</v>
          </cell>
          <cell r="G270" t="str">
            <v>Gói</v>
          </cell>
          <cell r="H270" t="str">
            <v>5</v>
          </cell>
          <cell r="I270" t="str">
            <v>0</v>
          </cell>
          <cell r="J270">
            <v>24000</v>
          </cell>
          <cell r="K270">
            <v>18880</v>
          </cell>
        </row>
        <row r="271">
          <cell r="E271" t="str">
            <v>2120201000604</v>
          </cell>
          <cell r="F271" t="str">
            <v>#TL Bơ sáp loại 1 400-600g x trái</v>
          </cell>
          <cell r="G271" t="str">
            <v>Trái</v>
          </cell>
          <cell r="H271" t="str">
            <v>5</v>
          </cell>
          <cell r="I271" t="str">
            <v>0</v>
          </cell>
          <cell r="J271">
            <v>16000</v>
          </cell>
          <cell r="K271">
            <v>11400</v>
          </cell>
        </row>
        <row r="272">
          <cell r="E272" t="str">
            <v>8936192060329</v>
          </cell>
          <cell r="F272" t="str">
            <v># NP Cà rốt Đà Lạt 200-350g x 1 gói</v>
          </cell>
          <cell r="G272" t="str">
            <v>Cái</v>
          </cell>
          <cell r="H272" t="str">
            <v>10</v>
          </cell>
          <cell r="I272" t="str">
            <v>10</v>
          </cell>
          <cell r="J272">
            <v>21000</v>
          </cell>
          <cell r="K272">
            <v>12727.27</v>
          </cell>
        </row>
        <row r="273">
          <cell r="E273" t="str">
            <v>2120202001150</v>
          </cell>
          <cell r="F273" t="str">
            <v>XĐ Rau dền 300g x gói</v>
          </cell>
          <cell r="G273" t="str">
            <v>Gói</v>
          </cell>
          <cell r="H273" t="str">
            <v>5</v>
          </cell>
          <cell r="I273" t="str">
            <v>0</v>
          </cell>
          <cell r="J273">
            <v>25000</v>
          </cell>
          <cell r="K273">
            <v>16000</v>
          </cell>
        </row>
        <row r="274">
          <cell r="E274" t="str">
            <v>2290201001618</v>
          </cell>
          <cell r="F274" t="str">
            <v>#TL Organic Cải ngồng 300g</v>
          </cell>
          <cell r="G274" t="str">
            <v>Túi giấy</v>
          </cell>
          <cell r="H274" t="str">
            <v>5</v>
          </cell>
          <cell r="I274" t="str">
            <v>0</v>
          </cell>
          <cell r="J274">
            <v>25000</v>
          </cell>
          <cell r="K274">
            <v>19000</v>
          </cell>
        </row>
        <row r="275">
          <cell r="E275" t="str">
            <v>2120201000024</v>
          </cell>
          <cell r="F275" t="str">
            <v>U&amp;I Chuối cavendish DOLE - nhánh</v>
          </cell>
          <cell r="G275" t="str">
            <v>Hộp</v>
          </cell>
          <cell r="H275" t="str">
            <v>5</v>
          </cell>
          <cell r="I275" t="str">
            <v>0</v>
          </cell>
          <cell r="J275">
            <v>26000</v>
          </cell>
          <cell r="K275">
            <v>16490</v>
          </cell>
        </row>
        <row r="276">
          <cell r="E276" t="str">
            <v>8936176754756</v>
          </cell>
          <cell r="F276" t="str">
            <v>#TNT Cần Tây 150g up</v>
          </cell>
          <cell r="G276" t="str">
            <v>Phần</v>
          </cell>
          <cell r="H276" t="str">
            <v>5</v>
          </cell>
          <cell r="I276" t="str">
            <v>0</v>
          </cell>
          <cell r="J276">
            <v>10000</v>
          </cell>
          <cell r="K276">
            <v>8000</v>
          </cell>
        </row>
        <row r="277">
          <cell r="E277" t="str">
            <v>2290201003315</v>
          </cell>
          <cell r="F277" t="str">
            <v>#CP Củ khoai tây vàng 300g x túi</v>
          </cell>
          <cell r="G277" t="str">
            <v>Gói</v>
          </cell>
          <cell r="H277" t="str">
            <v>5</v>
          </cell>
          <cell r="I277" t="str">
            <v>0</v>
          </cell>
          <cell r="J277">
            <v>17000</v>
          </cell>
          <cell r="K277">
            <v>11300</v>
          </cell>
        </row>
        <row r="278">
          <cell r="E278" t="str">
            <v>8936192060152</v>
          </cell>
          <cell r="F278" t="str">
            <v># NP Thanh Long  trắng 300-500g x 1 trái</v>
          </cell>
          <cell r="G278" t="str">
            <v>Bộ</v>
          </cell>
          <cell r="H278" t="str">
            <v>10</v>
          </cell>
          <cell r="I278" t="str">
            <v>10</v>
          </cell>
          <cell r="J278">
            <v>23000</v>
          </cell>
          <cell r="K278">
            <v>18636.36</v>
          </cell>
        </row>
        <row r="279">
          <cell r="E279" t="str">
            <v>8936192061272</v>
          </cell>
          <cell r="F279" t="str">
            <v># NP Cà Chua cherry socola x 1 hộp</v>
          </cell>
          <cell r="G279" t="str">
            <v>Hộp</v>
          </cell>
          <cell r="H279" t="str">
            <v>10</v>
          </cell>
          <cell r="I279" t="str">
            <v>10</v>
          </cell>
          <cell r="J279">
            <v>24000</v>
          </cell>
          <cell r="K279">
            <v>18545</v>
          </cell>
        </row>
        <row r="280">
          <cell r="E280" t="str">
            <v>2120201000215</v>
          </cell>
          <cell r="F280" t="str">
            <v>#HH Táo Fuji  *1 quả</v>
          </cell>
          <cell r="G280" t="str">
            <v>Quả</v>
          </cell>
          <cell r="H280" t="str">
            <v>5</v>
          </cell>
          <cell r="I280" t="str">
            <v>0</v>
          </cell>
          <cell r="J280">
            <v>35000</v>
          </cell>
          <cell r="K280">
            <v>26000</v>
          </cell>
        </row>
        <row r="281">
          <cell r="E281" t="str">
            <v>8938506472002</v>
          </cell>
          <cell r="F281" t="str">
            <v>#RCQBT Hộp 3 trái táo Ambrosia x hộp</v>
          </cell>
          <cell r="G281" t="str">
            <v>Hộp</v>
          </cell>
          <cell r="H281" t="str">
            <v>5</v>
          </cell>
          <cell r="I281" t="str">
            <v>0</v>
          </cell>
          <cell r="J281">
            <v>116000</v>
          </cell>
          <cell r="K281">
            <v>75000</v>
          </cell>
        </row>
        <row r="282">
          <cell r="E282" t="str">
            <v>8936204030234</v>
          </cell>
          <cell r="F282" t="str">
            <v>#AL Rau củ nấu soup 400g</v>
          </cell>
          <cell r="G282" t="str">
            <v>Gói</v>
          </cell>
          <cell r="H282" t="str">
            <v>5</v>
          </cell>
          <cell r="I282" t="str">
            <v>0</v>
          </cell>
          <cell r="J282">
            <v>28000</v>
          </cell>
          <cell r="K282">
            <v>18800</v>
          </cell>
        </row>
        <row r="283">
          <cell r="E283" t="str">
            <v>8936200190406</v>
          </cell>
          <cell r="F283" t="str">
            <v>#FreshG Khoai lang Nhật 300g x túi</v>
          </cell>
          <cell r="G283" t="str">
            <v>Túi</v>
          </cell>
          <cell r="H283" t="str">
            <v>5</v>
          </cell>
          <cell r="I283" t="str">
            <v>0</v>
          </cell>
          <cell r="J283">
            <v>28000</v>
          </cell>
          <cell r="K283">
            <v>19080</v>
          </cell>
        </row>
        <row r="284">
          <cell r="E284" t="str">
            <v>8938505825762</v>
          </cell>
          <cell r="F284" t="str">
            <v>SK Nấm đùi gà baby hàn quốc 200gr x gói</v>
          </cell>
          <cell r="G284" t="str">
            <v>Gói</v>
          </cell>
          <cell r="H284" t="str">
            <v>5</v>
          </cell>
          <cell r="I284" t="str">
            <v>0</v>
          </cell>
          <cell r="J284">
            <v>38000</v>
          </cell>
          <cell r="K284">
            <v>25000</v>
          </cell>
        </row>
        <row r="285">
          <cell r="E285" t="str">
            <v>8936200652294</v>
          </cell>
          <cell r="F285" t="str">
            <v>#BN Cà chua trái cây đỏ 250g x hộp</v>
          </cell>
          <cell r="G285" t="str">
            <v>Hộp</v>
          </cell>
          <cell r="H285" t="str">
            <v>5</v>
          </cell>
          <cell r="I285" t="str">
            <v>0</v>
          </cell>
          <cell r="J285">
            <v>34000</v>
          </cell>
          <cell r="K285">
            <v>22900</v>
          </cell>
        </row>
        <row r="286">
          <cell r="E286" t="str">
            <v>2120201000550</v>
          </cell>
          <cell r="F286" t="str">
            <v># TL Quýt vàng Úc 2 trái x hộp</v>
          </cell>
          <cell r="G286" t="str">
            <v>Hộp</v>
          </cell>
          <cell r="H286" t="str">
            <v>5</v>
          </cell>
          <cell r="I286" t="str">
            <v>0</v>
          </cell>
          <cell r="J286">
            <v>95000</v>
          </cell>
          <cell r="K286">
            <v>70000</v>
          </cell>
        </row>
        <row r="287">
          <cell r="E287" t="str">
            <v>8938537564004</v>
          </cell>
          <cell r="F287" t="str">
            <v># TC dừa xiêm tiện lợi 500gr x trái</v>
          </cell>
          <cell r="G287" t="str">
            <v>Trái</v>
          </cell>
          <cell r="H287" t="str">
            <v>10</v>
          </cell>
          <cell r="I287" t="str">
            <v>10</v>
          </cell>
          <cell r="J287">
            <v>22000</v>
          </cell>
          <cell r="K287">
            <v>14000</v>
          </cell>
        </row>
        <row r="288">
          <cell r="E288" t="str">
            <v>2290201002646</v>
          </cell>
          <cell r="F288" t="str">
            <v># AP Cải bẹ xanh thủy canh 300g x gói</v>
          </cell>
          <cell r="G288" t="str">
            <v>Gói</v>
          </cell>
          <cell r="H288" t="str">
            <v>5</v>
          </cell>
          <cell r="I288" t="str">
            <v>0</v>
          </cell>
          <cell r="J288">
            <v>24000</v>
          </cell>
          <cell r="K288">
            <v>15600</v>
          </cell>
        </row>
        <row r="289">
          <cell r="E289" t="str">
            <v>2290201003650</v>
          </cell>
          <cell r="F289" t="str">
            <v>#CP Ớt hiểm đỏ 100g x hộp</v>
          </cell>
          <cell r="G289" t="str">
            <v>Gói</v>
          </cell>
          <cell r="H289" t="str">
            <v>5</v>
          </cell>
          <cell r="I289" t="str">
            <v>0</v>
          </cell>
          <cell r="J289">
            <v>10000</v>
          </cell>
          <cell r="K289">
            <v>6000</v>
          </cell>
        </row>
        <row r="290">
          <cell r="E290" t="str">
            <v>2290201002912</v>
          </cell>
          <cell r="F290" t="str">
            <v># AP Su su Đà Lạt 400g - 500g x trái</v>
          </cell>
          <cell r="G290" t="str">
            <v>Trái</v>
          </cell>
          <cell r="H290" t="str">
            <v>5</v>
          </cell>
          <cell r="I290" t="str">
            <v>0</v>
          </cell>
          <cell r="J290">
            <v>13000</v>
          </cell>
          <cell r="K290">
            <v>10560</v>
          </cell>
        </row>
        <row r="291">
          <cell r="E291" t="str">
            <v>8938506472071</v>
          </cell>
          <cell r="F291" t="str">
            <v>#RCQBT Táo Fuji Nam Phi 2 trái x túi</v>
          </cell>
          <cell r="G291" t="str">
            <v>Túi</v>
          </cell>
          <cell r="H291" t="str">
            <v>5</v>
          </cell>
          <cell r="I291" t="str">
            <v>0</v>
          </cell>
          <cell r="J291">
            <v>30000</v>
          </cell>
          <cell r="K291">
            <v>20000</v>
          </cell>
        </row>
        <row r="292">
          <cell r="E292" t="str">
            <v>2290201001656</v>
          </cell>
          <cell r="F292" t="str">
            <v>#TL Organic Củ cải trắng dài 300g</v>
          </cell>
          <cell r="G292" t="str">
            <v>Túi giấy</v>
          </cell>
          <cell r="H292" t="str">
            <v>5</v>
          </cell>
          <cell r="I292" t="str">
            <v>0</v>
          </cell>
          <cell r="J292">
            <v>30000</v>
          </cell>
          <cell r="K292">
            <v>24000</v>
          </cell>
        </row>
        <row r="293">
          <cell r="E293" t="str">
            <v>2290201001380</v>
          </cell>
          <cell r="F293" t="str">
            <v>## TL Dưa leo Nhật 200g x trái</v>
          </cell>
          <cell r="G293" t="str">
            <v>Khay</v>
          </cell>
          <cell r="H293" t="str">
            <v>5</v>
          </cell>
          <cell r="I293" t="str">
            <v>0</v>
          </cell>
          <cell r="J293">
            <v>27000</v>
          </cell>
          <cell r="K293">
            <v>18500</v>
          </cell>
        </row>
        <row r="294">
          <cell r="E294" t="str">
            <v>8936200654052</v>
          </cell>
          <cell r="F294" t="str">
            <v>#BN Khoai tây 450-550g x gói</v>
          </cell>
          <cell r="G294" t="str">
            <v>Gói</v>
          </cell>
          <cell r="H294" t="str">
            <v>5</v>
          </cell>
          <cell r="I294" t="str">
            <v>0</v>
          </cell>
          <cell r="J294">
            <v>51000</v>
          </cell>
          <cell r="K294">
            <v>33600</v>
          </cell>
        </row>
        <row r="295">
          <cell r="E295" t="str">
            <v>2120202000795</v>
          </cell>
          <cell r="F295" t="str">
            <v>#DA Khoai tây Đà Lạt 500g x1 gói</v>
          </cell>
          <cell r="G295" t="str">
            <v>Gói</v>
          </cell>
          <cell r="H295" t="str">
            <v>5</v>
          </cell>
          <cell r="I295" t="str">
            <v>0</v>
          </cell>
          <cell r="J295">
            <v>19000</v>
          </cell>
          <cell r="K295">
            <v>14250</v>
          </cell>
        </row>
        <row r="296">
          <cell r="E296" t="str">
            <v>07465792</v>
          </cell>
          <cell r="F296" t="str">
            <v># ABM Khổ qua 200g</v>
          </cell>
          <cell r="G296" t="str">
            <v>Quả</v>
          </cell>
          <cell r="H296" t="str">
            <v>5</v>
          </cell>
          <cell r="I296" t="str">
            <v>0</v>
          </cell>
          <cell r="J296">
            <v>8000</v>
          </cell>
          <cell r="K296">
            <v>6000</v>
          </cell>
        </row>
        <row r="297">
          <cell r="E297" t="str">
            <v>2290201002233</v>
          </cell>
          <cell r="F297" t="str">
            <v># Hạnh phúc Cải ngồng baby thủy canh 200g - 300g</v>
          </cell>
          <cell r="G297" t="str">
            <v>Gói</v>
          </cell>
          <cell r="H297" t="str">
            <v>5</v>
          </cell>
          <cell r="I297" t="str">
            <v>0</v>
          </cell>
          <cell r="J297">
            <v>19000</v>
          </cell>
          <cell r="K297">
            <v>15200</v>
          </cell>
        </row>
        <row r="298">
          <cell r="E298" t="str">
            <v>2991751925064</v>
          </cell>
          <cell r="F298" t="str">
            <v># RTC GÀ KHO NẤM ĐÔNG CÔ 300G</v>
          </cell>
          <cell r="G298" t="str">
            <v>Khay</v>
          </cell>
          <cell r="H298" t="str">
            <v>8</v>
          </cell>
          <cell r="I298" t="str">
            <v>8</v>
          </cell>
          <cell r="J298">
            <v>77000</v>
          </cell>
          <cell r="K298">
            <v>56000</v>
          </cell>
        </row>
        <row r="299">
          <cell r="E299" t="str">
            <v>2290201002561</v>
          </cell>
          <cell r="F299" t="str">
            <v>#TL Ngò rí 100g x gói</v>
          </cell>
          <cell r="G299" t="str">
            <v>Gói</v>
          </cell>
          <cell r="H299" t="str">
            <v>5</v>
          </cell>
          <cell r="I299" t="str">
            <v>0</v>
          </cell>
          <cell r="J299">
            <v>14000</v>
          </cell>
          <cell r="K299">
            <v>9000</v>
          </cell>
        </row>
        <row r="300">
          <cell r="E300" t="str">
            <v>2120201000529</v>
          </cell>
          <cell r="F300" t="str">
            <v>MEO.Kiwi xanh NZL 2 trái x hộp</v>
          </cell>
          <cell r="G300" t="str">
            <v>Hộp</v>
          </cell>
          <cell r="H300" t="str">
            <v>5</v>
          </cell>
          <cell r="I300" t="str">
            <v>0</v>
          </cell>
          <cell r="J300">
            <v>37000</v>
          </cell>
          <cell r="K300">
            <v>28000</v>
          </cell>
        </row>
        <row r="301">
          <cell r="E301" t="str">
            <v>2120202001211</v>
          </cell>
          <cell r="F301" t="str">
            <v>#TL.Khoai tây 400g - 500g</v>
          </cell>
          <cell r="G301" t="str">
            <v>Túi</v>
          </cell>
          <cell r="H301" t="str">
            <v>5</v>
          </cell>
          <cell r="I301" t="str">
            <v>0</v>
          </cell>
          <cell r="J301">
            <v>33000</v>
          </cell>
          <cell r="K301">
            <v>23000</v>
          </cell>
        </row>
        <row r="302">
          <cell r="E302" t="str">
            <v>2290201001670</v>
          </cell>
          <cell r="F302" t="str">
            <v>#TL Organic Đậu bắp 300g</v>
          </cell>
          <cell r="G302" t="str">
            <v>Túi giấy</v>
          </cell>
          <cell r="H302" t="str">
            <v>5</v>
          </cell>
          <cell r="I302" t="str">
            <v>0</v>
          </cell>
          <cell r="J302">
            <v>31000</v>
          </cell>
          <cell r="K302">
            <v>24000</v>
          </cell>
        </row>
        <row r="303">
          <cell r="E303" t="str">
            <v>2952106304118</v>
          </cell>
          <cell r="F303" t="str">
            <v>#RTC CANH XƯƠNG HẦM RAU CỦ 350G</v>
          </cell>
          <cell r="G303" t="str">
            <v>Khay</v>
          </cell>
          <cell r="H303" t="str">
            <v>8</v>
          </cell>
          <cell r="I303" t="str">
            <v>8</v>
          </cell>
          <cell r="J303">
            <v>57000</v>
          </cell>
          <cell r="K303">
            <v>41000</v>
          </cell>
        </row>
        <row r="304">
          <cell r="E304" t="str">
            <v>2290201003735</v>
          </cell>
          <cell r="F304" t="str">
            <v>#TL Xà lách thủy tinh thủy canh x gói 300gr</v>
          </cell>
          <cell r="G304" t="str">
            <v>Gói</v>
          </cell>
          <cell r="H304" t="str">
            <v>5</v>
          </cell>
          <cell r="I304" t="str">
            <v>0</v>
          </cell>
          <cell r="J304">
            <v>27000</v>
          </cell>
          <cell r="K304">
            <v>19000</v>
          </cell>
        </row>
        <row r="305">
          <cell r="E305" t="str">
            <v>8936192060718</v>
          </cell>
          <cell r="F305" t="str">
            <v># NP Xà lách lolo xanh 200-300g x 1 gói</v>
          </cell>
          <cell r="G305" t="str">
            <v>kg</v>
          </cell>
          <cell r="H305" t="str">
            <v>10</v>
          </cell>
          <cell r="I305" t="str">
            <v>10</v>
          </cell>
          <cell r="J305">
            <v>15000</v>
          </cell>
          <cell r="K305">
            <v>11818.18</v>
          </cell>
        </row>
        <row r="306">
          <cell r="E306" t="str">
            <v>2710797639687</v>
          </cell>
          <cell r="F306" t="str">
            <v>#RTC ĐẬU HŨ NHỒI THỊT 300G</v>
          </cell>
          <cell r="G306" t="str">
            <v>Khay</v>
          </cell>
          <cell r="H306" t="str">
            <v>8</v>
          </cell>
          <cell r="I306" t="str">
            <v>8</v>
          </cell>
          <cell r="J306">
            <v>45000</v>
          </cell>
          <cell r="K306">
            <v>28900</v>
          </cell>
        </row>
        <row r="307">
          <cell r="E307" t="str">
            <v>2290102000109</v>
          </cell>
          <cell r="F307" t="str">
            <v>#RM TD Bưởi hồng da xanh x 1kg</v>
          </cell>
          <cell r="G307" t="str">
            <v>KG</v>
          </cell>
          <cell r="H307" t="str">
            <v>5</v>
          </cell>
          <cell r="I307" t="str">
            <v>0</v>
          </cell>
          <cell r="J307">
            <v>1</v>
          </cell>
          <cell r="K307">
            <v>45000</v>
          </cell>
        </row>
        <row r="308">
          <cell r="E308" t="str">
            <v>8936180690019</v>
          </cell>
          <cell r="F308" t="str">
            <v>#DX RAU DỀN BABY 250g</v>
          </cell>
          <cell r="G308" t="str">
            <v>Phần</v>
          </cell>
          <cell r="H308" t="str">
            <v>5</v>
          </cell>
          <cell r="I308" t="str">
            <v>0</v>
          </cell>
          <cell r="J308">
            <v>17000</v>
          </cell>
          <cell r="K308">
            <v>13500</v>
          </cell>
        </row>
        <row r="309">
          <cell r="E309" t="str">
            <v>8936200655196</v>
          </cell>
          <cell r="F309" t="str">
            <v>#BN Gừng 200g x Túi</v>
          </cell>
          <cell r="G309" t="str">
            <v>Túi</v>
          </cell>
          <cell r="H309" t="str">
            <v>5</v>
          </cell>
          <cell r="I309" t="str">
            <v>0</v>
          </cell>
          <cell r="J309">
            <v>19000</v>
          </cell>
          <cell r="K309">
            <v>12900</v>
          </cell>
        </row>
        <row r="310">
          <cell r="E310" t="str">
            <v>2290101000315</v>
          </cell>
          <cell r="F310" t="str">
            <v>#365 Sầu Riêng Thái 400g</v>
          </cell>
          <cell r="G310" t="str">
            <v>Hộp</v>
          </cell>
          <cell r="H310" t="str">
            <v>5</v>
          </cell>
          <cell r="I310" t="str">
            <v>0</v>
          </cell>
          <cell r="J310">
            <v>145000</v>
          </cell>
          <cell r="K310">
            <v>100000</v>
          </cell>
        </row>
        <row r="311">
          <cell r="E311" t="str">
            <v>2120202000429</v>
          </cell>
          <cell r="F311" t="str">
            <v>#DA Nấm kim châm 150g x 1 gói</v>
          </cell>
          <cell r="G311" t="str">
            <v>Gói</v>
          </cell>
          <cell r="H311" t="str">
            <v>5</v>
          </cell>
          <cell r="I311" t="str">
            <v>0</v>
          </cell>
          <cell r="J311">
            <v>15000</v>
          </cell>
          <cell r="K311">
            <v>11250</v>
          </cell>
        </row>
        <row r="312">
          <cell r="E312" t="str">
            <v>8936176754008</v>
          </cell>
          <cell r="F312" t="str">
            <v>#TNT Bí đỏ sơ chế nấu soup</v>
          </cell>
          <cell r="G312" t="str">
            <v>Gói</v>
          </cell>
          <cell r="H312" t="str">
            <v>5</v>
          </cell>
          <cell r="I312" t="str">
            <v>0</v>
          </cell>
          <cell r="J312">
            <v>22000</v>
          </cell>
          <cell r="K312">
            <v>17540</v>
          </cell>
        </row>
        <row r="313">
          <cell r="E313" t="str">
            <v>8936176752219</v>
          </cell>
          <cell r="F313" t="str">
            <v>TNT Nhãn Ido 950g-1kg X hộp</v>
          </cell>
          <cell r="G313" t="str">
            <v>Hộp</v>
          </cell>
          <cell r="H313" t="str">
            <v>5</v>
          </cell>
          <cell r="I313" t="str">
            <v>0</v>
          </cell>
          <cell r="J313">
            <v>52000</v>
          </cell>
          <cell r="K313">
            <v>33320</v>
          </cell>
        </row>
        <row r="314">
          <cell r="E314" t="str">
            <v>8936192061999</v>
          </cell>
          <cell r="F314" t="str">
            <v># NP Xạ Hương x 1 hộp</v>
          </cell>
          <cell r="G314" t="str">
            <v>Hộp</v>
          </cell>
          <cell r="H314" t="str">
            <v>10</v>
          </cell>
          <cell r="I314" t="str">
            <v>10</v>
          </cell>
          <cell r="J314">
            <v>58000</v>
          </cell>
          <cell r="K314">
            <v>44818</v>
          </cell>
        </row>
        <row r="315">
          <cell r="E315" t="str">
            <v>2290201002011</v>
          </cell>
          <cell r="F315" t="str">
            <v>XĐ Bí đỏ non 400g - 500g</v>
          </cell>
          <cell r="G315" t="str">
            <v>Khay</v>
          </cell>
          <cell r="H315" t="str">
            <v>5</v>
          </cell>
          <cell r="I315" t="str">
            <v>0</v>
          </cell>
          <cell r="J315">
            <v>32000</v>
          </cell>
          <cell r="K315">
            <v>21000</v>
          </cell>
        </row>
        <row r="316">
          <cell r="E316" t="str">
            <v>2120202001198</v>
          </cell>
          <cell r="F316" t="str">
            <v># TL.Su su  Đà Lạt 150g x trái</v>
          </cell>
          <cell r="G316" t="str">
            <v>Trái</v>
          </cell>
          <cell r="H316" t="str">
            <v>5</v>
          </cell>
          <cell r="I316" t="str">
            <v>0</v>
          </cell>
          <cell r="J316">
            <v>10000</v>
          </cell>
          <cell r="K316">
            <v>7500</v>
          </cell>
        </row>
        <row r="317">
          <cell r="E317" t="str">
            <v>8936192060435</v>
          </cell>
          <cell r="F317" t="str">
            <v># NP Cải Xoăn x 1 gói</v>
          </cell>
          <cell r="G317" t="str">
            <v>Gói</v>
          </cell>
          <cell r="H317" t="str">
            <v>10</v>
          </cell>
          <cell r="I317" t="str">
            <v>10</v>
          </cell>
          <cell r="J317">
            <v>24000</v>
          </cell>
          <cell r="K317">
            <v>18545</v>
          </cell>
        </row>
        <row r="318">
          <cell r="E318" t="str">
            <v>2290101000346</v>
          </cell>
          <cell r="F318" t="str">
            <v>HH Táo fuji x trái</v>
          </cell>
          <cell r="G318" t="str">
            <v>Hộp</v>
          </cell>
          <cell r="H318" t="str">
            <v>5</v>
          </cell>
          <cell r="I318" t="str">
            <v>0</v>
          </cell>
          <cell r="J318">
            <v>56000</v>
          </cell>
          <cell r="K318">
            <v>36000</v>
          </cell>
        </row>
        <row r="319">
          <cell r="E319" t="str">
            <v>2290201003599</v>
          </cell>
          <cell r="F319" t="str">
            <v>#CP Ớt chuông xanh 300g x khay</v>
          </cell>
          <cell r="G319" t="str">
            <v>Gói</v>
          </cell>
          <cell r="H319" t="str">
            <v>5</v>
          </cell>
          <cell r="I319" t="str">
            <v>0</v>
          </cell>
          <cell r="J319">
            <v>35000</v>
          </cell>
          <cell r="K319">
            <v>23300</v>
          </cell>
        </row>
        <row r="320">
          <cell r="E320" t="str">
            <v>2719649069887</v>
          </cell>
          <cell r="F320" t="str">
            <v># RTC ĐẬU VE XÀO THỊT BÒ ÚC 300G</v>
          </cell>
          <cell r="G320" t="str">
            <v>Khay</v>
          </cell>
          <cell r="H320" t="str">
            <v>8</v>
          </cell>
          <cell r="I320" t="str">
            <v>8</v>
          </cell>
          <cell r="J320">
            <v>98000</v>
          </cell>
          <cell r="K320">
            <v>59000</v>
          </cell>
        </row>
        <row r="321">
          <cell r="E321" t="str">
            <v>8936200655097</v>
          </cell>
          <cell r="F321" t="str">
            <v>#BN Húng cây baby 50g x gói</v>
          </cell>
          <cell r="G321" t="str">
            <v>Gói</v>
          </cell>
          <cell r="H321" t="str">
            <v>5</v>
          </cell>
          <cell r="I321" t="str">
            <v>0</v>
          </cell>
          <cell r="J321">
            <v>6000</v>
          </cell>
          <cell r="K321">
            <v>4642.8599999999997</v>
          </cell>
        </row>
        <row r="322">
          <cell r="E322" t="str">
            <v>2290201002066</v>
          </cell>
          <cell r="F322" t="str">
            <v>XĐ Khổ qua 400g - 500g</v>
          </cell>
          <cell r="G322" t="str">
            <v>Vỉ</v>
          </cell>
          <cell r="H322" t="str">
            <v>5</v>
          </cell>
          <cell r="I322" t="str">
            <v>0</v>
          </cell>
          <cell r="J322">
            <v>33000</v>
          </cell>
          <cell r="K322">
            <v>21000</v>
          </cell>
        </row>
        <row r="323">
          <cell r="E323" t="str">
            <v>8936192061395</v>
          </cell>
          <cell r="F323" t="str">
            <v># NP Rau thơm hỗn hợp 200g x 1Gói</v>
          </cell>
          <cell r="G323" t="str">
            <v>Gói</v>
          </cell>
          <cell r="H323" t="str">
            <v>10</v>
          </cell>
          <cell r="I323" t="str">
            <v>10</v>
          </cell>
          <cell r="J323">
            <v>19000</v>
          </cell>
          <cell r="K323">
            <v>15454.55</v>
          </cell>
        </row>
        <row r="324">
          <cell r="E324" t="str">
            <v>8936088900333</v>
          </cell>
          <cell r="F324" t="str">
            <v>Bún bò huế 500g</v>
          </cell>
          <cell r="G324" t="str">
            <v>Gói</v>
          </cell>
          <cell r="H324" t="str">
            <v>5</v>
          </cell>
          <cell r="I324" t="str">
            <v>0</v>
          </cell>
          <cell r="J324">
            <v>18000</v>
          </cell>
          <cell r="K324">
            <v>10500</v>
          </cell>
        </row>
        <row r="325">
          <cell r="E325" t="str">
            <v>2120202000214</v>
          </cell>
          <cell r="F325" t="str">
            <v>#DA Mồng tơi 300g x 1 gói</v>
          </cell>
          <cell r="G325" t="str">
            <v>Gói</v>
          </cell>
          <cell r="H325" t="str">
            <v>5</v>
          </cell>
          <cell r="I325" t="str">
            <v>0</v>
          </cell>
          <cell r="J325">
            <v>13000</v>
          </cell>
          <cell r="K325">
            <v>9600</v>
          </cell>
        </row>
        <row r="326">
          <cell r="E326" t="str">
            <v>2290101000438</v>
          </cell>
          <cell r="F326" t="str">
            <v>#TD Thơm mật HT Trái 1.3kg</v>
          </cell>
          <cell r="G326" t="str">
            <v>Trái</v>
          </cell>
          <cell r="H326" t="str">
            <v>5</v>
          </cell>
          <cell r="I326" t="str">
            <v>0</v>
          </cell>
          <cell r="J326">
            <v>35000</v>
          </cell>
          <cell r="K326">
            <v>23000</v>
          </cell>
        </row>
        <row r="327">
          <cell r="E327" t="str">
            <v>2120202000153</v>
          </cell>
          <cell r="F327" t="str">
            <v>#DG Dưa lưới SeaRoyal 1-1.3 kg x 1 trái</v>
          </cell>
          <cell r="G327" t="str">
            <v>Trái</v>
          </cell>
          <cell r="H327" t="str">
            <v>5</v>
          </cell>
          <cell r="I327" t="str">
            <v>0</v>
          </cell>
          <cell r="J327">
            <v>100000</v>
          </cell>
          <cell r="K327">
            <v>75000</v>
          </cell>
        </row>
        <row r="328">
          <cell r="E328" t="str">
            <v>2290201003056</v>
          </cell>
          <cell r="F328" t="str">
            <v># AP  Cà chua bi đỏ 250g - 300g x hộp</v>
          </cell>
          <cell r="G328" t="str">
            <v>Hộp</v>
          </cell>
          <cell r="H328" t="str">
            <v>5</v>
          </cell>
          <cell r="I328" t="str">
            <v>0</v>
          </cell>
          <cell r="J328">
            <v>19000</v>
          </cell>
          <cell r="K328">
            <v>14500</v>
          </cell>
        </row>
        <row r="329">
          <cell r="E329" t="str">
            <v>2290201003544</v>
          </cell>
          <cell r="F329" t="str">
            <v>#CP Bí đao 300g</v>
          </cell>
          <cell r="G329" t="str">
            <v>Gói</v>
          </cell>
          <cell r="H329" t="str">
            <v>5</v>
          </cell>
          <cell r="I329" t="str">
            <v>0</v>
          </cell>
          <cell r="J329">
            <v>18000</v>
          </cell>
          <cell r="K329">
            <v>11700</v>
          </cell>
        </row>
        <row r="330">
          <cell r="E330" t="str">
            <v>8936200655028</v>
          </cell>
          <cell r="F330" t="str">
            <v>#BN Diếp cá 50g x gói</v>
          </cell>
          <cell r="G330" t="str">
            <v>Gói</v>
          </cell>
          <cell r="H330" t="str">
            <v>5</v>
          </cell>
          <cell r="I330" t="str">
            <v>0</v>
          </cell>
          <cell r="J330">
            <v>6000</v>
          </cell>
          <cell r="K330">
            <v>4642.8599999999997</v>
          </cell>
        </row>
        <row r="331">
          <cell r="E331" t="str">
            <v>2290201002851</v>
          </cell>
          <cell r="F331" t="str">
            <v># AP Cải ngọt thủy canh 300g x gói</v>
          </cell>
          <cell r="G331" t="str">
            <v>Gói</v>
          </cell>
          <cell r="H331" t="str">
            <v>5</v>
          </cell>
          <cell r="I331" t="str">
            <v>0</v>
          </cell>
          <cell r="J331">
            <v>24000</v>
          </cell>
          <cell r="K331">
            <v>15600</v>
          </cell>
        </row>
        <row r="332">
          <cell r="E332" t="str">
            <v>8936052001264</v>
          </cell>
          <cell r="F332" t="str">
            <v>TN Cam vàng ruột đỏ 3 trái x hộp</v>
          </cell>
          <cell r="G332" t="str">
            <v>Hộp</v>
          </cell>
          <cell r="H332" t="str">
            <v>5</v>
          </cell>
          <cell r="I332" t="str">
            <v>0</v>
          </cell>
          <cell r="J332">
            <v>130000</v>
          </cell>
          <cell r="K332">
            <v>85000</v>
          </cell>
        </row>
        <row r="333">
          <cell r="E333" t="str">
            <v>2290201001427</v>
          </cell>
          <cell r="F333" t="str">
            <v>XĐ Bông cải xanh baby 300g x khay</v>
          </cell>
          <cell r="G333" t="str">
            <v>Trái</v>
          </cell>
          <cell r="H333" t="str">
            <v>5</v>
          </cell>
          <cell r="I333" t="str">
            <v>0</v>
          </cell>
          <cell r="J333">
            <v>44000</v>
          </cell>
          <cell r="K333">
            <v>28000</v>
          </cell>
        </row>
        <row r="334">
          <cell r="E334" t="str">
            <v>2120202000221</v>
          </cell>
          <cell r="F334" t="str">
            <v>#DA Rau dền 300g x 1 gói</v>
          </cell>
          <cell r="G334" t="str">
            <v>Gói</v>
          </cell>
          <cell r="H334" t="str">
            <v>5</v>
          </cell>
          <cell r="I334" t="str">
            <v>0</v>
          </cell>
          <cell r="J334">
            <v>13000</v>
          </cell>
          <cell r="K334">
            <v>9600</v>
          </cell>
        </row>
        <row r="335">
          <cell r="E335" t="str">
            <v>8936052001738</v>
          </cell>
          <cell r="F335" t="str">
            <v>#TN Lê Hàn Quốc 1 trái</v>
          </cell>
          <cell r="G335" t="str">
            <v>Trái</v>
          </cell>
          <cell r="H335" t="str">
            <v>5</v>
          </cell>
          <cell r="I335" t="str">
            <v>0</v>
          </cell>
          <cell r="J335">
            <v>84000</v>
          </cell>
          <cell r="K335">
            <v>55000</v>
          </cell>
        </row>
        <row r="336">
          <cell r="E336" t="str">
            <v>2120201000499</v>
          </cell>
          <cell r="F336" t="str">
            <v># Joinvina. Lê Hàn Quốc x trái</v>
          </cell>
          <cell r="G336" t="str">
            <v>Trái</v>
          </cell>
          <cell r="H336" t="str">
            <v>5</v>
          </cell>
          <cell r="I336" t="str">
            <v>0</v>
          </cell>
          <cell r="J336">
            <v>35000</v>
          </cell>
          <cell r="K336">
            <v>25000</v>
          </cell>
        </row>
        <row r="337">
          <cell r="E337" t="str">
            <v>2290101000087</v>
          </cell>
          <cell r="F337" t="str">
            <v>#KM_ Chuối Fohla Mi nhon không bao bì</v>
          </cell>
          <cell r="G337" t="str">
            <v>Trái</v>
          </cell>
          <cell r="H337" t="str">
            <v>5</v>
          </cell>
          <cell r="I337" t="str">
            <v>0</v>
          </cell>
          <cell r="J337">
            <v>0</v>
          </cell>
          <cell r="K337">
            <v>0</v>
          </cell>
        </row>
        <row r="338">
          <cell r="E338" t="str">
            <v>07461438</v>
          </cell>
          <cell r="F338" t="str">
            <v># ABM Cải ngồng 220 - 250g</v>
          </cell>
          <cell r="G338" t="str">
            <v>Gói</v>
          </cell>
          <cell r="H338" t="str">
            <v>5</v>
          </cell>
          <cell r="I338" t="str">
            <v>0</v>
          </cell>
          <cell r="J338">
            <v>15000</v>
          </cell>
          <cell r="K338">
            <v>12000</v>
          </cell>
        </row>
        <row r="339">
          <cell r="E339" t="str">
            <v>8936192061180</v>
          </cell>
          <cell r="F339" t="str">
            <v># Combo trái cây Đại tiệc cung đình x 1 khay</v>
          </cell>
          <cell r="G339" t="str">
            <v>Vỉ</v>
          </cell>
          <cell r="H339" t="str">
            <v>5</v>
          </cell>
          <cell r="I339" t="str">
            <v>5</v>
          </cell>
          <cell r="J339">
            <v>61000</v>
          </cell>
          <cell r="K339">
            <v>44285.71</v>
          </cell>
        </row>
        <row r="340">
          <cell r="E340" t="str">
            <v>2290201003391</v>
          </cell>
          <cell r="F340" t="str">
            <v>#CP Cải thảo 300g</v>
          </cell>
          <cell r="G340" t="str">
            <v>Gói</v>
          </cell>
          <cell r="H340" t="str">
            <v>5</v>
          </cell>
          <cell r="I340" t="str">
            <v>0</v>
          </cell>
          <cell r="J340">
            <v>18000</v>
          </cell>
          <cell r="K340">
            <v>11700</v>
          </cell>
        </row>
        <row r="341">
          <cell r="E341" t="str">
            <v>2290201003261</v>
          </cell>
          <cell r="F341" t="str">
            <v>#TD Lê Nam Phi 1kg</v>
          </cell>
          <cell r="G341" t="str">
            <v>Hộp</v>
          </cell>
          <cell r="H341" t="str">
            <v>5</v>
          </cell>
          <cell r="I341" t="str">
            <v>0</v>
          </cell>
          <cell r="J341">
            <v>185000</v>
          </cell>
          <cell r="K341">
            <v>135000</v>
          </cell>
        </row>
        <row r="342">
          <cell r="E342" t="str">
            <v>2120202001129</v>
          </cell>
          <cell r="F342" t="str">
            <v>XĐ Cải bẹ xanh 300g x gói</v>
          </cell>
          <cell r="G342" t="str">
            <v>Gói</v>
          </cell>
          <cell r="H342" t="str">
            <v>5</v>
          </cell>
          <cell r="I342" t="str">
            <v>0</v>
          </cell>
          <cell r="J342">
            <v>25000</v>
          </cell>
          <cell r="K342">
            <v>16000</v>
          </cell>
        </row>
        <row r="343">
          <cell r="E343" t="str">
            <v>2290201002257</v>
          </cell>
          <cell r="F343" t="str">
            <v># Hạnh phúc Cải thìa baby thủy canh 200g - 300g</v>
          </cell>
          <cell r="G343" t="str">
            <v>Gói</v>
          </cell>
          <cell r="H343" t="str">
            <v>5</v>
          </cell>
          <cell r="I343" t="str">
            <v>0</v>
          </cell>
          <cell r="J343">
            <v>19000</v>
          </cell>
          <cell r="K343">
            <v>15200</v>
          </cell>
        </row>
        <row r="344">
          <cell r="E344" t="str">
            <v>2120202000955</v>
          </cell>
          <cell r="F344" t="str">
            <v>#HH Củ Cải Tươi  x  1 kg</v>
          </cell>
          <cell r="G344" t="str">
            <v>Phần</v>
          </cell>
          <cell r="H344" t="str">
            <v>5</v>
          </cell>
          <cell r="I344" t="str">
            <v>0</v>
          </cell>
          <cell r="J344">
            <v>36000</v>
          </cell>
          <cell r="K344">
            <v>25000</v>
          </cell>
        </row>
        <row r="345">
          <cell r="E345" t="str">
            <v>2120201000659</v>
          </cell>
          <cell r="F345" t="str">
            <v>#TL Quýt đường loại 1 400-600g  x hộp</v>
          </cell>
          <cell r="G345" t="str">
            <v>Hộp</v>
          </cell>
          <cell r="H345" t="str">
            <v>5</v>
          </cell>
          <cell r="I345" t="str">
            <v>0</v>
          </cell>
          <cell r="J345">
            <v>25000</v>
          </cell>
          <cell r="K345">
            <v>19000</v>
          </cell>
        </row>
        <row r="346">
          <cell r="E346" t="str">
            <v>2290201003254</v>
          </cell>
          <cell r="F346" t="str">
            <v>#TD Nho Đen Ngón Tay Mỹ H 500g</v>
          </cell>
          <cell r="G346" t="str">
            <v>Hộp</v>
          </cell>
          <cell r="H346" t="str">
            <v>5</v>
          </cell>
          <cell r="I346" t="str">
            <v>0</v>
          </cell>
          <cell r="J346">
            <v>185000</v>
          </cell>
          <cell r="K346">
            <v>135000</v>
          </cell>
        </row>
        <row r="347">
          <cell r="E347" t="str">
            <v>8936200190697</v>
          </cell>
          <cell r="F347" t="str">
            <v># NV Nấm đông cô khô 50g x túi</v>
          </cell>
          <cell r="G347" t="str">
            <v>Túi</v>
          </cell>
          <cell r="H347" t="str">
            <v>5</v>
          </cell>
          <cell r="I347" t="str">
            <v>0</v>
          </cell>
          <cell r="J347">
            <v>43000</v>
          </cell>
          <cell r="K347">
            <v>32000</v>
          </cell>
        </row>
        <row r="348">
          <cell r="E348" t="str">
            <v>8935077380019</v>
          </cell>
          <cell r="F348" t="str">
            <v>#DALAT HASFARM - CHẬU HOA HỒNG GÓI</v>
          </cell>
          <cell r="G348" t="str">
            <v>Chậu</v>
          </cell>
          <cell r="H348" t="str">
            <v>8</v>
          </cell>
          <cell r="I348" t="str">
            <v>8</v>
          </cell>
          <cell r="J348">
            <v>170000</v>
          </cell>
          <cell r="K348">
            <v>95500</v>
          </cell>
        </row>
        <row r="349">
          <cell r="E349" t="str">
            <v>2120202001020</v>
          </cell>
          <cell r="F349" t="str">
            <v># ABM. SuSu 100g x gói</v>
          </cell>
          <cell r="G349" t="str">
            <v>Gói</v>
          </cell>
          <cell r="H349" t="str">
            <v>5</v>
          </cell>
          <cell r="I349" t="str">
            <v>0</v>
          </cell>
          <cell r="J349">
            <v>7000</v>
          </cell>
          <cell r="K349">
            <v>5760</v>
          </cell>
        </row>
        <row r="350">
          <cell r="E350" t="str">
            <v>2290101000322</v>
          </cell>
          <cell r="F350" t="str">
            <v>#365 Sầu Riêng Ri6 400g</v>
          </cell>
          <cell r="G350" t="str">
            <v>Hộp</v>
          </cell>
          <cell r="H350" t="str">
            <v>5</v>
          </cell>
          <cell r="I350" t="str">
            <v>0</v>
          </cell>
          <cell r="J350">
            <v>145000</v>
          </cell>
          <cell r="K350">
            <v>100000</v>
          </cell>
        </row>
        <row r="351">
          <cell r="E351" t="str">
            <v>8936152590460</v>
          </cell>
          <cell r="F351" t="str">
            <v>TT Cam xoàn T.Vita 800g x 1 túi</v>
          </cell>
          <cell r="G351" t="str">
            <v>Túi</v>
          </cell>
          <cell r="H351" t="str">
            <v>5</v>
          </cell>
          <cell r="I351" t="str">
            <v>0</v>
          </cell>
          <cell r="J351">
            <v>33000</v>
          </cell>
          <cell r="K351">
            <v>25920</v>
          </cell>
        </row>
        <row r="352">
          <cell r="E352" t="str">
            <v>8809175690786</v>
          </cell>
          <cell r="F352" t="str">
            <v>HH Nấm đùi gà Hàn Quốc 200g x gói</v>
          </cell>
          <cell r="G352" t="str">
            <v>Hộp</v>
          </cell>
          <cell r="H352" t="str">
            <v>5</v>
          </cell>
          <cell r="I352" t="str">
            <v>0</v>
          </cell>
          <cell r="J352">
            <v>34000</v>
          </cell>
          <cell r="K352">
            <v>23000</v>
          </cell>
        </row>
        <row r="353">
          <cell r="E353" t="str">
            <v>8936152590125</v>
          </cell>
          <cell r="F353" t="str">
            <v>TT Cà chua cherry vàng T.Vita 300g x 1 hộp</v>
          </cell>
          <cell r="G353" t="str">
            <v>Hộp</v>
          </cell>
          <cell r="H353" t="str">
            <v>5</v>
          </cell>
          <cell r="I353" t="str">
            <v>0</v>
          </cell>
          <cell r="J353">
            <v>19000</v>
          </cell>
          <cell r="K353">
            <v>14880</v>
          </cell>
        </row>
        <row r="354">
          <cell r="E354" t="str">
            <v>2120202000993</v>
          </cell>
          <cell r="F354" t="str">
            <v># ABM. Ớt chuông xanh 150g x trái</v>
          </cell>
          <cell r="G354" t="str">
            <v>Trái</v>
          </cell>
          <cell r="H354" t="str">
            <v>5</v>
          </cell>
          <cell r="I354" t="str">
            <v>0</v>
          </cell>
          <cell r="J354">
            <v>13000</v>
          </cell>
          <cell r="K354">
            <v>9600</v>
          </cell>
        </row>
        <row r="355">
          <cell r="E355" t="str">
            <v>2120202000825</v>
          </cell>
          <cell r="F355" t="str">
            <v>#DA Cà rốt Đà Lạt 300g x1 gói</v>
          </cell>
          <cell r="G355" t="str">
            <v>Gói</v>
          </cell>
          <cell r="H355" t="str">
            <v>5</v>
          </cell>
          <cell r="I355" t="str">
            <v>0</v>
          </cell>
          <cell r="J355">
            <v>10000</v>
          </cell>
          <cell r="K355">
            <v>7500</v>
          </cell>
        </row>
        <row r="356">
          <cell r="E356" t="str">
            <v>8936195180208</v>
          </cell>
          <cell r="F356" t="str">
            <v>#FRUITSCO Mận - xoài cắt sẵn 250g x hộp</v>
          </cell>
          <cell r="G356" t="str">
            <v>Hộp</v>
          </cell>
          <cell r="H356" t="str">
            <v>5</v>
          </cell>
          <cell r="I356" t="str">
            <v>0</v>
          </cell>
          <cell r="J356">
            <v>28000</v>
          </cell>
          <cell r="K356">
            <v>18500</v>
          </cell>
        </row>
        <row r="357">
          <cell r="E357" t="str">
            <v>8936192061289</v>
          </cell>
          <cell r="F357" t="str">
            <v># NP Cải bẹ xanh baby 300g x 1 Gói</v>
          </cell>
          <cell r="G357" t="str">
            <v>Gói</v>
          </cell>
          <cell r="H357" t="str">
            <v>10</v>
          </cell>
          <cell r="I357" t="str">
            <v>10</v>
          </cell>
          <cell r="J357">
            <v>19000</v>
          </cell>
          <cell r="K357">
            <v>15454.55</v>
          </cell>
        </row>
        <row r="358">
          <cell r="E358" t="str">
            <v>8938539302017</v>
          </cell>
          <cell r="F358" t="str">
            <v>#AF Dừa tươi tiện lợi x trái</v>
          </cell>
          <cell r="G358" t="str">
            <v>Trái</v>
          </cell>
          <cell r="H358" t="str">
            <v>5</v>
          </cell>
          <cell r="I358" t="str">
            <v>0</v>
          </cell>
          <cell r="J358">
            <v>24000</v>
          </cell>
          <cell r="K358">
            <v>15000</v>
          </cell>
        </row>
        <row r="359">
          <cell r="E359" t="str">
            <v>2120202000207</v>
          </cell>
          <cell r="F359" t="str">
            <v>#DA Cải ngọt 300g x 1 gói</v>
          </cell>
          <cell r="G359" t="str">
            <v>Gói</v>
          </cell>
          <cell r="H359" t="str">
            <v>5</v>
          </cell>
          <cell r="I359" t="str">
            <v>0</v>
          </cell>
          <cell r="J359">
            <v>13000</v>
          </cell>
          <cell r="K359">
            <v>9600</v>
          </cell>
        </row>
        <row r="360">
          <cell r="E360" t="str">
            <v>8936192061074</v>
          </cell>
          <cell r="F360" t="str">
            <v># NP Ớt chuông vàng DLat 130-180g x 1Trái</v>
          </cell>
          <cell r="G360" t="str">
            <v>trái</v>
          </cell>
          <cell r="H360" t="str">
            <v>10</v>
          </cell>
          <cell r="I360" t="str">
            <v>10</v>
          </cell>
          <cell r="J360">
            <v>21000</v>
          </cell>
          <cell r="K360">
            <v>16818.18</v>
          </cell>
        </row>
        <row r="361">
          <cell r="E361" t="str">
            <v>2969815897411</v>
          </cell>
          <cell r="F361" t="str">
            <v>#RTC ĐÙI GÀ CHIÊN NƯỚC MẮM 300G</v>
          </cell>
          <cell r="G361" t="str">
            <v>Khay</v>
          </cell>
          <cell r="H361" t="str">
            <v>8</v>
          </cell>
          <cell r="I361" t="str">
            <v>8</v>
          </cell>
          <cell r="J361">
            <v>57000</v>
          </cell>
          <cell r="K361">
            <v>41000</v>
          </cell>
        </row>
        <row r="362">
          <cell r="E362" t="str">
            <v>2120201000512</v>
          </cell>
          <cell r="F362" t="str">
            <v># MEO. Kiwi vàng NZL 2 trái x hộp</v>
          </cell>
          <cell r="G362" t="str">
            <v>Hộp</v>
          </cell>
          <cell r="H362" t="str">
            <v>5</v>
          </cell>
          <cell r="I362" t="str">
            <v>0</v>
          </cell>
          <cell r="J362">
            <v>70000</v>
          </cell>
          <cell r="K362">
            <v>54000</v>
          </cell>
        </row>
        <row r="363">
          <cell r="E363" t="str">
            <v>0400255280002</v>
          </cell>
          <cell r="F363" t="str">
            <v>#RTC SƯỜN NON RAM MẶN 300G</v>
          </cell>
          <cell r="G363" t="str">
            <v>Khay</v>
          </cell>
          <cell r="H363" t="str">
            <v>8</v>
          </cell>
          <cell r="I363" t="str">
            <v>8</v>
          </cell>
          <cell r="J363">
            <v>81000</v>
          </cell>
          <cell r="K363">
            <v>59000</v>
          </cell>
        </row>
        <row r="364">
          <cell r="E364" t="str">
            <v>2290101000414</v>
          </cell>
          <cell r="F364" t="str">
            <v>#TD Ổi Nữ Hoàng HT</v>
          </cell>
          <cell r="G364" t="str">
            <v>Khay</v>
          </cell>
          <cell r="H364" t="str">
            <v>5</v>
          </cell>
          <cell r="I364" t="str">
            <v>0</v>
          </cell>
          <cell r="J364">
            <v>32000</v>
          </cell>
          <cell r="K364">
            <v>22000</v>
          </cell>
        </row>
        <row r="365">
          <cell r="E365" t="str">
            <v>8936192061234</v>
          </cell>
          <cell r="F365" t="str">
            <v># NP Bắp cải thảo 700g x1Cái</v>
          </cell>
          <cell r="G365" t="str">
            <v>Cái</v>
          </cell>
          <cell r="H365" t="str">
            <v>10</v>
          </cell>
          <cell r="I365" t="str">
            <v>10</v>
          </cell>
          <cell r="J365">
            <v>30000</v>
          </cell>
          <cell r="K365">
            <v>24090.91</v>
          </cell>
        </row>
        <row r="366">
          <cell r="E366" t="str">
            <v>8936049691713</v>
          </cell>
          <cell r="F366" t="str">
            <v>#Xà lách iceberg 500g</v>
          </cell>
          <cell r="G366" t="str">
            <v>Khay</v>
          </cell>
          <cell r="H366" t="str">
            <v>5</v>
          </cell>
          <cell r="I366" t="str">
            <v>0</v>
          </cell>
          <cell r="J366">
            <v>43000</v>
          </cell>
          <cell r="K366">
            <v>32980</v>
          </cell>
        </row>
        <row r="367">
          <cell r="E367" t="str">
            <v>8936176752493</v>
          </cell>
          <cell r="F367" t="str">
            <v>#TNT Xoài Đài Loan  600g-1kg x trái</v>
          </cell>
          <cell r="G367" t="str">
            <v>Trái</v>
          </cell>
          <cell r="H367" t="str">
            <v>5</v>
          </cell>
          <cell r="I367" t="str">
            <v>0</v>
          </cell>
          <cell r="J367">
            <v>39000</v>
          </cell>
          <cell r="K367">
            <v>25480</v>
          </cell>
        </row>
        <row r="368">
          <cell r="E368" t="str">
            <v>2290101000506</v>
          </cell>
          <cell r="F368" t="str">
            <v>#TD Hành Tím HT Túi 100g</v>
          </cell>
          <cell r="G368" t="str">
            <v>Túi</v>
          </cell>
          <cell r="H368" t="str">
            <v>5</v>
          </cell>
          <cell r="I368" t="str">
            <v>0</v>
          </cell>
          <cell r="J368">
            <v>9000</v>
          </cell>
          <cell r="K368">
            <v>5600</v>
          </cell>
        </row>
        <row r="369">
          <cell r="E369" t="str">
            <v>8809055511668</v>
          </cell>
          <cell r="F369" t="str">
            <v># CV.Ớt sừng xanh 120g x cái</v>
          </cell>
          <cell r="G369" t="str">
            <v>Chai</v>
          </cell>
          <cell r="H369" t="str">
            <v>5</v>
          </cell>
          <cell r="I369" t="str">
            <v>0</v>
          </cell>
          <cell r="J369">
            <v>17000</v>
          </cell>
          <cell r="K369">
            <v>13600</v>
          </cell>
        </row>
        <row r="370">
          <cell r="E370" t="str">
            <v>8936192061128</v>
          </cell>
          <cell r="F370" t="str">
            <v># Combo trái cây ngũ vị x 1 khay</v>
          </cell>
          <cell r="G370" t="str">
            <v>Vỉ</v>
          </cell>
          <cell r="H370" t="str">
            <v>5</v>
          </cell>
          <cell r="I370" t="str">
            <v>5</v>
          </cell>
          <cell r="J370">
            <v>46000</v>
          </cell>
          <cell r="K370">
            <v>36190.480000000003</v>
          </cell>
        </row>
        <row r="371">
          <cell r="E371" t="str">
            <v>8936180690095</v>
          </cell>
          <cell r="F371" t="str">
            <v>#DX CÀ RỐT x 1kg</v>
          </cell>
          <cell r="G371" t="str">
            <v>Phần</v>
          </cell>
          <cell r="H371" t="str">
            <v>5</v>
          </cell>
          <cell r="I371" t="str">
            <v>0</v>
          </cell>
          <cell r="J371">
            <v>37000</v>
          </cell>
          <cell r="K371">
            <v>30000</v>
          </cell>
        </row>
        <row r="372">
          <cell r="E372" t="str">
            <v>2120202000313</v>
          </cell>
          <cell r="F372" t="str">
            <v>#DA Củ hành tím 100g x 1 gói</v>
          </cell>
          <cell r="G372" t="str">
            <v>Gói</v>
          </cell>
          <cell r="H372" t="str">
            <v>5</v>
          </cell>
          <cell r="I372" t="str">
            <v>0</v>
          </cell>
          <cell r="J372">
            <v>8000</v>
          </cell>
          <cell r="K372">
            <v>6000</v>
          </cell>
        </row>
        <row r="373">
          <cell r="E373" t="str">
            <v>2290201002752</v>
          </cell>
          <cell r="F373" t="str">
            <v># AP  Mồng tơi baby 300g x gói</v>
          </cell>
          <cell r="G373" t="str">
            <v>Gói</v>
          </cell>
          <cell r="H373" t="str">
            <v>5</v>
          </cell>
          <cell r="I373" t="str">
            <v>0</v>
          </cell>
          <cell r="J373">
            <v>19000</v>
          </cell>
          <cell r="K373">
            <v>15600</v>
          </cell>
        </row>
        <row r="374">
          <cell r="E374" t="str">
            <v>2798968410198</v>
          </cell>
          <cell r="F374" t="str">
            <v>#RTC CANH BÍ ĐỎ SƯỜN NON HEO 300G</v>
          </cell>
          <cell r="G374" t="str">
            <v>Khay</v>
          </cell>
          <cell r="H374" t="str">
            <v>8</v>
          </cell>
          <cell r="I374" t="str">
            <v>8</v>
          </cell>
          <cell r="J374">
            <v>69000</v>
          </cell>
          <cell r="K374">
            <v>49000</v>
          </cell>
        </row>
        <row r="375">
          <cell r="E375" t="str">
            <v>8935268200591</v>
          </cell>
          <cell r="F375" t="str">
            <v>#Ổi Mekostar 400-500g</v>
          </cell>
          <cell r="G375" t="str">
            <v>Khay</v>
          </cell>
          <cell r="H375" t="str">
            <v>5</v>
          </cell>
          <cell r="I375" t="str">
            <v>0</v>
          </cell>
          <cell r="J375">
            <v>14000</v>
          </cell>
          <cell r="K375">
            <v>10560</v>
          </cell>
        </row>
        <row r="376">
          <cell r="E376" t="str">
            <v>8936200190673</v>
          </cell>
          <cell r="F376" t="str">
            <v># NV Nấm mèo sợi 50g x túi</v>
          </cell>
          <cell r="G376" t="str">
            <v>Túi</v>
          </cell>
          <cell r="H376" t="str">
            <v>5</v>
          </cell>
          <cell r="I376" t="str">
            <v>0</v>
          </cell>
          <cell r="J376">
            <v>25000</v>
          </cell>
          <cell r="K376">
            <v>19000</v>
          </cell>
        </row>
        <row r="377">
          <cell r="E377" t="str">
            <v>2120202000924</v>
          </cell>
          <cell r="F377" t="str">
            <v>#DA Sả cây 200g x1 gói</v>
          </cell>
          <cell r="G377" t="str">
            <v>Gói</v>
          </cell>
          <cell r="H377" t="str">
            <v>5</v>
          </cell>
          <cell r="I377" t="str">
            <v>0</v>
          </cell>
          <cell r="J377">
            <v>10000</v>
          </cell>
          <cell r="K377">
            <v>7500</v>
          </cell>
        </row>
        <row r="378">
          <cell r="E378" t="str">
            <v>8936176754817</v>
          </cell>
          <cell r="F378" t="str">
            <v>#TNT Mướp 350g up</v>
          </cell>
          <cell r="G378" t="str">
            <v>Trái</v>
          </cell>
          <cell r="H378" t="str">
            <v>5</v>
          </cell>
          <cell r="I378" t="str">
            <v>0</v>
          </cell>
          <cell r="J378">
            <v>13000</v>
          </cell>
          <cell r="K378">
            <v>10000</v>
          </cell>
        </row>
        <row r="379">
          <cell r="E379" t="str">
            <v>07465624</v>
          </cell>
          <cell r="F379" t="str">
            <v># ABM Bí xanh 500  - 600g</v>
          </cell>
          <cell r="G379" t="str">
            <v>Quả</v>
          </cell>
          <cell r="H379" t="str">
            <v>5</v>
          </cell>
          <cell r="I379" t="str">
            <v>0</v>
          </cell>
          <cell r="J379">
            <v>18000</v>
          </cell>
          <cell r="K379">
            <v>14000</v>
          </cell>
        </row>
        <row r="380">
          <cell r="E380" t="str">
            <v>8936192061036</v>
          </cell>
          <cell r="F380" t="str">
            <v># NP Khoai lang giống Nhật 500g x 1Túi</v>
          </cell>
          <cell r="G380" t="str">
            <v>Túi</v>
          </cell>
          <cell r="H380" t="str">
            <v>10</v>
          </cell>
          <cell r="I380" t="str">
            <v>10</v>
          </cell>
          <cell r="J380">
            <v>27000</v>
          </cell>
          <cell r="K380">
            <v>20909.09</v>
          </cell>
        </row>
        <row r="381">
          <cell r="E381" t="str">
            <v>8936180690781</v>
          </cell>
          <cell r="F381" t="str">
            <v>#DX KHỔ QUA 500gr</v>
          </cell>
          <cell r="G381" t="str">
            <v>Phần</v>
          </cell>
          <cell r="H381" t="str">
            <v>5</v>
          </cell>
          <cell r="I381" t="str">
            <v>0</v>
          </cell>
          <cell r="J381">
            <v>18000</v>
          </cell>
          <cell r="K381">
            <v>13500</v>
          </cell>
        </row>
        <row r="382">
          <cell r="E382" t="str">
            <v>2120202000252</v>
          </cell>
          <cell r="F382" t="str">
            <v>#DA Hành lá 100g x 1 gói</v>
          </cell>
          <cell r="G382" t="str">
            <v>Gói</v>
          </cell>
          <cell r="H382" t="str">
            <v>5</v>
          </cell>
          <cell r="I382" t="str">
            <v>0</v>
          </cell>
          <cell r="J382">
            <v>10000</v>
          </cell>
          <cell r="K382">
            <v>7200</v>
          </cell>
        </row>
        <row r="383">
          <cell r="E383" t="str">
            <v>8936049691058</v>
          </cell>
          <cell r="F383" t="str">
            <v>FRB Chanh không hạt 250g x Hộp</v>
          </cell>
          <cell r="G383" t="str">
            <v>Khay</v>
          </cell>
          <cell r="H383" t="str">
            <v>5</v>
          </cell>
          <cell r="I383" t="str">
            <v>0</v>
          </cell>
          <cell r="J383">
            <v>12000</v>
          </cell>
          <cell r="K383">
            <v>6720</v>
          </cell>
        </row>
        <row r="384">
          <cell r="E384" t="str">
            <v>8936176754732</v>
          </cell>
          <cell r="F384" t="str">
            <v>#TNT Xà lách Mỹ (iceberg) 250g up</v>
          </cell>
          <cell r="G384" t="str">
            <v>Phần</v>
          </cell>
          <cell r="H384" t="str">
            <v>5</v>
          </cell>
          <cell r="I384" t="str">
            <v>0</v>
          </cell>
          <cell r="J384">
            <v>15000</v>
          </cell>
          <cell r="K384">
            <v>12000</v>
          </cell>
        </row>
        <row r="385">
          <cell r="E385" t="str">
            <v>8936192060220</v>
          </cell>
          <cell r="F385" t="str">
            <v># NP Bầu 400-600g x 1 trái</v>
          </cell>
          <cell r="G385" t="str">
            <v>Trái</v>
          </cell>
          <cell r="H385" t="str">
            <v>10</v>
          </cell>
          <cell r="I385" t="str">
            <v>10</v>
          </cell>
          <cell r="J385">
            <v>30000</v>
          </cell>
          <cell r="K385">
            <v>17272.73</v>
          </cell>
        </row>
        <row r="386">
          <cell r="E386" t="str">
            <v>2290201001731</v>
          </cell>
          <cell r="F386" t="str">
            <v>#TL Organic Khoai lang nhật 500g</v>
          </cell>
          <cell r="G386" t="str">
            <v>Túi giấy</v>
          </cell>
          <cell r="H386" t="str">
            <v>5</v>
          </cell>
          <cell r="I386" t="str">
            <v>0</v>
          </cell>
          <cell r="J386">
            <v>45000</v>
          </cell>
          <cell r="K386">
            <v>37000</v>
          </cell>
        </row>
        <row r="387">
          <cell r="E387" t="str">
            <v>2290201002608</v>
          </cell>
          <cell r="F387" t="str">
            <v>#TL Chanh không hạt 300g x túi</v>
          </cell>
          <cell r="G387" t="str">
            <v>Túi</v>
          </cell>
          <cell r="H387" t="str">
            <v>5</v>
          </cell>
          <cell r="I387" t="str">
            <v>0</v>
          </cell>
          <cell r="J387">
            <v>18000</v>
          </cell>
          <cell r="K387">
            <v>11500</v>
          </cell>
        </row>
        <row r="388">
          <cell r="E388" t="str">
            <v>2290201002028</v>
          </cell>
          <cell r="F388" t="str">
            <v># TL  Dưa leo baby 400g -  500g</v>
          </cell>
          <cell r="G388" t="str">
            <v>Hộp</v>
          </cell>
          <cell r="H388" t="str">
            <v>5</v>
          </cell>
          <cell r="I388" t="str">
            <v>0</v>
          </cell>
          <cell r="J388">
            <v>30000</v>
          </cell>
          <cell r="K388">
            <v>23000</v>
          </cell>
        </row>
        <row r="389">
          <cell r="E389" t="str">
            <v>8936200651785</v>
          </cell>
          <cell r="F389" t="str">
            <v>#BN Xà lách Lolo đỏ Hữu cơ 300g x gói</v>
          </cell>
          <cell r="G389" t="str">
            <v>Gói</v>
          </cell>
          <cell r="H389" t="str">
            <v>5</v>
          </cell>
          <cell r="I389" t="str">
            <v>0</v>
          </cell>
          <cell r="J389">
            <v>42000</v>
          </cell>
          <cell r="K389">
            <v>34642.86</v>
          </cell>
        </row>
        <row r="390">
          <cell r="E390" t="str">
            <v>2120202000719</v>
          </cell>
          <cell r="F390" t="str">
            <v>#DA Cà chua trứng 500g x1 hộp</v>
          </cell>
          <cell r="G390" t="str">
            <v>Hộp</v>
          </cell>
          <cell r="H390" t="str">
            <v>5</v>
          </cell>
          <cell r="I390" t="str">
            <v>0</v>
          </cell>
          <cell r="J390">
            <v>14000</v>
          </cell>
          <cell r="K390">
            <v>10500</v>
          </cell>
        </row>
        <row r="391">
          <cell r="E391" t="str">
            <v>8809055511644</v>
          </cell>
          <cell r="F391" t="str">
            <v># CV.Bông bí 170g x cái</v>
          </cell>
          <cell r="G391" t="str">
            <v>Chai</v>
          </cell>
          <cell r="H391" t="str">
            <v>5</v>
          </cell>
          <cell r="I391" t="str">
            <v>0</v>
          </cell>
          <cell r="J391">
            <v>32000</v>
          </cell>
          <cell r="K391">
            <v>25000</v>
          </cell>
        </row>
        <row r="392">
          <cell r="E392" t="str">
            <v>8936114240563</v>
          </cell>
          <cell r="F392" t="str">
            <v>#Hạnh phúc Ớt chuông baby thủy canh 100g -  140g</v>
          </cell>
          <cell r="G392" t="str">
            <v>Gói</v>
          </cell>
          <cell r="H392" t="str">
            <v>5</v>
          </cell>
          <cell r="I392" t="str">
            <v>0</v>
          </cell>
          <cell r="J392">
            <v>24000</v>
          </cell>
          <cell r="K392">
            <v>16992</v>
          </cell>
        </row>
        <row r="393">
          <cell r="E393" t="str">
            <v>8936049691621</v>
          </cell>
          <cell r="F393" t="str">
            <v>HFG Cà chua Cocktail 300g x hộp</v>
          </cell>
          <cell r="G393" t="str">
            <v>Hộp</v>
          </cell>
          <cell r="H393" t="str">
            <v>5</v>
          </cell>
          <cell r="I393" t="str">
            <v>0</v>
          </cell>
          <cell r="J393">
            <v>25000</v>
          </cell>
          <cell r="K393">
            <v>16500</v>
          </cell>
        </row>
        <row r="394">
          <cell r="E394" t="str">
            <v>8936192060213</v>
          </cell>
          <cell r="F394" t="str">
            <v># NP Bắp cải tím 500g x 1Cái</v>
          </cell>
          <cell r="G394" t="str">
            <v>Cái</v>
          </cell>
          <cell r="H394" t="str">
            <v>10</v>
          </cell>
          <cell r="I394" t="str">
            <v>10</v>
          </cell>
          <cell r="J394">
            <v>35000</v>
          </cell>
          <cell r="K394">
            <v>28181.82</v>
          </cell>
        </row>
        <row r="395">
          <cell r="E395" t="str">
            <v>2290102000215</v>
          </cell>
          <cell r="F395" t="str">
            <v>TD Bưởi hồng da xanh x 1g</v>
          </cell>
          <cell r="G395" t="str">
            <v>Kg</v>
          </cell>
          <cell r="H395" t="str">
            <v>5</v>
          </cell>
          <cell r="I395" t="str">
            <v>0</v>
          </cell>
          <cell r="J395">
            <v>65</v>
          </cell>
          <cell r="K395">
            <v>45</v>
          </cell>
        </row>
        <row r="396">
          <cell r="E396" t="str">
            <v>8936049690761</v>
          </cell>
          <cell r="F396" t="str">
            <v># Cam sành Mekostar loại 1</v>
          </cell>
          <cell r="G396" t="str">
            <v>Bộ</v>
          </cell>
          <cell r="H396" t="str">
            <v>5</v>
          </cell>
          <cell r="I396" t="str">
            <v>0</v>
          </cell>
          <cell r="J396">
            <v>43000</v>
          </cell>
          <cell r="K396">
            <v>32980</v>
          </cell>
        </row>
        <row r="397">
          <cell r="E397" t="str">
            <v>8936200652225</v>
          </cell>
          <cell r="F397" t="str">
            <v>#BN Khổ Qua 450-550g x vỉ</v>
          </cell>
          <cell r="G397" t="str">
            <v>Vỉ</v>
          </cell>
          <cell r="H397" t="str">
            <v>5</v>
          </cell>
          <cell r="I397" t="str">
            <v>0</v>
          </cell>
          <cell r="J397">
            <v>36000</v>
          </cell>
          <cell r="K397">
            <v>25000</v>
          </cell>
        </row>
        <row r="398">
          <cell r="E398" t="str">
            <v>8936192061135</v>
          </cell>
          <cell r="F398" t="str">
            <v># Combo trái cây Hoa Quả Sơn x 1 khay</v>
          </cell>
          <cell r="G398" t="str">
            <v>Vỉ</v>
          </cell>
          <cell r="H398" t="str">
            <v>5</v>
          </cell>
          <cell r="I398" t="str">
            <v>5</v>
          </cell>
          <cell r="J398">
            <v>46000</v>
          </cell>
          <cell r="K398">
            <v>38095.24</v>
          </cell>
        </row>
        <row r="399">
          <cell r="E399" t="str">
            <v>2120202000290</v>
          </cell>
          <cell r="F399" t="str">
            <v>#DA Xà lách lolo xanh 300g x 1 gói</v>
          </cell>
          <cell r="G399" t="str">
            <v>Gói</v>
          </cell>
          <cell r="H399" t="str">
            <v>5</v>
          </cell>
          <cell r="I399" t="str">
            <v>0</v>
          </cell>
          <cell r="J399">
            <v>14000</v>
          </cell>
          <cell r="K399">
            <v>10400</v>
          </cell>
        </row>
        <row r="400">
          <cell r="E400" t="str">
            <v>8936176754794</v>
          </cell>
          <cell r="F400" t="str">
            <v>#TNT Súp lơ trắng (bông cải trắng) 350g up</v>
          </cell>
          <cell r="G400" t="str">
            <v>Phần</v>
          </cell>
          <cell r="H400" t="str">
            <v>5</v>
          </cell>
          <cell r="I400" t="str">
            <v>0</v>
          </cell>
          <cell r="J400">
            <v>47000</v>
          </cell>
          <cell r="K400">
            <v>38000</v>
          </cell>
        </row>
        <row r="401">
          <cell r="E401" t="str">
            <v>8936176754497</v>
          </cell>
          <cell r="F401" t="str">
            <v>#TNT Cà chua bi 450-500 g</v>
          </cell>
          <cell r="G401" t="str">
            <v>Phần</v>
          </cell>
          <cell r="H401" t="str">
            <v>5</v>
          </cell>
          <cell r="I401" t="str">
            <v>0</v>
          </cell>
          <cell r="J401">
            <v>23000</v>
          </cell>
          <cell r="K401">
            <v>18000</v>
          </cell>
        </row>
        <row r="402">
          <cell r="E402" t="str">
            <v>2120201000376</v>
          </cell>
          <cell r="F402" t="str">
            <v>GA Cherry  Mỹ 500g x 1 hộp</v>
          </cell>
          <cell r="G402" t="str">
            <v>Hộp</v>
          </cell>
          <cell r="H402" t="str">
            <v>5</v>
          </cell>
          <cell r="I402" t="str">
            <v>0</v>
          </cell>
          <cell r="J402">
            <v>250000</v>
          </cell>
          <cell r="K402">
            <v>171500</v>
          </cell>
        </row>
        <row r="403">
          <cell r="E403" t="str">
            <v>8936049692741</v>
          </cell>
          <cell r="F403" t="str">
            <v>HFG Cà Chua Cherry mix 300g x hộp</v>
          </cell>
          <cell r="G403" t="str">
            <v>Hộp</v>
          </cell>
          <cell r="H403" t="str">
            <v>5</v>
          </cell>
          <cell r="I403" t="str">
            <v>0</v>
          </cell>
          <cell r="J403">
            <v>29000</v>
          </cell>
          <cell r="K403">
            <v>19500</v>
          </cell>
        </row>
        <row r="404">
          <cell r="E404" t="str">
            <v>2290201001885</v>
          </cell>
          <cell r="F404" t="str">
            <v># TL. Cà chua Beef 800g - 1kg</v>
          </cell>
          <cell r="G404" t="str">
            <v>Khay</v>
          </cell>
          <cell r="H404" t="str">
            <v>5</v>
          </cell>
          <cell r="I404" t="str">
            <v>0</v>
          </cell>
          <cell r="J404">
            <v>68000</v>
          </cell>
          <cell r="K404">
            <v>53000</v>
          </cell>
        </row>
        <row r="405">
          <cell r="E405" t="str">
            <v>2290201003322</v>
          </cell>
          <cell r="F405" t="str">
            <v>#CP Củ khoai lang giống nhật 300g x túi</v>
          </cell>
          <cell r="G405" t="str">
            <v>Gói</v>
          </cell>
          <cell r="H405" t="str">
            <v>5</v>
          </cell>
          <cell r="I405" t="str">
            <v>0</v>
          </cell>
          <cell r="J405">
            <v>21000</v>
          </cell>
          <cell r="K405">
            <v>13600</v>
          </cell>
        </row>
        <row r="406">
          <cell r="E406" t="str">
            <v>8936114240327</v>
          </cell>
          <cell r="F406" t="str">
            <v>#Hạnh phúc Cải thìa baby thủy canh 200g - 300g</v>
          </cell>
          <cell r="G406" t="str">
            <v>Gói</v>
          </cell>
          <cell r="H406" t="str">
            <v>5</v>
          </cell>
          <cell r="I406" t="str">
            <v>0</v>
          </cell>
          <cell r="J406">
            <v>19000</v>
          </cell>
          <cell r="K406">
            <v>13680</v>
          </cell>
        </row>
        <row r="407">
          <cell r="E407" t="str">
            <v>8936049691584</v>
          </cell>
          <cell r="F407" t="str">
            <v># Cà chua cherry dài 300g x hộp</v>
          </cell>
          <cell r="G407" t="str">
            <v>Hộp</v>
          </cell>
          <cell r="H407" t="str">
            <v>5</v>
          </cell>
          <cell r="I407" t="str">
            <v>0</v>
          </cell>
          <cell r="J407">
            <v>14000</v>
          </cell>
          <cell r="K407">
            <v>10560</v>
          </cell>
        </row>
        <row r="408">
          <cell r="E408" t="str">
            <v>8936114240273</v>
          </cell>
          <cell r="F408" t="str">
            <v>#Hạnh phúc Rau dền cơm thủy canh 200g - 300g</v>
          </cell>
          <cell r="G408" t="str">
            <v>Gói</v>
          </cell>
          <cell r="H408" t="str">
            <v>5</v>
          </cell>
          <cell r="I408" t="str">
            <v>0</v>
          </cell>
          <cell r="J408">
            <v>19000</v>
          </cell>
          <cell r="K408">
            <v>15200</v>
          </cell>
        </row>
        <row r="409">
          <cell r="E409" t="str">
            <v>2290102000161</v>
          </cell>
          <cell r="F409" t="str">
            <v>TD Dưa hấu ruột đỏ x 1g</v>
          </cell>
          <cell r="G409" t="str">
            <v>Kg</v>
          </cell>
          <cell r="H409" t="str">
            <v>5</v>
          </cell>
          <cell r="I409" t="str">
            <v>0</v>
          </cell>
          <cell r="J409">
            <v>19</v>
          </cell>
          <cell r="K409">
            <v>13</v>
          </cell>
        </row>
        <row r="410">
          <cell r="E410" t="str">
            <v>2290101000223</v>
          </cell>
          <cell r="F410" t="str">
            <v># TNT Nhãn xuồng 1kg</v>
          </cell>
          <cell r="G410" t="str">
            <v>Hộp</v>
          </cell>
          <cell r="H410" t="str">
            <v>5</v>
          </cell>
          <cell r="I410" t="str">
            <v>0</v>
          </cell>
          <cell r="J410">
            <v>54000</v>
          </cell>
          <cell r="K410">
            <v>35000</v>
          </cell>
        </row>
        <row r="411">
          <cell r="E411" t="str">
            <v>8936180690002</v>
          </cell>
          <cell r="F411" t="str">
            <v>#DX CẢI BÓ XÔI ĐÀ LẠT x 300g</v>
          </cell>
          <cell r="G411" t="str">
            <v>Phần</v>
          </cell>
          <cell r="H411" t="str">
            <v>5</v>
          </cell>
          <cell r="I411" t="str">
            <v>0</v>
          </cell>
          <cell r="J411">
            <v>19000</v>
          </cell>
          <cell r="K411">
            <v>15000</v>
          </cell>
        </row>
        <row r="412">
          <cell r="E412" t="str">
            <v>8936180690415</v>
          </cell>
          <cell r="F412" t="str">
            <v>#DX RTC CANH KHOAI MỠ 220g x vỉ</v>
          </cell>
          <cell r="G412" t="str">
            <v>Phần</v>
          </cell>
          <cell r="H412" t="str">
            <v>5</v>
          </cell>
          <cell r="I412" t="str">
            <v>0</v>
          </cell>
          <cell r="J412">
            <v>20000</v>
          </cell>
          <cell r="K412">
            <v>16000</v>
          </cell>
        </row>
        <row r="413">
          <cell r="E413" t="str">
            <v>2120202000627</v>
          </cell>
          <cell r="F413" t="str">
            <v>#DA Dưa leo baby 500g x1 hộp</v>
          </cell>
          <cell r="G413" t="str">
            <v>Hộp</v>
          </cell>
          <cell r="H413" t="str">
            <v>5</v>
          </cell>
          <cell r="I413" t="str">
            <v>0</v>
          </cell>
          <cell r="J413">
            <v>18000</v>
          </cell>
          <cell r="K413">
            <v>13500</v>
          </cell>
        </row>
        <row r="414">
          <cell r="E414" t="str">
            <v>8936176752011</v>
          </cell>
          <cell r="F414" t="str">
            <v>#Ổi ruột đỏ sơ chế - TNT Foods</v>
          </cell>
          <cell r="G414" t="str">
            <v>Chai</v>
          </cell>
          <cell r="H414" t="str">
            <v>5</v>
          </cell>
          <cell r="I414" t="str">
            <v>0</v>
          </cell>
          <cell r="J414">
            <v>21000</v>
          </cell>
          <cell r="K414">
            <v>13521</v>
          </cell>
        </row>
        <row r="415">
          <cell r="E415" t="str">
            <v>2290201002905</v>
          </cell>
          <cell r="F415" t="str">
            <v># AP Ớt chuông baby 300g x khay</v>
          </cell>
          <cell r="G415" t="str">
            <v>Khay</v>
          </cell>
          <cell r="H415" t="str">
            <v>5</v>
          </cell>
          <cell r="I415" t="str">
            <v>0</v>
          </cell>
          <cell r="J415">
            <v>31000</v>
          </cell>
          <cell r="K415">
            <v>25000</v>
          </cell>
        </row>
        <row r="416">
          <cell r="E416" t="str">
            <v>21202011</v>
          </cell>
          <cell r="F416" t="str">
            <v>#HH Kiwi Vàng 3 trái</v>
          </cell>
          <cell r="G416" t="str">
            <v>Hộp</v>
          </cell>
          <cell r="H416" t="str">
            <v>5</v>
          </cell>
          <cell r="I416" t="str">
            <v>0</v>
          </cell>
          <cell r="J416">
            <v>126000</v>
          </cell>
          <cell r="K416">
            <v>81000</v>
          </cell>
        </row>
        <row r="417">
          <cell r="E417" t="str">
            <v>8935268200911</v>
          </cell>
          <cell r="F417" t="str">
            <v>FRB Thơm cắt sẵn 250g x Khay</v>
          </cell>
          <cell r="G417" t="str">
            <v>Khay</v>
          </cell>
          <cell r="H417" t="str">
            <v>5</v>
          </cell>
          <cell r="I417" t="str">
            <v>0</v>
          </cell>
          <cell r="J417">
            <v>24000</v>
          </cell>
          <cell r="K417">
            <v>15360</v>
          </cell>
        </row>
        <row r="418">
          <cell r="E418" t="str">
            <v>8936192061968</v>
          </cell>
          <cell r="F418" t="str">
            <v># NP Cải Cầu Vồng x 1 gói</v>
          </cell>
          <cell r="G418" t="str">
            <v>Gói</v>
          </cell>
          <cell r="H418" t="str">
            <v>10</v>
          </cell>
          <cell r="I418" t="str">
            <v>10</v>
          </cell>
          <cell r="J418">
            <v>24000</v>
          </cell>
          <cell r="K418">
            <v>18545</v>
          </cell>
        </row>
        <row r="419">
          <cell r="E419" t="str">
            <v>8936088900036</v>
          </cell>
          <cell r="F419" t="str">
            <v>Bún tươi sợi nhỏ 500g x 1 bịch</v>
          </cell>
          <cell r="G419" t="str">
            <v>Bịch</v>
          </cell>
          <cell r="H419" t="str">
            <v>5</v>
          </cell>
          <cell r="I419" t="str">
            <v>0</v>
          </cell>
          <cell r="J419">
            <v>15000</v>
          </cell>
          <cell r="K419">
            <v>9000</v>
          </cell>
        </row>
        <row r="420">
          <cell r="E420" t="str">
            <v>2120202000481</v>
          </cell>
          <cell r="F420" t="str">
            <v>#DA Lẩu rau nấm 600g x 1 khay</v>
          </cell>
          <cell r="G420" t="str">
            <v>Khay</v>
          </cell>
          <cell r="H420" t="str">
            <v>5</v>
          </cell>
          <cell r="I420" t="str">
            <v>0</v>
          </cell>
          <cell r="J420">
            <v>35000</v>
          </cell>
          <cell r="K420">
            <v>26250</v>
          </cell>
        </row>
        <row r="421">
          <cell r="E421" t="str">
            <v>8936192061937</v>
          </cell>
          <cell r="F421" t="str">
            <v># NP Bí đỏ hồ lô x 1 trái</v>
          </cell>
          <cell r="G421" t="str">
            <v>Trái</v>
          </cell>
          <cell r="H421" t="str">
            <v>10</v>
          </cell>
          <cell r="I421" t="str">
            <v>10</v>
          </cell>
          <cell r="J421">
            <v>13000</v>
          </cell>
          <cell r="K421">
            <v>10045</v>
          </cell>
        </row>
        <row r="422">
          <cell r="E422" t="str">
            <v>2290201003537</v>
          </cell>
          <cell r="F422" t="str">
            <v>#CP Bí ngòi xanh 300g</v>
          </cell>
          <cell r="G422" t="str">
            <v>Gói</v>
          </cell>
          <cell r="H422" t="str">
            <v>5</v>
          </cell>
          <cell r="I422" t="str">
            <v>0</v>
          </cell>
          <cell r="J422">
            <v>20000</v>
          </cell>
          <cell r="K422">
            <v>13200</v>
          </cell>
        </row>
        <row r="423">
          <cell r="E423" t="str">
            <v>2901010000050</v>
          </cell>
          <cell r="F423" t="str">
            <v>#FS BEER Ly cocktail tươi mát</v>
          </cell>
          <cell r="G423" t="str">
            <v>Ly</v>
          </cell>
          <cell r="H423" t="str">
            <v>8</v>
          </cell>
          <cell r="I423" t="str">
            <v>8</v>
          </cell>
          <cell r="J423">
            <v>53000</v>
          </cell>
          <cell r="K423">
            <v>35000</v>
          </cell>
        </row>
        <row r="424">
          <cell r="E424" t="str">
            <v>8936200651242</v>
          </cell>
          <cell r="F424" t="str">
            <v>#BN Mồng tơi baby 250g x gói</v>
          </cell>
          <cell r="G424" t="str">
            <v>Gói</v>
          </cell>
          <cell r="H424" t="str">
            <v>5</v>
          </cell>
          <cell r="I424" t="str">
            <v>0</v>
          </cell>
          <cell r="J424">
            <v>20000</v>
          </cell>
          <cell r="K424">
            <v>12900</v>
          </cell>
        </row>
        <row r="425">
          <cell r="E425" t="str">
            <v>8936049690976</v>
          </cell>
          <cell r="F425" t="str">
            <v>FRB Bưởi da xanh 350g x Hộp</v>
          </cell>
          <cell r="G425" t="str">
            <v>Hộp</v>
          </cell>
          <cell r="H425" t="str">
            <v>5</v>
          </cell>
          <cell r="I425" t="str">
            <v>0</v>
          </cell>
          <cell r="J425">
            <v>59000</v>
          </cell>
          <cell r="K425">
            <v>40320</v>
          </cell>
        </row>
        <row r="426">
          <cell r="E426" t="str">
            <v>2120201000437</v>
          </cell>
          <cell r="F426" t="str">
            <v>#DG Dưa lưới SEAEMERALD 1,6 -1,8kg x 1 trái</v>
          </cell>
          <cell r="G426" t="str">
            <v>Trái</v>
          </cell>
          <cell r="H426" t="str">
            <v>5</v>
          </cell>
          <cell r="I426" t="str">
            <v>0</v>
          </cell>
          <cell r="J426">
            <v>180000</v>
          </cell>
          <cell r="K426">
            <v>135000</v>
          </cell>
        </row>
        <row r="427">
          <cell r="E427" t="str">
            <v>2120202000856</v>
          </cell>
          <cell r="F427" t="str">
            <v>#DA Gừng ta 100-120g x1 gói</v>
          </cell>
          <cell r="G427" t="str">
            <v>Gói</v>
          </cell>
          <cell r="H427" t="str">
            <v>5</v>
          </cell>
          <cell r="I427" t="str">
            <v>0</v>
          </cell>
          <cell r="J427">
            <v>6000</v>
          </cell>
          <cell r="K427">
            <v>4500</v>
          </cell>
        </row>
        <row r="428">
          <cell r="E428" t="str">
            <v>8936200652010</v>
          </cell>
          <cell r="F428" t="str">
            <v>#BN Cà chua trái cây vàng 250g x hộp</v>
          </cell>
          <cell r="G428" t="str">
            <v>Hộp</v>
          </cell>
          <cell r="H428" t="str">
            <v>5</v>
          </cell>
          <cell r="I428" t="str">
            <v>0</v>
          </cell>
          <cell r="J428">
            <v>27000</v>
          </cell>
          <cell r="K428">
            <v>21428.57</v>
          </cell>
        </row>
        <row r="429">
          <cell r="E429" t="str">
            <v>2120202001112</v>
          </cell>
          <cell r="F429" t="str">
            <v># TL.Cà tím 150g x trái</v>
          </cell>
          <cell r="G429" t="str">
            <v>Trái</v>
          </cell>
          <cell r="H429" t="str">
            <v>5</v>
          </cell>
          <cell r="I429" t="str">
            <v>0</v>
          </cell>
          <cell r="J429">
            <v>10000</v>
          </cell>
          <cell r="K429">
            <v>7500</v>
          </cell>
        </row>
        <row r="430">
          <cell r="E430" t="str">
            <v>8936204030302</v>
          </cell>
          <cell r="F430" t="str">
            <v>#AL Nguyên liệu tươi kho sả ớt 80g</v>
          </cell>
          <cell r="G430" t="str">
            <v>Gói</v>
          </cell>
          <cell r="H430" t="str">
            <v>5</v>
          </cell>
          <cell r="I430" t="str">
            <v>0</v>
          </cell>
          <cell r="J430">
            <v>15000</v>
          </cell>
          <cell r="K430">
            <v>9600</v>
          </cell>
        </row>
        <row r="431">
          <cell r="E431" t="str">
            <v>2120201000178</v>
          </cell>
          <cell r="F431" t="str">
            <v>HS Gala xanh 150g</v>
          </cell>
          <cell r="G431" t="str">
            <v>Bộ</v>
          </cell>
          <cell r="H431" t="str">
            <v>5</v>
          </cell>
          <cell r="I431" t="str">
            <v>0</v>
          </cell>
          <cell r="J431">
            <v>18000</v>
          </cell>
          <cell r="K431">
            <v>14000</v>
          </cell>
        </row>
        <row r="432">
          <cell r="E432" t="str">
            <v>8936195180024</v>
          </cell>
          <cell r="F432" t="str">
            <v>FRUITSCO Chuối Bolaven 170gr x trái</v>
          </cell>
          <cell r="G432" t="str">
            <v>Trái</v>
          </cell>
          <cell r="H432" t="str">
            <v>5</v>
          </cell>
          <cell r="I432" t="str">
            <v>0</v>
          </cell>
          <cell r="J432">
            <v>9000</v>
          </cell>
          <cell r="K432">
            <v>4500</v>
          </cell>
        </row>
        <row r="433">
          <cell r="E433" t="str">
            <v>2290102000093</v>
          </cell>
          <cell r="F433" t="str">
            <v>#RM TD Quýt thái x 1kg</v>
          </cell>
          <cell r="G433" t="str">
            <v>Kg</v>
          </cell>
          <cell r="H433" t="str">
            <v>5</v>
          </cell>
          <cell r="I433" t="str">
            <v>0</v>
          </cell>
          <cell r="J433">
            <v>1</v>
          </cell>
          <cell r="K433">
            <v>60000</v>
          </cell>
        </row>
        <row r="434">
          <cell r="E434" t="str">
            <v>2290101000421</v>
          </cell>
          <cell r="F434" t="str">
            <v>TL Xoài keo</v>
          </cell>
          <cell r="G434" t="str">
            <v>Trái</v>
          </cell>
          <cell r="H434" t="str">
            <v>5</v>
          </cell>
          <cell r="I434" t="str">
            <v>0</v>
          </cell>
          <cell r="J434">
            <v>22000</v>
          </cell>
          <cell r="K434">
            <v>15500</v>
          </cell>
        </row>
        <row r="435">
          <cell r="E435" t="str">
            <v>8936200651358</v>
          </cell>
          <cell r="F435" t="str">
            <v>#BN Rau muống baby 400g x gói</v>
          </cell>
          <cell r="G435" t="str">
            <v>Gói</v>
          </cell>
          <cell r="H435" t="str">
            <v>5</v>
          </cell>
          <cell r="I435" t="str">
            <v>0</v>
          </cell>
          <cell r="J435">
            <v>29000</v>
          </cell>
          <cell r="K435">
            <v>20000</v>
          </cell>
        </row>
        <row r="436">
          <cell r="E436" t="str">
            <v>2290101000131</v>
          </cell>
          <cell r="F436" t="str">
            <v># TL Chanh dây ngọt 300g - 350g x vỉ</v>
          </cell>
          <cell r="G436" t="str">
            <v>Vỉ</v>
          </cell>
          <cell r="H436" t="str">
            <v>5</v>
          </cell>
          <cell r="I436" t="str">
            <v>0</v>
          </cell>
          <cell r="J436">
            <v>39000</v>
          </cell>
          <cell r="K436">
            <v>28000</v>
          </cell>
        </row>
        <row r="437">
          <cell r="E437" t="str">
            <v>2290201003568</v>
          </cell>
          <cell r="F437" t="str">
            <v>#CP Dưa leo baby 300g x khay</v>
          </cell>
          <cell r="G437" t="str">
            <v>Gói</v>
          </cell>
          <cell r="H437" t="str">
            <v>5</v>
          </cell>
          <cell r="I437" t="str">
            <v>0</v>
          </cell>
          <cell r="J437">
            <v>15000</v>
          </cell>
          <cell r="K437">
            <v>9500</v>
          </cell>
        </row>
        <row r="438">
          <cell r="E438" t="str">
            <v>2290201003490</v>
          </cell>
          <cell r="F438" t="str">
            <v>#CP Măng tây 300g x khay</v>
          </cell>
          <cell r="G438" t="str">
            <v>Gói</v>
          </cell>
          <cell r="H438" t="str">
            <v>5</v>
          </cell>
          <cell r="I438" t="str">
            <v>0</v>
          </cell>
          <cell r="J438">
            <v>39000</v>
          </cell>
          <cell r="K438">
            <v>27100</v>
          </cell>
        </row>
        <row r="439">
          <cell r="E439" t="str">
            <v>8936192060299</v>
          </cell>
          <cell r="F439" t="str">
            <v># NP Cà Chua cherry đỏ x 1 hộp</v>
          </cell>
          <cell r="G439" t="str">
            <v>Hộp</v>
          </cell>
          <cell r="H439" t="str">
            <v>10</v>
          </cell>
          <cell r="I439" t="str">
            <v>10</v>
          </cell>
          <cell r="J439">
            <v>16000</v>
          </cell>
          <cell r="K439">
            <v>12364</v>
          </cell>
        </row>
        <row r="440">
          <cell r="E440" t="str">
            <v>8936180690231</v>
          </cell>
          <cell r="F440" t="str">
            <v>#DX CÀ CHUA BEEF ĐÀ LẠT 500gr</v>
          </cell>
          <cell r="G440" t="str">
            <v>Phần</v>
          </cell>
          <cell r="H440" t="str">
            <v>5</v>
          </cell>
          <cell r="I440" t="str">
            <v>0</v>
          </cell>
          <cell r="J440">
            <v>22000</v>
          </cell>
          <cell r="K440">
            <v>16500</v>
          </cell>
        </row>
        <row r="441">
          <cell r="E441" t="str">
            <v>8936176754039</v>
          </cell>
          <cell r="F441" t="str">
            <v>#Củ quả sơ chế nấu soup - TNT Foods</v>
          </cell>
          <cell r="G441" t="str">
            <v>Gói</v>
          </cell>
          <cell r="H441" t="str">
            <v>5</v>
          </cell>
          <cell r="I441" t="str">
            <v>0</v>
          </cell>
          <cell r="J441">
            <v>22000</v>
          </cell>
          <cell r="K441">
            <v>17540</v>
          </cell>
        </row>
        <row r="442">
          <cell r="E442" t="str">
            <v>2290101002401</v>
          </cell>
          <cell r="F442" t="str">
            <v># TNT Chuối xiêm(sứ) 1kg up x nải</v>
          </cell>
          <cell r="G442" t="str">
            <v>Phần</v>
          </cell>
          <cell r="H442" t="str">
            <v>5</v>
          </cell>
          <cell r="I442" t="str">
            <v>0</v>
          </cell>
          <cell r="J442">
            <v>35000</v>
          </cell>
          <cell r="K442">
            <v>23520</v>
          </cell>
        </row>
        <row r="443">
          <cell r="E443" t="str">
            <v>8936114240334</v>
          </cell>
          <cell r="F443" t="str">
            <v>#Hạnh phúc Cải ngồng baby thủy canh 200g - 300g</v>
          </cell>
          <cell r="G443" t="str">
            <v>Gói</v>
          </cell>
          <cell r="H443" t="str">
            <v>5</v>
          </cell>
          <cell r="I443" t="str">
            <v>0</v>
          </cell>
          <cell r="J443">
            <v>19000</v>
          </cell>
          <cell r="K443">
            <v>13680</v>
          </cell>
        </row>
        <row r="444">
          <cell r="E444" t="str">
            <v>2290201003162</v>
          </cell>
          <cell r="F444" t="str">
            <v>#Melly Rau Romaine Hàn Quốc 200g x 1 túi</v>
          </cell>
          <cell r="G444" t="str">
            <v>Gói</v>
          </cell>
          <cell r="H444" t="str">
            <v>5</v>
          </cell>
          <cell r="I444" t="str">
            <v>0</v>
          </cell>
          <cell r="J444">
            <v>24000</v>
          </cell>
          <cell r="K444">
            <v>15000</v>
          </cell>
        </row>
        <row r="445">
          <cell r="E445" t="str">
            <v>2120202000917</v>
          </cell>
          <cell r="F445" t="str">
            <v>#DA Tía tô 100g x1 gói</v>
          </cell>
          <cell r="G445" t="str">
            <v>Gói</v>
          </cell>
          <cell r="H445" t="str">
            <v>5</v>
          </cell>
          <cell r="I445" t="str">
            <v>0</v>
          </cell>
          <cell r="J445">
            <v>10000</v>
          </cell>
          <cell r="K445">
            <v>7500</v>
          </cell>
        </row>
        <row r="446">
          <cell r="E446" t="str">
            <v>2120201000383</v>
          </cell>
          <cell r="F446" t="str">
            <v>GA Nho đen ngón tay Mỹ* hộp 250gr</v>
          </cell>
          <cell r="G446" t="str">
            <v>Hộp</v>
          </cell>
          <cell r="H446" t="str">
            <v>5</v>
          </cell>
          <cell r="I446" t="str">
            <v>0</v>
          </cell>
          <cell r="J446">
            <v>70000</v>
          </cell>
          <cell r="K446">
            <v>46060</v>
          </cell>
        </row>
        <row r="447">
          <cell r="E447" t="str">
            <v>2290201003476</v>
          </cell>
          <cell r="F447" t="str">
            <v>#CP Cải ngọt 300g x gói</v>
          </cell>
          <cell r="G447" t="str">
            <v>Gói</v>
          </cell>
          <cell r="H447" t="str">
            <v>5</v>
          </cell>
          <cell r="I447" t="str">
            <v>0</v>
          </cell>
          <cell r="J447">
            <v>20000</v>
          </cell>
          <cell r="K447">
            <v>12600</v>
          </cell>
        </row>
        <row r="448">
          <cell r="E448" t="str">
            <v>8936192062019</v>
          </cell>
          <cell r="F448" t="str">
            <v># NP Xoài vàng Đài Loan x 1 trái</v>
          </cell>
          <cell r="G448" t="str">
            <v>Hộp</v>
          </cell>
          <cell r="H448" t="str">
            <v>10</v>
          </cell>
          <cell r="I448" t="str">
            <v>10</v>
          </cell>
          <cell r="J448">
            <v>61000</v>
          </cell>
          <cell r="K448">
            <v>47136</v>
          </cell>
        </row>
        <row r="449">
          <cell r="E449" t="str">
            <v>8935268201222</v>
          </cell>
          <cell r="F449" t="str">
            <v>FRB Đu đủ cắt sẵn 250g x hộp</v>
          </cell>
          <cell r="G449" t="str">
            <v>Hộp</v>
          </cell>
          <cell r="H449" t="str">
            <v>5</v>
          </cell>
          <cell r="I449" t="str">
            <v>0</v>
          </cell>
          <cell r="J449">
            <v>19000</v>
          </cell>
          <cell r="K449">
            <v>12000</v>
          </cell>
        </row>
        <row r="450">
          <cell r="E450" t="str">
            <v>2290101000230</v>
          </cell>
          <cell r="F450" t="str">
            <v># WF Khóm ( thơm ) 1,3kg - 1,7kg x trái</v>
          </cell>
          <cell r="G450" t="str">
            <v>Trái</v>
          </cell>
          <cell r="H450" t="str">
            <v>5</v>
          </cell>
          <cell r="I450" t="str">
            <v>0</v>
          </cell>
          <cell r="J450">
            <v>23000</v>
          </cell>
          <cell r="K450">
            <v>16000</v>
          </cell>
        </row>
        <row r="451">
          <cell r="E451" t="str">
            <v>2120201000260</v>
          </cell>
          <cell r="F451" t="str">
            <v>#GA Nho Xanh không hạt Mỹ *1 hộp 250gr</v>
          </cell>
          <cell r="G451" t="str">
            <v>Hộp</v>
          </cell>
          <cell r="H451" t="str">
            <v>5</v>
          </cell>
          <cell r="I451" t="str">
            <v>0</v>
          </cell>
          <cell r="J451">
            <v>66000</v>
          </cell>
          <cell r="K451">
            <v>50960</v>
          </cell>
        </row>
        <row r="452">
          <cell r="E452" t="str">
            <v>8936192060763</v>
          </cell>
          <cell r="F452" t="str">
            <v># NP Cần Tây x 1 gói</v>
          </cell>
          <cell r="G452" t="str">
            <v>Gói</v>
          </cell>
          <cell r="H452" t="str">
            <v>10</v>
          </cell>
          <cell r="I452" t="str">
            <v>10</v>
          </cell>
          <cell r="J452">
            <v>280000</v>
          </cell>
          <cell r="K452">
            <v>21636</v>
          </cell>
        </row>
        <row r="453">
          <cell r="E453" t="str">
            <v>8936049691829</v>
          </cell>
          <cell r="F453" t="str">
            <v>HFG Cà rốt 500g x khay</v>
          </cell>
          <cell r="G453" t="str">
            <v>Khay</v>
          </cell>
          <cell r="H453" t="str">
            <v>5</v>
          </cell>
          <cell r="I453" t="str">
            <v>0</v>
          </cell>
          <cell r="J453">
            <v>30000</v>
          </cell>
          <cell r="K453">
            <v>20000</v>
          </cell>
        </row>
        <row r="454">
          <cell r="E454" t="str">
            <v>8936176754602</v>
          </cell>
          <cell r="F454" t="str">
            <v>#TNT Su Su 450-500 g</v>
          </cell>
          <cell r="G454" t="str">
            <v>Phần</v>
          </cell>
          <cell r="H454" t="str">
            <v>5</v>
          </cell>
          <cell r="I454" t="str">
            <v>0</v>
          </cell>
          <cell r="J454">
            <v>16000</v>
          </cell>
          <cell r="K454">
            <v>12800</v>
          </cell>
        </row>
        <row r="455">
          <cell r="E455" t="str">
            <v>2290101000117</v>
          </cell>
          <cell r="F455" t="str">
            <v>#TL Cam sành 400g-500g x khay</v>
          </cell>
          <cell r="G455" t="str">
            <v>Túi</v>
          </cell>
          <cell r="H455" t="str">
            <v>5</v>
          </cell>
          <cell r="I455" t="str">
            <v>0</v>
          </cell>
          <cell r="J455">
            <v>23000</v>
          </cell>
          <cell r="K455">
            <v>15500</v>
          </cell>
        </row>
        <row r="456">
          <cell r="E456" t="str">
            <v>2120201000284</v>
          </cell>
          <cell r="F456" t="str">
            <v>#GA Nho đen không hạt * hộp 500g</v>
          </cell>
          <cell r="G456" t="str">
            <v>Hộp</v>
          </cell>
          <cell r="H456" t="str">
            <v>5</v>
          </cell>
          <cell r="I456" t="str">
            <v>0</v>
          </cell>
          <cell r="J456">
            <v>68000</v>
          </cell>
          <cell r="K456">
            <v>40800</v>
          </cell>
        </row>
        <row r="457">
          <cell r="E457" t="str">
            <v>2290201001588</v>
          </cell>
          <cell r="F457" t="str">
            <v>#TL Organic Cải bó xôi 300g</v>
          </cell>
          <cell r="G457" t="str">
            <v>Túi giấy</v>
          </cell>
          <cell r="H457" t="str">
            <v>5</v>
          </cell>
          <cell r="I457" t="str">
            <v>0</v>
          </cell>
          <cell r="J457">
            <v>35000</v>
          </cell>
          <cell r="K457">
            <v>26000</v>
          </cell>
        </row>
        <row r="458">
          <cell r="E458" t="str">
            <v>2290201003049</v>
          </cell>
          <cell r="F458" t="str">
            <v># AP Tỏi nguyên củ 300g x túi</v>
          </cell>
          <cell r="G458" t="str">
            <v>Túi</v>
          </cell>
          <cell r="H458" t="str">
            <v>5</v>
          </cell>
          <cell r="I458" t="str">
            <v>0</v>
          </cell>
          <cell r="J458">
            <v>42000</v>
          </cell>
          <cell r="K458">
            <v>34000</v>
          </cell>
        </row>
        <row r="459">
          <cell r="E459" t="str">
            <v>2290201002288</v>
          </cell>
          <cell r="F459" t="str">
            <v># Hạnh phúc Chanh 500gr</v>
          </cell>
          <cell r="G459" t="str">
            <v>Gói</v>
          </cell>
          <cell r="H459" t="str">
            <v>5</v>
          </cell>
          <cell r="I459" t="str">
            <v>0</v>
          </cell>
          <cell r="J459">
            <v>22000</v>
          </cell>
          <cell r="K459">
            <v>17600</v>
          </cell>
        </row>
        <row r="460">
          <cell r="E460" t="str">
            <v>2290201003438</v>
          </cell>
          <cell r="F460" t="str">
            <v>#CP Xà lách lo lo xanh 300g x gói</v>
          </cell>
          <cell r="G460" t="str">
            <v>Gói</v>
          </cell>
          <cell r="H460" t="str">
            <v>5</v>
          </cell>
          <cell r="I460" t="str">
            <v>0</v>
          </cell>
          <cell r="J460">
            <v>20000</v>
          </cell>
          <cell r="K460">
            <v>12600</v>
          </cell>
        </row>
        <row r="461">
          <cell r="E461" t="str">
            <v>2290201003117</v>
          </cell>
          <cell r="F461" t="str">
            <v># AP Rau mồng tơi 300g x gói</v>
          </cell>
          <cell r="G461" t="str">
            <v>Gói</v>
          </cell>
          <cell r="H461" t="str">
            <v>5</v>
          </cell>
          <cell r="I461" t="str">
            <v>0</v>
          </cell>
          <cell r="J461">
            <v>13000</v>
          </cell>
          <cell r="K461">
            <v>10560</v>
          </cell>
        </row>
        <row r="462">
          <cell r="E462" t="str">
            <v>2120202000160</v>
          </cell>
          <cell r="F462" t="str">
            <v># DG Hộp dưa lưới SeaRoyal cán màng 200g x 1 hộp</v>
          </cell>
          <cell r="G462" t="str">
            <v>Hộp</v>
          </cell>
          <cell r="H462" t="str">
            <v>5</v>
          </cell>
          <cell r="I462" t="str">
            <v>0</v>
          </cell>
          <cell r="J462">
            <v>55000</v>
          </cell>
          <cell r="K462">
            <v>44000</v>
          </cell>
        </row>
        <row r="463">
          <cell r="E463" t="str">
            <v>2120202000528</v>
          </cell>
          <cell r="F463" t="str">
            <v>#DA Mướp 400-500g x 1 khay</v>
          </cell>
          <cell r="G463" t="str">
            <v>Khay</v>
          </cell>
          <cell r="H463" t="str">
            <v>5</v>
          </cell>
          <cell r="I463" t="str">
            <v>0</v>
          </cell>
          <cell r="J463">
            <v>15000</v>
          </cell>
          <cell r="K463">
            <v>11250</v>
          </cell>
        </row>
        <row r="464">
          <cell r="E464" t="str">
            <v>2290102000031</v>
          </cell>
          <cell r="F464" t="str">
            <v>#RM TD Ổi nữ hoàng x 1kg</v>
          </cell>
          <cell r="G464" t="str">
            <v>Kg</v>
          </cell>
          <cell r="H464" t="str">
            <v>5</v>
          </cell>
          <cell r="I464" t="str">
            <v>0</v>
          </cell>
          <cell r="J464">
            <v>1</v>
          </cell>
          <cell r="K464">
            <v>22000</v>
          </cell>
        </row>
        <row r="465">
          <cell r="E465" t="str">
            <v>2120201000611</v>
          </cell>
          <cell r="F465" t="str">
            <v># TL Bưởi da xanh 1,1-1,6kg x trái</v>
          </cell>
          <cell r="G465" t="str">
            <v>Trái</v>
          </cell>
          <cell r="H465" t="str">
            <v>5</v>
          </cell>
          <cell r="I465" t="str">
            <v>0</v>
          </cell>
          <cell r="J465">
            <v>89000</v>
          </cell>
          <cell r="K465">
            <v>65000</v>
          </cell>
        </row>
        <row r="466">
          <cell r="E466" t="str">
            <v>8936192061562</v>
          </cell>
          <cell r="F466" t="str">
            <v># NP Bưởi da xanh bao lưới 1-1.8kg x 1trái</v>
          </cell>
          <cell r="G466" t="str">
            <v>Trái</v>
          </cell>
          <cell r="H466" t="str">
            <v>10</v>
          </cell>
          <cell r="I466" t="str">
            <v>10</v>
          </cell>
          <cell r="J466">
            <v>91000</v>
          </cell>
          <cell r="K466">
            <v>72727.27</v>
          </cell>
        </row>
        <row r="467">
          <cell r="E467" t="str">
            <v>8936192061166</v>
          </cell>
          <cell r="F467" t="str">
            <v># Combo trái cây Uyên ương hồ điệp x 1 khay</v>
          </cell>
          <cell r="G467" t="str">
            <v>Vỉ</v>
          </cell>
          <cell r="H467" t="str">
            <v>5</v>
          </cell>
          <cell r="I467" t="str">
            <v>5</v>
          </cell>
          <cell r="J467">
            <v>61000</v>
          </cell>
          <cell r="K467">
            <v>46666.67</v>
          </cell>
        </row>
        <row r="468">
          <cell r="E468" t="str">
            <v>2120202001167</v>
          </cell>
          <cell r="F468" t="str">
            <v>XĐ Bầu 400g x trái</v>
          </cell>
          <cell r="G468" t="str">
            <v>Trái</v>
          </cell>
          <cell r="H468" t="str">
            <v>5</v>
          </cell>
          <cell r="I468" t="str">
            <v>0</v>
          </cell>
          <cell r="J468">
            <v>25000</v>
          </cell>
          <cell r="K468">
            <v>16000</v>
          </cell>
        </row>
        <row r="469">
          <cell r="E469" t="str">
            <v>2120202001181</v>
          </cell>
          <cell r="F469" t="str">
            <v># TL.Ớt chuông baby 3 màu 300g x khay</v>
          </cell>
          <cell r="G469" t="str">
            <v>Khay</v>
          </cell>
          <cell r="H469" t="str">
            <v>5</v>
          </cell>
          <cell r="I469" t="str">
            <v>0</v>
          </cell>
          <cell r="J469">
            <v>37000</v>
          </cell>
          <cell r="K469">
            <v>29000</v>
          </cell>
        </row>
        <row r="470">
          <cell r="E470" t="str">
            <v>8936200652102</v>
          </cell>
          <cell r="F470" t="str">
            <v>#BN Dưa leo giống Nhật 500g x hộp</v>
          </cell>
          <cell r="G470" t="str">
            <v>Hộp</v>
          </cell>
          <cell r="H470" t="str">
            <v>5</v>
          </cell>
          <cell r="I470" t="str">
            <v>0</v>
          </cell>
          <cell r="J470">
            <v>31000</v>
          </cell>
          <cell r="K470">
            <v>24285.71</v>
          </cell>
        </row>
        <row r="471">
          <cell r="E471" t="str">
            <v>8936049691126</v>
          </cell>
          <cell r="F471" t="str">
            <v>FRB Mít cắt sẵn 275g x Hộp</v>
          </cell>
          <cell r="G471" t="str">
            <v>Hộp</v>
          </cell>
          <cell r="H471" t="str">
            <v>5</v>
          </cell>
          <cell r="I471" t="str">
            <v>0</v>
          </cell>
          <cell r="J471">
            <v>36000</v>
          </cell>
          <cell r="K471">
            <v>24000</v>
          </cell>
        </row>
        <row r="472">
          <cell r="E472" t="str">
            <v>8936118290663</v>
          </cell>
          <cell r="F472" t="str">
            <v>Dừa tiện lợi lớn x 1 trái</v>
          </cell>
          <cell r="G472" t="str">
            <v>Trái</v>
          </cell>
          <cell r="H472" t="str">
            <v>5</v>
          </cell>
          <cell r="I472" t="str">
            <v>0</v>
          </cell>
          <cell r="J472">
            <v>29000</v>
          </cell>
          <cell r="K472">
            <v>19500</v>
          </cell>
        </row>
        <row r="473">
          <cell r="E473" t="str">
            <v>2290201003193</v>
          </cell>
          <cell r="F473" t="str">
            <v>Melly Ớt Xoăn Hàn Quốc 250g x 1 hộp</v>
          </cell>
          <cell r="G473" t="str">
            <v>Gói</v>
          </cell>
          <cell r="H473" t="str">
            <v>5</v>
          </cell>
          <cell r="I473" t="str">
            <v>0</v>
          </cell>
          <cell r="J473">
            <v>43000</v>
          </cell>
          <cell r="K473">
            <v>30000</v>
          </cell>
        </row>
        <row r="474">
          <cell r="E474" t="str">
            <v>2120202001266</v>
          </cell>
          <cell r="F474" t="str">
            <v># TL.Nấm ngọc châm trắng 130g - 150g x hộp</v>
          </cell>
          <cell r="G474" t="str">
            <v>Hộp</v>
          </cell>
          <cell r="H474" t="str">
            <v>5</v>
          </cell>
          <cell r="I474" t="str">
            <v>0</v>
          </cell>
          <cell r="J474">
            <v>35000</v>
          </cell>
          <cell r="K474">
            <v>28000</v>
          </cell>
        </row>
        <row r="475">
          <cell r="E475" t="str">
            <v>2290201001762</v>
          </cell>
          <cell r="F475" t="str">
            <v>#TL Organic Nấm hương tươi 200g</v>
          </cell>
          <cell r="G475" t="str">
            <v>Hộp nhựa</v>
          </cell>
          <cell r="H475" t="str">
            <v>5</v>
          </cell>
          <cell r="I475" t="str">
            <v>0</v>
          </cell>
          <cell r="J475">
            <v>51000</v>
          </cell>
          <cell r="K475">
            <v>42000</v>
          </cell>
        </row>
        <row r="476">
          <cell r="E476" t="str">
            <v>2290201003582</v>
          </cell>
          <cell r="F476" t="str">
            <v>#CP Ớt chuông vàng 300g x gói</v>
          </cell>
          <cell r="G476" t="str">
            <v>Gói</v>
          </cell>
          <cell r="H476" t="str">
            <v>5</v>
          </cell>
          <cell r="I476" t="str">
            <v>0</v>
          </cell>
          <cell r="J476">
            <v>37000</v>
          </cell>
          <cell r="K476">
            <v>24900</v>
          </cell>
        </row>
        <row r="477">
          <cell r="E477" t="str">
            <v>8938544896037</v>
          </cell>
          <cell r="F477" t="str">
            <v>HT Cải xanh thủy canh 300g x gói</v>
          </cell>
          <cell r="G477" t="str">
            <v>Gói</v>
          </cell>
          <cell r="H477" t="str">
            <v>5</v>
          </cell>
          <cell r="I477" t="str">
            <v>0</v>
          </cell>
          <cell r="J477">
            <v>25000</v>
          </cell>
          <cell r="K477">
            <v>15786</v>
          </cell>
        </row>
        <row r="478">
          <cell r="E478" t="str">
            <v>2290201001502</v>
          </cell>
          <cell r="F478" t="str">
            <v>#TL Organic Bắp cải trắng 700g</v>
          </cell>
          <cell r="G478" t="str">
            <v>Túi</v>
          </cell>
          <cell r="H478" t="str">
            <v>5</v>
          </cell>
          <cell r="I478" t="str">
            <v>0</v>
          </cell>
          <cell r="J478">
            <v>47000</v>
          </cell>
          <cell r="K478">
            <v>37000</v>
          </cell>
        </row>
        <row r="479">
          <cell r="E479" t="str">
            <v>2120202000801</v>
          </cell>
          <cell r="F479" t="str">
            <v>#DA Đậu Cove 200g x1 gói</v>
          </cell>
          <cell r="G479" t="str">
            <v>Gói</v>
          </cell>
          <cell r="H479" t="str">
            <v>5</v>
          </cell>
          <cell r="I479" t="str">
            <v>0</v>
          </cell>
          <cell r="J479">
            <v>15000</v>
          </cell>
          <cell r="K479">
            <v>11250</v>
          </cell>
        </row>
        <row r="480">
          <cell r="E480" t="str">
            <v>2290201003667</v>
          </cell>
          <cell r="F480" t="str">
            <v>#CP Táo Xanh 300g x hộp</v>
          </cell>
          <cell r="G480" t="str">
            <v>Gói</v>
          </cell>
          <cell r="H480" t="str">
            <v>5</v>
          </cell>
          <cell r="I480" t="str">
            <v>0</v>
          </cell>
          <cell r="J480">
            <v>33000</v>
          </cell>
          <cell r="K480">
            <v>23600</v>
          </cell>
        </row>
        <row r="481">
          <cell r="E481" t="str">
            <v>2290101000513</v>
          </cell>
          <cell r="F481" t="str">
            <v>#TD Tỏi Tím HT Túi 100g</v>
          </cell>
          <cell r="G481" t="str">
            <v>Túi</v>
          </cell>
          <cell r="H481" t="str">
            <v>5</v>
          </cell>
          <cell r="I481" t="str">
            <v>0</v>
          </cell>
          <cell r="J481">
            <v>13000</v>
          </cell>
          <cell r="K481">
            <v>7800</v>
          </cell>
        </row>
        <row r="482">
          <cell r="E482" t="str">
            <v>8936049691553</v>
          </cell>
          <cell r="F482" t="str">
            <v>HFG Cà chua trứng 500g x hộp</v>
          </cell>
          <cell r="G482" t="str">
            <v>Hộp</v>
          </cell>
          <cell r="H482" t="str">
            <v>5</v>
          </cell>
          <cell r="I482" t="str">
            <v>0</v>
          </cell>
          <cell r="J482">
            <v>37000</v>
          </cell>
          <cell r="K482">
            <v>23000</v>
          </cell>
        </row>
        <row r="483">
          <cell r="E483" t="str">
            <v>2290101000568</v>
          </cell>
          <cell r="F483" t="str">
            <v>#RCQBT Táo túi Candine 1kg</v>
          </cell>
          <cell r="G483" t="str">
            <v>Túi</v>
          </cell>
          <cell r="H483" t="str">
            <v>5</v>
          </cell>
          <cell r="I483" t="str">
            <v>0</v>
          </cell>
          <cell r="J483">
            <v>105000</v>
          </cell>
          <cell r="K483">
            <v>72000</v>
          </cell>
        </row>
        <row r="484">
          <cell r="E484" t="str">
            <v>8935077380040</v>
          </cell>
          <cell r="F484" t="str">
            <v>#DALAT HASFARM - CHẬU HOA MINI CẨM TÚ CẦU</v>
          </cell>
          <cell r="G484" t="str">
            <v>Chậu</v>
          </cell>
          <cell r="H484" t="str">
            <v>8</v>
          </cell>
          <cell r="I484" t="str">
            <v>8</v>
          </cell>
          <cell r="J484">
            <v>160000</v>
          </cell>
          <cell r="K484">
            <v>84000</v>
          </cell>
        </row>
        <row r="485">
          <cell r="E485" t="str">
            <v>8936114240310</v>
          </cell>
          <cell r="F485" t="str">
            <v>#Hạnh phúc  Rau muống baby thủy canh 200g -  300g</v>
          </cell>
          <cell r="G485" t="str">
            <v>Gói</v>
          </cell>
          <cell r="H485" t="str">
            <v>5</v>
          </cell>
          <cell r="I485" t="str">
            <v>0</v>
          </cell>
          <cell r="J485">
            <v>19000</v>
          </cell>
          <cell r="K485">
            <v>13680</v>
          </cell>
        </row>
        <row r="486">
          <cell r="E486" t="str">
            <v>2290201003812</v>
          </cell>
          <cell r="F486" t="str">
            <v>XĐ Mướp hương 500g x khay</v>
          </cell>
          <cell r="G486" t="str">
            <v>Khay</v>
          </cell>
          <cell r="H486" t="str">
            <v>5</v>
          </cell>
          <cell r="I486" t="str">
            <v>0</v>
          </cell>
          <cell r="J486">
            <v>20000</v>
          </cell>
          <cell r="K486">
            <v>12500</v>
          </cell>
        </row>
        <row r="487">
          <cell r="E487" t="str">
            <v>8936200190628</v>
          </cell>
          <cell r="F487" t="str">
            <v># NV Nấm kim châm tươi 200g x gói</v>
          </cell>
          <cell r="G487" t="str">
            <v>Gói</v>
          </cell>
          <cell r="H487" t="str">
            <v>5</v>
          </cell>
          <cell r="I487" t="str">
            <v>0</v>
          </cell>
          <cell r="J487">
            <v>31000</v>
          </cell>
          <cell r="K487">
            <v>23000</v>
          </cell>
        </row>
        <row r="488">
          <cell r="E488" t="str">
            <v>2120202000870</v>
          </cell>
          <cell r="F488" t="str">
            <v>#DA Ớt chuông xanh 200g x1 gói</v>
          </cell>
          <cell r="G488" t="str">
            <v>Gói</v>
          </cell>
          <cell r="H488" t="str">
            <v>5</v>
          </cell>
          <cell r="I488" t="str">
            <v>0</v>
          </cell>
          <cell r="J488">
            <v>8000</v>
          </cell>
          <cell r="K488">
            <v>6000</v>
          </cell>
        </row>
        <row r="489">
          <cell r="E489" t="str">
            <v>8888319003088</v>
          </cell>
          <cell r="F489" t="str">
            <v>#HH Dâu tây Hàn Quốc x hộp</v>
          </cell>
          <cell r="G489" t="str">
            <v>Hộp</v>
          </cell>
          <cell r="H489" t="str">
            <v>5</v>
          </cell>
          <cell r="I489" t="str">
            <v>0</v>
          </cell>
          <cell r="J489">
            <v>189000</v>
          </cell>
          <cell r="K489">
            <v>132000</v>
          </cell>
        </row>
        <row r="490">
          <cell r="E490" t="str">
            <v>2120202000665</v>
          </cell>
          <cell r="F490" t="str">
            <v>#DA Cải bẹ trắng 280-300g x1 gói</v>
          </cell>
          <cell r="G490" t="str">
            <v>Gói</v>
          </cell>
          <cell r="H490" t="str">
            <v>5</v>
          </cell>
          <cell r="I490" t="str">
            <v>0</v>
          </cell>
          <cell r="J490">
            <v>13000</v>
          </cell>
          <cell r="K490">
            <v>9750</v>
          </cell>
        </row>
        <row r="491">
          <cell r="E491" t="str">
            <v>2120202001068</v>
          </cell>
          <cell r="F491" t="str">
            <v>#TNT. Bắp cải trái tim 300g x cái</v>
          </cell>
          <cell r="G491" t="str">
            <v>Gói</v>
          </cell>
          <cell r="H491" t="str">
            <v>5</v>
          </cell>
          <cell r="I491" t="str">
            <v>0</v>
          </cell>
          <cell r="J491">
            <v>19000</v>
          </cell>
          <cell r="K491">
            <v>15000</v>
          </cell>
        </row>
        <row r="492">
          <cell r="E492" t="str">
            <v>2120202000177</v>
          </cell>
          <cell r="F492" t="str">
            <v>#DA Rau muống hạt 300g x 1 gói</v>
          </cell>
          <cell r="G492" t="str">
            <v>Gói</v>
          </cell>
          <cell r="H492" t="str">
            <v>5</v>
          </cell>
          <cell r="I492" t="str">
            <v>0</v>
          </cell>
          <cell r="J492">
            <v>10000</v>
          </cell>
          <cell r="K492">
            <v>8000</v>
          </cell>
        </row>
        <row r="493">
          <cell r="E493" t="str">
            <v>2120202000245</v>
          </cell>
          <cell r="F493" t="str">
            <v>#DA Rau húng quế 100g x 1 gói</v>
          </cell>
          <cell r="G493" t="str">
            <v>Gói</v>
          </cell>
          <cell r="H493" t="str">
            <v>5</v>
          </cell>
          <cell r="I493" t="str">
            <v>0</v>
          </cell>
          <cell r="J493">
            <v>10000</v>
          </cell>
          <cell r="K493">
            <v>7200</v>
          </cell>
        </row>
        <row r="494">
          <cell r="E494" t="str">
            <v>8936200655202</v>
          </cell>
          <cell r="F494" t="str">
            <v>#BN Sả cây 200g x Túi</v>
          </cell>
          <cell r="G494" t="str">
            <v>Vỉ</v>
          </cell>
          <cell r="H494" t="str">
            <v>5</v>
          </cell>
          <cell r="I494" t="str">
            <v>0</v>
          </cell>
          <cell r="J494">
            <v>19000</v>
          </cell>
          <cell r="K494">
            <v>12900</v>
          </cell>
        </row>
        <row r="495">
          <cell r="E495" t="str">
            <v>8936192060305</v>
          </cell>
          <cell r="F495" t="str">
            <v># NP Cà Chua cherry vàng x 1 hộp</v>
          </cell>
          <cell r="G495" t="str">
            <v>Hộp</v>
          </cell>
          <cell r="H495" t="str">
            <v>10</v>
          </cell>
          <cell r="I495" t="str">
            <v>10</v>
          </cell>
          <cell r="J495">
            <v>31000</v>
          </cell>
          <cell r="K495">
            <v>23955</v>
          </cell>
        </row>
        <row r="496">
          <cell r="E496" t="str">
            <v>2290201002714</v>
          </cell>
          <cell r="F496" t="str">
            <v># AP  Bí đỏ hồ lô 800-1kg x trái</v>
          </cell>
          <cell r="G496" t="str">
            <v>Trái</v>
          </cell>
          <cell r="H496" t="str">
            <v>5</v>
          </cell>
          <cell r="I496" t="str">
            <v>0</v>
          </cell>
          <cell r="J496">
            <v>37000</v>
          </cell>
          <cell r="K496">
            <v>28500</v>
          </cell>
        </row>
        <row r="497">
          <cell r="E497" t="str">
            <v>2120202000740</v>
          </cell>
          <cell r="F497" t="str">
            <v>#DA Bí đỏ hồ lô 400-500g x1 quả</v>
          </cell>
          <cell r="G497" t="str">
            <v>Quả</v>
          </cell>
          <cell r="H497" t="str">
            <v>5</v>
          </cell>
          <cell r="I497" t="str">
            <v>0</v>
          </cell>
          <cell r="J497">
            <v>15000</v>
          </cell>
          <cell r="K497">
            <v>11250</v>
          </cell>
        </row>
        <row r="498">
          <cell r="E498" t="str">
            <v>8936200651020</v>
          </cell>
          <cell r="F498" t="str">
            <v>#BN Cải xoắn Kale 250g x gói</v>
          </cell>
          <cell r="G498" t="str">
            <v>Gói</v>
          </cell>
          <cell r="H498" t="str">
            <v>5</v>
          </cell>
          <cell r="I498" t="str">
            <v>0</v>
          </cell>
          <cell r="J498">
            <v>29000</v>
          </cell>
          <cell r="K498">
            <v>22857.14</v>
          </cell>
        </row>
        <row r="499">
          <cell r="E499" t="str">
            <v>2290101000520</v>
          </cell>
          <cell r="F499" t="str">
            <v>#TD Quýt đường 500gr x túi</v>
          </cell>
          <cell r="G499" t="str">
            <v>Túi</v>
          </cell>
          <cell r="H499" t="str">
            <v>5</v>
          </cell>
          <cell r="I499" t="str">
            <v>0</v>
          </cell>
          <cell r="J499">
            <v>37000</v>
          </cell>
          <cell r="K499">
            <v>26000</v>
          </cell>
        </row>
        <row r="500">
          <cell r="E500" t="str">
            <v>2290201002400</v>
          </cell>
          <cell r="F500" t="str">
            <v># TL Cải ngọt thủy canh 300g x gói</v>
          </cell>
          <cell r="G500" t="str">
            <v>Gói</v>
          </cell>
          <cell r="H500" t="str">
            <v>5</v>
          </cell>
          <cell r="I500" t="str">
            <v>0</v>
          </cell>
          <cell r="J500">
            <v>24000</v>
          </cell>
          <cell r="K500">
            <v>15600</v>
          </cell>
        </row>
        <row r="501">
          <cell r="E501" t="str">
            <v>2290201001861</v>
          </cell>
          <cell r="F501" t="str">
            <v>#TL Organic Xà lách xoong 300g</v>
          </cell>
          <cell r="G501" t="str">
            <v>Túi giấy</v>
          </cell>
          <cell r="H501" t="str">
            <v>5</v>
          </cell>
          <cell r="I501" t="str">
            <v>0</v>
          </cell>
          <cell r="J501">
            <v>25000</v>
          </cell>
          <cell r="K501">
            <v>19000</v>
          </cell>
        </row>
        <row r="502">
          <cell r="E502" t="str">
            <v>2120202000474</v>
          </cell>
          <cell r="F502" t="str">
            <v>#DA Lẩu nấm Việt Hàn 300g x 1 khay</v>
          </cell>
          <cell r="G502" t="str">
            <v>Khay</v>
          </cell>
          <cell r="H502" t="str">
            <v>5</v>
          </cell>
          <cell r="I502" t="str">
            <v>0</v>
          </cell>
          <cell r="J502">
            <v>29000</v>
          </cell>
          <cell r="K502">
            <v>21750</v>
          </cell>
        </row>
        <row r="503">
          <cell r="E503" t="str">
            <v>2290201002073</v>
          </cell>
          <cell r="F503" t="str">
            <v># TL Xà lách lo lo xanh gói 250g - 300g</v>
          </cell>
          <cell r="G503" t="str">
            <v>Gói</v>
          </cell>
          <cell r="H503" t="str">
            <v>5</v>
          </cell>
          <cell r="I503" t="str">
            <v>0</v>
          </cell>
          <cell r="J503">
            <v>15000</v>
          </cell>
          <cell r="K503">
            <v>12000</v>
          </cell>
        </row>
        <row r="504">
          <cell r="E504" t="str">
            <v>8936152590231</v>
          </cell>
          <cell r="F504" t="str">
            <v>TT Cà chua cherry socola T.Vita 300g x 1 hộp</v>
          </cell>
          <cell r="G504" t="str">
            <v>Hộp</v>
          </cell>
          <cell r="H504" t="str">
            <v>5</v>
          </cell>
          <cell r="I504" t="str">
            <v>0</v>
          </cell>
          <cell r="J504">
            <v>19000</v>
          </cell>
          <cell r="K504">
            <v>14880</v>
          </cell>
        </row>
        <row r="505">
          <cell r="E505" t="str">
            <v>8809175692025</v>
          </cell>
          <cell r="F505" t="str">
            <v>HH Nấm linh chi trắng Hàn Quốc 150g x gói</v>
          </cell>
          <cell r="G505" t="str">
            <v>Hộp</v>
          </cell>
          <cell r="H505" t="str">
            <v>5</v>
          </cell>
          <cell r="I505" t="str">
            <v>0</v>
          </cell>
          <cell r="J505">
            <v>39000</v>
          </cell>
          <cell r="K505">
            <v>26500</v>
          </cell>
        </row>
        <row r="506">
          <cell r="E506" t="str">
            <v>8936200654038</v>
          </cell>
          <cell r="F506" t="str">
            <v>#BN Củ cải trắng 450-550g x gói</v>
          </cell>
          <cell r="G506" t="str">
            <v>Gói</v>
          </cell>
          <cell r="H506" t="str">
            <v>5</v>
          </cell>
          <cell r="I506" t="str">
            <v>0</v>
          </cell>
          <cell r="J506">
            <v>43000</v>
          </cell>
          <cell r="K506">
            <v>30000</v>
          </cell>
        </row>
        <row r="507">
          <cell r="E507" t="str">
            <v>8936192060633</v>
          </cell>
          <cell r="F507" t="str">
            <v># NP Đậu cove Đà Lạt 300g x 1Khay</v>
          </cell>
          <cell r="G507" t="str">
            <v>khay</v>
          </cell>
          <cell r="H507" t="str">
            <v>10</v>
          </cell>
          <cell r="I507" t="str">
            <v>10</v>
          </cell>
          <cell r="J507">
            <v>19000</v>
          </cell>
          <cell r="K507">
            <v>15454.55</v>
          </cell>
        </row>
        <row r="508">
          <cell r="E508" t="str">
            <v>8936049690969</v>
          </cell>
          <cell r="F508" t="str">
            <v>FRB Bưởi năm roi 350g x Hộp</v>
          </cell>
          <cell r="G508" t="str">
            <v>Hộp</v>
          </cell>
          <cell r="H508" t="str">
            <v>5</v>
          </cell>
          <cell r="I508" t="str">
            <v>0</v>
          </cell>
          <cell r="J508">
            <v>43000</v>
          </cell>
          <cell r="K508">
            <v>28800</v>
          </cell>
        </row>
        <row r="509">
          <cell r="E509" t="str">
            <v>8938505825755</v>
          </cell>
          <cell r="F509" t="str">
            <v>SK Lẩu nấm Việt - Hàn x gói</v>
          </cell>
          <cell r="G509" t="str">
            <v>Gói</v>
          </cell>
          <cell r="H509" t="str">
            <v>5</v>
          </cell>
          <cell r="I509" t="str">
            <v>0</v>
          </cell>
          <cell r="J509">
            <v>37000</v>
          </cell>
          <cell r="K509">
            <v>24000</v>
          </cell>
        </row>
        <row r="510">
          <cell r="E510" t="str">
            <v>2290201001878</v>
          </cell>
          <cell r="F510" t="str">
            <v># TL. Bắp cải trắng 350g-500g x bắp</v>
          </cell>
          <cell r="G510" t="str">
            <v>Trái</v>
          </cell>
          <cell r="H510" t="str">
            <v>5</v>
          </cell>
          <cell r="I510" t="str">
            <v>0</v>
          </cell>
          <cell r="J510">
            <v>21000</v>
          </cell>
          <cell r="K510">
            <v>16500</v>
          </cell>
        </row>
        <row r="511">
          <cell r="E511" t="str">
            <v>2290201003216</v>
          </cell>
          <cell r="F511" t="str">
            <v>Melly Ớt Ngọt Hàn Quốc  300g x 1 hộp</v>
          </cell>
          <cell r="G511" t="str">
            <v>Gói</v>
          </cell>
          <cell r="H511" t="str">
            <v>5</v>
          </cell>
          <cell r="I511" t="str">
            <v>0</v>
          </cell>
          <cell r="J511">
            <v>61000</v>
          </cell>
          <cell r="K511">
            <v>42000</v>
          </cell>
        </row>
        <row r="512">
          <cell r="E512" t="str">
            <v>8936176754701</v>
          </cell>
          <cell r="F512" t="str">
            <v>#TNT Ngọn Su su 300g up</v>
          </cell>
          <cell r="G512" t="str">
            <v>Phần</v>
          </cell>
          <cell r="H512" t="str">
            <v>5</v>
          </cell>
          <cell r="I512" t="str">
            <v>0</v>
          </cell>
          <cell r="J512">
            <v>21000</v>
          </cell>
          <cell r="K512">
            <v>16000</v>
          </cell>
        </row>
        <row r="513">
          <cell r="E513" t="str">
            <v>8936152591665</v>
          </cell>
          <cell r="F513" t="str">
            <v>TT Cà chua đỏ T.Vita 600g x 1 khay</v>
          </cell>
          <cell r="G513" t="str">
            <v>Khay</v>
          </cell>
          <cell r="H513" t="str">
            <v>5</v>
          </cell>
          <cell r="I513" t="str">
            <v>0</v>
          </cell>
          <cell r="J513">
            <v>18000</v>
          </cell>
          <cell r="K513">
            <v>14400</v>
          </cell>
        </row>
        <row r="514">
          <cell r="E514" t="str">
            <v>2290201001489</v>
          </cell>
          <cell r="F514" t="str">
            <v># TL Bắp cải trắng 400g - 500g x bắp</v>
          </cell>
          <cell r="G514" t="str">
            <v>Hộp</v>
          </cell>
          <cell r="H514" t="str">
            <v>5</v>
          </cell>
          <cell r="I514" t="str">
            <v>0</v>
          </cell>
          <cell r="J514">
            <v>26000</v>
          </cell>
          <cell r="K514">
            <v>16500</v>
          </cell>
        </row>
        <row r="515">
          <cell r="E515" t="str">
            <v>8936049691874</v>
          </cell>
          <cell r="F515" t="str">
            <v>HFG Khoai tây vàng 700g x túi</v>
          </cell>
          <cell r="G515" t="str">
            <v>Túi</v>
          </cell>
          <cell r="H515" t="str">
            <v>5</v>
          </cell>
          <cell r="I515" t="str">
            <v>0</v>
          </cell>
          <cell r="J515">
            <v>42000</v>
          </cell>
          <cell r="K515">
            <v>28000</v>
          </cell>
        </row>
        <row r="516">
          <cell r="E516" t="str">
            <v>2120202000832</v>
          </cell>
          <cell r="F516" t="str">
            <v>#DA Susu 500g x1 gói</v>
          </cell>
          <cell r="G516" t="str">
            <v>Gói</v>
          </cell>
          <cell r="H516" t="str">
            <v>5</v>
          </cell>
          <cell r="I516" t="str">
            <v>0</v>
          </cell>
          <cell r="J516">
            <v>15000</v>
          </cell>
          <cell r="K516">
            <v>11250</v>
          </cell>
        </row>
        <row r="517">
          <cell r="E517" t="str">
            <v>8936176752455</v>
          </cell>
          <cell r="F517" t="str">
            <v>TNT Dưa hoàng kim 1kg up x trái</v>
          </cell>
          <cell r="G517" t="str">
            <v>Trái</v>
          </cell>
          <cell r="H517" t="str">
            <v>5</v>
          </cell>
          <cell r="I517" t="str">
            <v>0</v>
          </cell>
          <cell r="J517">
            <v>63000</v>
          </cell>
          <cell r="K517">
            <v>44000</v>
          </cell>
        </row>
        <row r="518">
          <cell r="E518" t="str">
            <v>2290201001748</v>
          </cell>
          <cell r="F518" t="str">
            <v>#TL Organic Khoai tây 500g</v>
          </cell>
          <cell r="G518" t="str">
            <v>Hộp giấy</v>
          </cell>
          <cell r="H518" t="str">
            <v>5</v>
          </cell>
          <cell r="I518" t="str">
            <v>0</v>
          </cell>
          <cell r="J518">
            <v>45000</v>
          </cell>
          <cell r="K518">
            <v>37000</v>
          </cell>
        </row>
        <row r="519">
          <cell r="E519" t="str">
            <v>8936049691805</v>
          </cell>
          <cell r="F519" t="str">
            <v>HFG Khoai lang Nhật 1Kgx túi</v>
          </cell>
          <cell r="G519" t="str">
            <v>Túi</v>
          </cell>
          <cell r="H519" t="str">
            <v>5</v>
          </cell>
          <cell r="I519" t="str">
            <v>0</v>
          </cell>
          <cell r="J519">
            <v>60000</v>
          </cell>
          <cell r="K519">
            <v>40000</v>
          </cell>
        </row>
        <row r="520">
          <cell r="E520" t="str">
            <v>8936176750314</v>
          </cell>
          <cell r="F520" t="str">
            <v># Trái cây Combo BHH - TNT Foods</v>
          </cell>
          <cell r="G520" t="str">
            <v>Hủ</v>
          </cell>
          <cell r="H520" t="str">
            <v>5</v>
          </cell>
          <cell r="I520" t="str">
            <v>0</v>
          </cell>
          <cell r="J520">
            <v>29000</v>
          </cell>
          <cell r="K520">
            <v>19198</v>
          </cell>
        </row>
        <row r="521">
          <cell r="E521" t="str">
            <v>8936200651808</v>
          </cell>
          <cell r="F521" t="str">
            <v>#BN Xà lách Mỡ đỏ Hữu cơ 300g x gói</v>
          </cell>
          <cell r="G521" t="str">
            <v>Gói</v>
          </cell>
          <cell r="H521" t="str">
            <v>5</v>
          </cell>
          <cell r="I521" t="str">
            <v>0</v>
          </cell>
          <cell r="J521">
            <v>46000</v>
          </cell>
          <cell r="K521">
            <v>37142.86</v>
          </cell>
        </row>
        <row r="522">
          <cell r="E522" t="str">
            <v>2932388471951</v>
          </cell>
          <cell r="F522" t="str">
            <v>#RTC CANH KHỔ QUA NHỒI THỊT 300G</v>
          </cell>
          <cell r="G522" t="str">
            <v>Khay</v>
          </cell>
          <cell r="H522" t="str">
            <v>8</v>
          </cell>
          <cell r="I522" t="str">
            <v>8</v>
          </cell>
          <cell r="J522">
            <v>49000</v>
          </cell>
          <cell r="K522">
            <v>28900</v>
          </cell>
        </row>
        <row r="523">
          <cell r="E523" t="str">
            <v>2290201001649</v>
          </cell>
          <cell r="F523" t="str">
            <v>#TL Organic Cải thìa 300g</v>
          </cell>
          <cell r="G523" t="str">
            <v>Túi giấy</v>
          </cell>
          <cell r="H523" t="str">
            <v>5</v>
          </cell>
          <cell r="I523" t="str">
            <v>0</v>
          </cell>
          <cell r="J523">
            <v>25000</v>
          </cell>
          <cell r="K523">
            <v>19000</v>
          </cell>
        </row>
        <row r="524">
          <cell r="E524" t="str">
            <v>2290201002035</v>
          </cell>
          <cell r="F524" t="str">
            <v># TL Cà rốt Đà Lạt 300-450g</v>
          </cell>
          <cell r="G524" t="str">
            <v>Khay</v>
          </cell>
          <cell r="H524" t="str">
            <v>5</v>
          </cell>
          <cell r="I524" t="str">
            <v>0</v>
          </cell>
          <cell r="J524">
            <v>30000</v>
          </cell>
          <cell r="K524">
            <v>23000</v>
          </cell>
        </row>
        <row r="525">
          <cell r="E525" t="str">
            <v>2290201003148</v>
          </cell>
          <cell r="F525" t="str">
            <v>Melly Củ Cải Hàn Quốc 1kg x 1 củ</v>
          </cell>
          <cell r="G525" t="str">
            <v>Gói</v>
          </cell>
          <cell r="H525" t="str">
            <v>5</v>
          </cell>
          <cell r="I525" t="str">
            <v>0</v>
          </cell>
          <cell r="J525">
            <v>26000</v>
          </cell>
          <cell r="K525">
            <v>16000</v>
          </cell>
        </row>
        <row r="526">
          <cell r="E526" t="str">
            <v>8936200651174</v>
          </cell>
          <cell r="F526" t="str">
            <v>#BN Cải xanh baby 250g x gói</v>
          </cell>
          <cell r="G526" t="str">
            <v>Gói</v>
          </cell>
          <cell r="H526" t="str">
            <v>5</v>
          </cell>
          <cell r="I526" t="str">
            <v>0</v>
          </cell>
          <cell r="J526">
            <v>22000</v>
          </cell>
          <cell r="K526">
            <v>14300</v>
          </cell>
        </row>
        <row r="527">
          <cell r="E527" t="str">
            <v>8887187338308</v>
          </cell>
          <cell r="F527" t="str">
            <v>CIVI Dâu Hàn Quốc 250g x hộp</v>
          </cell>
          <cell r="G527" t="str">
            <v>Hộp</v>
          </cell>
          <cell r="H527" t="str">
            <v>5</v>
          </cell>
          <cell r="I527" t="str">
            <v>0</v>
          </cell>
          <cell r="J527">
            <v>195000</v>
          </cell>
          <cell r="K527">
            <v>127000</v>
          </cell>
        </row>
        <row r="528">
          <cell r="E528" t="str">
            <v>2120201000253</v>
          </cell>
          <cell r="F528" t="str">
            <v>#GA Nho đen không hạt * hộp 200g</v>
          </cell>
          <cell r="G528" t="str">
            <v>Quả</v>
          </cell>
          <cell r="H528" t="str">
            <v>5</v>
          </cell>
          <cell r="I528" t="str">
            <v>0</v>
          </cell>
          <cell r="J528">
            <v>29000</v>
          </cell>
          <cell r="K528">
            <v>16300</v>
          </cell>
        </row>
        <row r="529">
          <cell r="E529" t="str">
            <v>2290201002790</v>
          </cell>
          <cell r="F529" t="str">
            <v># AP Bí đỏ non 400g - 500g</v>
          </cell>
          <cell r="G529" t="str">
            <v>Trái</v>
          </cell>
          <cell r="H529" t="str">
            <v>5</v>
          </cell>
          <cell r="I529" t="str">
            <v>0</v>
          </cell>
          <cell r="J529">
            <v>24000</v>
          </cell>
          <cell r="K529">
            <v>19000</v>
          </cell>
        </row>
        <row r="530">
          <cell r="E530" t="str">
            <v>2120202000979</v>
          </cell>
          <cell r="F530" t="str">
            <v># ABM. Mướp hương 250g x trái</v>
          </cell>
          <cell r="G530" t="str">
            <v>Trái</v>
          </cell>
          <cell r="H530" t="str">
            <v>5</v>
          </cell>
          <cell r="I530" t="str">
            <v>0</v>
          </cell>
          <cell r="J530">
            <v>11000</v>
          </cell>
          <cell r="K530">
            <v>8640</v>
          </cell>
        </row>
        <row r="531">
          <cell r="E531" t="str">
            <v>8936049692130</v>
          </cell>
          <cell r="F531" t="str">
            <v>Cà chua Cocktail 250g</v>
          </cell>
          <cell r="G531" t="str">
            <v>Hộp</v>
          </cell>
          <cell r="H531" t="str">
            <v>5</v>
          </cell>
          <cell r="I531" t="str">
            <v>0</v>
          </cell>
          <cell r="J531">
            <v>15000</v>
          </cell>
          <cell r="K531">
            <v>10670</v>
          </cell>
        </row>
        <row r="532">
          <cell r="E532" t="str">
            <v>2290201003629</v>
          </cell>
          <cell r="F532" t="str">
            <v>#CP Cà tím 300g</v>
          </cell>
          <cell r="G532" t="str">
            <v>Gói</v>
          </cell>
          <cell r="H532" t="str">
            <v>5</v>
          </cell>
          <cell r="I532" t="str">
            <v>0</v>
          </cell>
          <cell r="J532">
            <v>16000</v>
          </cell>
          <cell r="K532">
            <v>9800</v>
          </cell>
        </row>
        <row r="533">
          <cell r="E533" t="str">
            <v>07461466</v>
          </cell>
          <cell r="F533" t="str">
            <v># ABM Rau bó xôi 220 - 250g</v>
          </cell>
          <cell r="G533" t="str">
            <v>Gói</v>
          </cell>
          <cell r="H533" t="str">
            <v>5</v>
          </cell>
          <cell r="I533" t="str">
            <v>0</v>
          </cell>
          <cell r="J533">
            <v>19000</v>
          </cell>
          <cell r="K533">
            <v>15000</v>
          </cell>
        </row>
        <row r="534">
          <cell r="E534" t="str">
            <v>8936192060381</v>
          </cell>
          <cell r="F534" t="str">
            <v># NP Bí giống Mỹ  400-700g x 1trái</v>
          </cell>
          <cell r="G534" t="str">
            <v>trái</v>
          </cell>
          <cell r="H534" t="str">
            <v>10</v>
          </cell>
          <cell r="I534" t="str">
            <v>10</v>
          </cell>
          <cell r="J534">
            <v>21000</v>
          </cell>
          <cell r="K534">
            <v>17272.73</v>
          </cell>
        </row>
        <row r="535">
          <cell r="E535" t="str">
            <v>8935268201437</v>
          </cell>
          <cell r="F535" t="str">
            <v>FRB Trái cây mix</v>
          </cell>
          <cell r="G535" t="str">
            <v>Hộp</v>
          </cell>
          <cell r="H535" t="str">
            <v>5</v>
          </cell>
          <cell r="I535" t="str">
            <v>0</v>
          </cell>
          <cell r="J535">
            <v>38000</v>
          </cell>
          <cell r="K535">
            <v>25000</v>
          </cell>
        </row>
        <row r="536">
          <cell r="E536" t="str">
            <v>2290101000148</v>
          </cell>
          <cell r="F536" t="str">
            <v>#TL Táo Rockit 4 trái x ống</v>
          </cell>
          <cell r="G536" t="str">
            <v>Vỉ</v>
          </cell>
          <cell r="H536" t="str">
            <v>5</v>
          </cell>
          <cell r="I536" t="str">
            <v>0</v>
          </cell>
          <cell r="J536">
            <v>145000</v>
          </cell>
          <cell r="K536">
            <v>103000</v>
          </cell>
        </row>
        <row r="537">
          <cell r="E537" t="str">
            <v>2120201000413</v>
          </cell>
          <cell r="F537" t="str">
            <v>GA Nho đỏ Mỹ không hạt *500gr</v>
          </cell>
          <cell r="G537" t="str">
            <v>Hộp</v>
          </cell>
          <cell r="H537" t="str">
            <v>5</v>
          </cell>
          <cell r="I537" t="str">
            <v>0</v>
          </cell>
          <cell r="J537">
            <v>131000</v>
          </cell>
          <cell r="K537">
            <v>86828</v>
          </cell>
        </row>
        <row r="538">
          <cell r="E538" t="str">
            <v>2290201003230</v>
          </cell>
          <cell r="F538" t="str">
            <v>#FRB Thanh long trắng Mekostar 300g - 400g x trái</v>
          </cell>
          <cell r="G538" t="str">
            <v>Trái</v>
          </cell>
          <cell r="H538" t="str">
            <v>5</v>
          </cell>
          <cell r="I538" t="str">
            <v>0</v>
          </cell>
          <cell r="J538">
            <v>12000</v>
          </cell>
          <cell r="K538">
            <v>8000</v>
          </cell>
        </row>
        <row r="539">
          <cell r="E539" t="str">
            <v>2120201000321</v>
          </cell>
          <cell r="F539" t="str">
            <v># HH Lê Hàn Quốc*1 quả</v>
          </cell>
          <cell r="G539" t="str">
            <v>Cái</v>
          </cell>
          <cell r="H539" t="str">
            <v>5</v>
          </cell>
          <cell r="I539" t="str">
            <v>0</v>
          </cell>
          <cell r="J539">
            <v>49000</v>
          </cell>
          <cell r="K539">
            <v>37000</v>
          </cell>
        </row>
        <row r="540">
          <cell r="E540" t="str">
            <v>2933992956483</v>
          </cell>
          <cell r="F540" t="str">
            <v>#RTC CÁ LÓC KHO TIÊU 300G</v>
          </cell>
          <cell r="G540" t="str">
            <v>Khay</v>
          </cell>
          <cell r="H540" t="str">
            <v>8</v>
          </cell>
          <cell r="I540" t="str">
            <v>8</v>
          </cell>
          <cell r="J540">
            <v>57000</v>
          </cell>
          <cell r="K540">
            <v>41000</v>
          </cell>
        </row>
        <row r="541">
          <cell r="E541" t="str">
            <v>8936176754688</v>
          </cell>
          <cell r="F541" t="str">
            <v>#TNT Bí xanh 400g up</v>
          </cell>
          <cell r="G541" t="str">
            <v>Phần</v>
          </cell>
          <cell r="H541" t="str">
            <v>5</v>
          </cell>
          <cell r="I541" t="str">
            <v>0</v>
          </cell>
          <cell r="J541">
            <v>23000</v>
          </cell>
          <cell r="K541">
            <v>18500</v>
          </cell>
        </row>
        <row r="542">
          <cell r="E542" t="str">
            <v>8936200652751</v>
          </cell>
          <cell r="F542" t="str">
            <v>#BN Cà tím 500g x Vỉ</v>
          </cell>
          <cell r="G542" t="str">
            <v>Vỉ</v>
          </cell>
          <cell r="H542" t="str">
            <v>5</v>
          </cell>
          <cell r="I542" t="str">
            <v>0</v>
          </cell>
          <cell r="J542">
            <v>30000</v>
          </cell>
          <cell r="K542">
            <v>20000</v>
          </cell>
        </row>
        <row r="543">
          <cell r="E543" t="str">
            <v>2290201002998</v>
          </cell>
          <cell r="F543" t="str">
            <v># AP  Cải thìa thủy canh 300g x gói</v>
          </cell>
          <cell r="G543" t="str">
            <v>Gói</v>
          </cell>
          <cell r="H543" t="str">
            <v>5</v>
          </cell>
          <cell r="I543" t="str">
            <v>0</v>
          </cell>
          <cell r="J543">
            <v>24000</v>
          </cell>
          <cell r="K543">
            <v>15600</v>
          </cell>
        </row>
        <row r="544">
          <cell r="E544" t="str">
            <v>2290201001908</v>
          </cell>
          <cell r="F544" t="str">
            <v># TL. Cà rốt baby 300g x khay</v>
          </cell>
          <cell r="G544" t="str">
            <v>Khay</v>
          </cell>
          <cell r="H544" t="str">
            <v>5</v>
          </cell>
          <cell r="I544" t="str">
            <v>0</v>
          </cell>
          <cell r="J544">
            <v>38000</v>
          </cell>
          <cell r="K544">
            <v>30000</v>
          </cell>
        </row>
        <row r="545">
          <cell r="E545" t="str">
            <v>8936176752356</v>
          </cell>
          <cell r="F545" t="str">
            <v>#TNT Mía đường 250g x 1 khay</v>
          </cell>
          <cell r="G545" t="str">
            <v>Khay</v>
          </cell>
          <cell r="H545" t="str">
            <v>5</v>
          </cell>
          <cell r="I545" t="str">
            <v>0</v>
          </cell>
          <cell r="J545">
            <v>16000</v>
          </cell>
          <cell r="K545">
            <v>11010</v>
          </cell>
        </row>
        <row r="546">
          <cell r="E546" t="str">
            <v>2290201002981</v>
          </cell>
          <cell r="F546" t="str">
            <v># AP Hành lá 100g x gói</v>
          </cell>
          <cell r="G546" t="str">
            <v>Gói</v>
          </cell>
          <cell r="H546" t="str">
            <v>5</v>
          </cell>
          <cell r="I546" t="str">
            <v>0</v>
          </cell>
          <cell r="J546">
            <v>13000</v>
          </cell>
          <cell r="K546">
            <v>10560</v>
          </cell>
        </row>
        <row r="547">
          <cell r="E547" t="str">
            <v>2290201002202</v>
          </cell>
          <cell r="F547" t="str">
            <v># Hạnh phúc Cải ngọt baby 200g -  300g</v>
          </cell>
          <cell r="G547" t="str">
            <v>Gói</v>
          </cell>
          <cell r="H547" t="str">
            <v>5</v>
          </cell>
          <cell r="I547" t="str">
            <v>0</v>
          </cell>
          <cell r="J547">
            <v>19000</v>
          </cell>
          <cell r="K547">
            <v>15200</v>
          </cell>
        </row>
        <row r="548">
          <cell r="E548" t="str">
            <v>8936176754695</v>
          </cell>
          <cell r="F548" t="str">
            <v>#TNT Bầu 400g up</v>
          </cell>
          <cell r="G548" t="str">
            <v>Phần</v>
          </cell>
          <cell r="H548" t="str">
            <v>5</v>
          </cell>
          <cell r="I548" t="str">
            <v>0</v>
          </cell>
          <cell r="J548">
            <v>23000</v>
          </cell>
          <cell r="K548">
            <v>18500</v>
          </cell>
        </row>
        <row r="549">
          <cell r="E549" t="str">
            <v>2901010000098</v>
          </cell>
          <cell r="F549" t="str">
            <v>#TDT Christmas gift box</v>
          </cell>
          <cell r="G549" t="str">
            <v>Hộp</v>
          </cell>
          <cell r="H549" t="str">
            <v>5</v>
          </cell>
          <cell r="I549" t="str">
            <v>0</v>
          </cell>
          <cell r="J549">
            <v>569000</v>
          </cell>
          <cell r="K549">
            <v>390000</v>
          </cell>
        </row>
        <row r="550">
          <cell r="E550" t="str">
            <v>2290201002899</v>
          </cell>
          <cell r="F550" t="str">
            <v># AP Nấm rơm 300g</v>
          </cell>
          <cell r="G550" t="str">
            <v>Túi</v>
          </cell>
          <cell r="H550" t="str">
            <v>5</v>
          </cell>
          <cell r="I550" t="str">
            <v>0</v>
          </cell>
          <cell r="J550">
            <v>47000</v>
          </cell>
          <cell r="K550">
            <v>37000</v>
          </cell>
        </row>
        <row r="551">
          <cell r="E551" t="str">
            <v>2290102000017</v>
          </cell>
          <cell r="F551" t="str">
            <v>RM HH Cam vàng x 1kg</v>
          </cell>
          <cell r="G551" t="str">
            <v>Kg</v>
          </cell>
          <cell r="H551" t="str">
            <v>5</v>
          </cell>
          <cell r="I551" t="str">
            <v>0</v>
          </cell>
          <cell r="J551">
            <v>1</v>
          </cell>
          <cell r="K551">
            <v>75000</v>
          </cell>
        </row>
        <row r="552">
          <cell r="E552" t="str">
            <v>8936176752004</v>
          </cell>
          <cell r="F552" t="str">
            <v># Ổi ruột trắng sơ chế - TNT Foods</v>
          </cell>
          <cell r="G552" t="str">
            <v>Hủ</v>
          </cell>
          <cell r="H552" t="str">
            <v>5</v>
          </cell>
          <cell r="I552" t="str">
            <v>0</v>
          </cell>
          <cell r="J552">
            <v>18000</v>
          </cell>
          <cell r="K552">
            <v>11422</v>
          </cell>
        </row>
        <row r="553">
          <cell r="E553" t="str">
            <v>8936176754374</v>
          </cell>
          <cell r="F553" t="str">
            <v>#TNT Ớt hiểm tươi ta 50g up</v>
          </cell>
          <cell r="G553" t="str">
            <v>Phần</v>
          </cell>
          <cell r="H553" t="str">
            <v>5</v>
          </cell>
          <cell r="I553" t="str">
            <v>0</v>
          </cell>
          <cell r="J553">
            <v>7000</v>
          </cell>
          <cell r="K553">
            <v>4000</v>
          </cell>
        </row>
        <row r="554">
          <cell r="E554" t="str">
            <v>8936180690729</v>
          </cell>
          <cell r="F554" t="str">
            <v>#DX BAU SAO VIETGAP 500gr</v>
          </cell>
          <cell r="G554" t="str">
            <v>Phần</v>
          </cell>
          <cell r="H554" t="str">
            <v>5</v>
          </cell>
          <cell r="I554" t="str">
            <v>0</v>
          </cell>
          <cell r="J554">
            <v>19000</v>
          </cell>
          <cell r="K554">
            <v>15000</v>
          </cell>
        </row>
        <row r="555">
          <cell r="E555" t="str">
            <v>2120202000986</v>
          </cell>
          <cell r="F555" t="str">
            <v># ABM. Dưa leo 350g x gói</v>
          </cell>
          <cell r="G555" t="str">
            <v>Gói</v>
          </cell>
          <cell r="H555" t="str">
            <v>5</v>
          </cell>
          <cell r="I555" t="str">
            <v>0</v>
          </cell>
          <cell r="J555">
            <v>13000</v>
          </cell>
          <cell r="K555">
            <v>10560</v>
          </cell>
        </row>
        <row r="556">
          <cell r="E556" t="str">
            <v>2120202000498</v>
          </cell>
          <cell r="F556" t="str">
            <v>#DA Lẩu nấm Việt 300g x 1 khay</v>
          </cell>
          <cell r="G556" t="str">
            <v>Khay</v>
          </cell>
          <cell r="H556" t="str">
            <v>5</v>
          </cell>
          <cell r="I556" t="str">
            <v>0</v>
          </cell>
          <cell r="J556">
            <v>27000</v>
          </cell>
          <cell r="K556">
            <v>20250</v>
          </cell>
        </row>
        <row r="557">
          <cell r="E557" t="str">
            <v>2120202000542</v>
          </cell>
          <cell r="F557" t="str">
            <v>#DA Dền cơm baby 250g x1 gói</v>
          </cell>
          <cell r="G557" t="str">
            <v>Gói</v>
          </cell>
          <cell r="H557" t="str">
            <v>5</v>
          </cell>
          <cell r="I557" t="str">
            <v>0</v>
          </cell>
          <cell r="J557">
            <v>16000</v>
          </cell>
          <cell r="K557">
            <v>12000</v>
          </cell>
        </row>
        <row r="558">
          <cell r="E558" t="str">
            <v>8936049691836</v>
          </cell>
          <cell r="F558" t="str">
            <v>Quế tây xanh 50g</v>
          </cell>
          <cell r="G558" t="str">
            <v>Bộ</v>
          </cell>
          <cell r="H558" t="str">
            <v>5</v>
          </cell>
          <cell r="I558" t="str">
            <v>0</v>
          </cell>
          <cell r="J558">
            <v>13000</v>
          </cell>
          <cell r="K558">
            <v>9700</v>
          </cell>
        </row>
        <row r="559">
          <cell r="E559" t="str">
            <v>2290102000277</v>
          </cell>
          <cell r="F559" t="str">
            <v>#RM HH Kiwi vàng x 1kg</v>
          </cell>
          <cell r="G559" t="str">
            <v>Kg</v>
          </cell>
          <cell r="H559" t="str">
            <v>5</v>
          </cell>
          <cell r="I559" t="str">
            <v>0</v>
          </cell>
          <cell r="J559">
            <v>1</v>
          </cell>
          <cell r="K559">
            <v>179000</v>
          </cell>
        </row>
        <row r="560">
          <cell r="E560" t="str">
            <v>2290201003025</v>
          </cell>
          <cell r="F560" t="str">
            <v># AP Rau muống baby 300g x gói</v>
          </cell>
          <cell r="G560" t="str">
            <v>Gói</v>
          </cell>
          <cell r="H560" t="str">
            <v>5</v>
          </cell>
          <cell r="I560" t="str">
            <v>0</v>
          </cell>
          <cell r="J560">
            <v>19000</v>
          </cell>
          <cell r="K560">
            <v>15600</v>
          </cell>
        </row>
        <row r="561">
          <cell r="E561" t="str">
            <v>2290201001922</v>
          </cell>
          <cell r="F561" t="str">
            <v># TL. Cải bẹ xanh 400g - 500g x gói</v>
          </cell>
          <cell r="G561" t="str">
            <v>Gói</v>
          </cell>
          <cell r="H561" t="str">
            <v>5</v>
          </cell>
          <cell r="I561" t="str">
            <v>0</v>
          </cell>
          <cell r="J561">
            <v>28000</v>
          </cell>
          <cell r="K561">
            <v>21000</v>
          </cell>
        </row>
        <row r="562">
          <cell r="E562" t="str">
            <v>2120202000610</v>
          </cell>
          <cell r="F562" t="str">
            <v>#DA Cà chua cherry chùm 300g x1 hộp</v>
          </cell>
          <cell r="G562" t="str">
            <v>Hộp</v>
          </cell>
          <cell r="H562" t="str">
            <v>5</v>
          </cell>
          <cell r="I562" t="str">
            <v>0</v>
          </cell>
          <cell r="J562">
            <v>29000</v>
          </cell>
          <cell r="K562">
            <v>21750</v>
          </cell>
        </row>
        <row r="563">
          <cell r="E563" t="str">
            <v>2290102000079</v>
          </cell>
          <cell r="F563" t="str">
            <v>#RM TD Xoài cát chu x 1kg</v>
          </cell>
          <cell r="G563" t="str">
            <v>Kg</v>
          </cell>
          <cell r="H563" t="str">
            <v>5</v>
          </cell>
          <cell r="I563" t="str">
            <v>0</v>
          </cell>
          <cell r="J563">
            <v>1</v>
          </cell>
          <cell r="K563">
            <v>48000</v>
          </cell>
        </row>
        <row r="564">
          <cell r="E564" t="str">
            <v>2290201002530</v>
          </cell>
          <cell r="F564" t="str">
            <v>XĐ Gừng 200g x túi</v>
          </cell>
          <cell r="G564" t="str">
            <v>Túi</v>
          </cell>
          <cell r="H564" t="str">
            <v>5</v>
          </cell>
          <cell r="I564" t="str">
            <v>0</v>
          </cell>
          <cell r="J564">
            <v>21000</v>
          </cell>
          <cell r="K564">
            <v>13500</v>
          </cell>
        </row>
        <row r="565">
          <cell r="E565" t="str">
            <v>2290101000377</v>
          </cell>
          <cell r="F565" t="str">
            <v>TD Đu Đủ HT Trái</v>
          </cell>
          <cell r="G565" t="str">
            <v>Trái</v>
          </cell>
          <cell r="H565" t="str">
            <v>5</v>
          </cell>
          <cell r="I565" t="str">
            <v>0</v>
          </cell>
          <cell r="J565">
            <v>40000</v>
          </cell>
          <cell r="K565">
            <v>26000</v>
          </cell>
        </row>
        <row r="566">
          <cell r="E566" t="str">
            <v>2290201002783</v>
          </cell>
          <cell r="F566" t="str">
            <v># AP Khoai tây 400g - 500g</v>
          </cell>
          <cell r="G566" t="str">
            <v>Túi</v>
          </cell>
          <cell r="H566" t="str">
            <v>5</v>
          </cell>
          <cell r="I566" t="str">
            <v>0</v>
          </cell>
          <cell r="J566">
            <v>29000</v>
          </cell>
          <cell r="K566">
            <v>23000</v>
          </cell>
        </row>
        <row r="567">
          <cell r="E567" t="str">
            <v>2120202001228</v>
          </cell>
          <cell r="F567" t="str">
            <v>## TL.Dưa leo Nhật 200g x khay</v>
          </cell>
          <cell r="G567" t="str">
            <v>Khay</v>
          </cell>
          <cell r="H567" t="str">
            <v>5</v>
          </cell>
          <cell r="I567" t="str">
            <v>0</v>
          </cell>
          <cell r="J567">
            <v>15000</v>
          </cell>
          <cell r="K567">
            <v>11500</v>
          </cell>
        </row>
        <row r="568">
          <cell r="E568" t="str">
            <v>2816650618988</v>
          </cell>
          <cell r="F568" t="str">
            <v>#RTC CỐT LẾT RAM MẶN 300G</v>
          </cell>
          <cell r="G568" t="str">
            <v>Khay</v>
          </cell>
          <cell r="H568" t="str">
            <v>8</v>
          </cell>
          <cell r="I568" t="str">
            <v>8</v>
          </cell>
          <cell r="J568">
            <v>81000</v>
          </cell>
          <cell r="K568">
            <v>59000</v>
          </cell>
        </row>
        <row r="569">
          <cell r="E569" t="str">
            <v>07465990</v>
          </cell>
          <cell r="F569" t="str">
            <v># ABM Hành tây  300g</v>
          </cell>
          <cell r="G569" t="str">
            <v>Quả</v>
          </cell>
          <cell r="H569" t="str">
            <v>5</v>
          </cell>
          <cell r="I569" t="str">
            <v>0</v>
          </cell>
          <cell r="J569">
            <v>12000</v>
          </cell>
          <cell r="K569">
            <v>9000</v>
          </cell>
        </row>
        <row r="570">
          <cell r="E570" t="str">
            <v>2120201000581</v>
          </cell>
          <cell r="F570" t="str">
            <v>Joinvina. Hộp Lê Hàn Quốc 5kg x hộp</v>
          </cell>
          <cell r="G570" t="str">
            <v>Cái</v>
          </cell>
          <cell r="H570" t="str">
            <v>5</v>
          </cell>
          <cell r="I570" t="str">
            <v>0</v>
          </cell>
          <cell r="J570">
            <v>580000</v>
          </cell>
          <cell r="K570">
            <v>480000</v>
          </cell>
        </row>
        <row r="571">
          <cell r="E571" t="str">
            <v>2290101000209</v>
          </cell>
          <cell r="F571" t="str">
            <v>#TNT Ổi lê đỏ G.Đài Loan 4 trái/khay</v>
          </cell>
          <cell r="G571" t="str">
            <v>Khay</v>
          </cell>
          <cell r="H571" t="str">
            <v>5</v>
          </cell>
          <cell r="I571" t="str">
            <v>0</v>
          </cell>
          <cell r="J571">
            <v>23000</v>
          </cell>
          <cell r="K571">
            <v>18000</v>
          </cell>
        </row>
        <row r="572">
          <cell r="E572" t="str">
            <v>8936052004920</v>
          </cell>
          <cell r="F572" t="str">
            <v>TN Táo Rockit 4 trái 280gr x Ống</v>
          </cell>
          <cell r="G572" t="str">
            <v>Ống</v>
          </cell>
          <cell r="H572" t="str">
            <v>5</v>
          </cell>
          <cell r="I572" t="str">
            <v>0</v>
          </cell>
          <cell r="J572">
            <v>162000</v>
          </cell>
          <cell r="K572">
            <v>105000</v>
          </cell>
        </row>
        <row r="573">
          <cell r="E573">
            <v>8936195180161</v>
          </cell>
          <cell r="F573" t="str">
            <v>#FRUITSCO Trái cây hỗn hợp cắt sẵn 250g x hộp</v>
          </cell>
          <cell r="G573" t="str">
            <v>Hộp</v>
          </cell>
          <cell r="H573" t="str">
            <v>5</v>
          </cell>
          <cell r="I573" t="str">
            <v>0</v>
          </cell>
          <cell r="J573">
            <v>27000</v>
          </cell>
          <cell r="K573">
            <v>17900</v>
          </cell>
        </row>
        <row r="574">
          <cell r="E574" t="str">
            <v>2120201000277</v>
          </cell>
          <cell r="F574" t="str">
            <v>#GA Nho đen và xanh không hạt * hộp 200g</v>
          </cell>
          <cell r="G574" t="str">
            <v>Hộp</v>
          </cell>
          <cell r="H574" t="str">
            <v>5</v>
          </cell>
          <cell r="I574" t="str">
            <v>0</v>
          </cell>
          <cell r="J574">
            <v>39000</v>
          </cell>
          <cell r="K574">
            <v>23500</v>
          </cell>
        </row>
        <row r="575">
          <cell r="E575" t="str">
            <v>2290201002455</v>
          </cell>
          <cell r="F575" t="str">
            <v>#TL Cải ngọt 300g x gói</v>
          </cell>
          <cell r="G575" t="str">
            <v>Gói</v>
          </cell>
          <cell r="H575" t="str">
            <v>5</v>
          </cell>
          <cell r="I575" t="str">
            <v>0</v>
          </cell>
          <cell r="J575">
            <v>24000</v>
          </cell>
          <cell r="K575">
            <v>15600</v>
          </cell>
        </row>
        <row r="576">
          <cell r="E576" t="str">
            <v>8936176752080</v>
          </cell>
          <cell r="F576" t="str">
            <v>TNT. Mít sơ chế 210g x khay</v>
          </cell>
          <cell r="G576" t="str">
            <v>Khay</v>
          </cell>
          <cell r="H576" t="str">
            <v>5</v>
          </cell>
          <cell r="I576" t="str">
            <v>0</v>
          </cell>
          <cell r="J576">
            <v>29000</v>
          </cell>
          <cell r="K576">
            <v>18883</v>
          </cell>
        </row>
        <row r="577">
          <cell r="E577" t="str">
            <v>8936180690699</v>
          </cell>
          <cell r="F577" t="str">
            <v>#DX SẢ CÂY 500gr</v>
          </cell>
          <cell r="G577" t="str">
            <v>Phần</v>
          </cell>
          <cell r="H577" t="str">
            <v>5</v>
          </cell>
          <cell r="I577" t="str">
            <v>0</v>
          </cell>
          <cell r="J577">
            <v>16000</v>
          </cell>
          <cell r="K577">
            <v>12000</v>
          </cell>
        </row>
        <row r="578">
          <cell r="E578" t="str">
            <v>2120201000628</v>
          </cell>
          <cell r="F578" t="str">
            <v># TL Dưa lưới loại I  1,21kg1,6 kg x trái</v>
          </cell>
          <cell r="G578" t="str">
            <v>Trái</v>
          </cell>
          <cell r="H578" t="str">
            <v>5</v>
          </cell>
          <cell r="I578" t="str">
            <v>0</v>
          </cell>
          <cell r="J578">
            <v>95000</v>
          </cell>
          <cell r="K578">
            <v>69600</v>
          </cell>
        </row>
        <row r="579">
          <cell r="E579" t="str">
            <v>2120201000567</v>
          </cell>
          <cell r="F579" t="str">
            <v>#MEO.Táo Envy 4 trái x hộp</v>
          </cell>
          <cell r="G579" t="str">
            <v>Hộp</v>
          </cell>
          <cell r="H579" t="str">
            <v>5</v>
          </cell>
          <cell r="I579" t="str">
            <v>0</v>
          </cell>
          <cell r="J579">
            <v>179000</v>
          </cell>
          <cell r="K579">
            <v>134000</v>
          </cell>
        </row>
        <row r="580">
          <cell r="E580" t="str">
            <v>8936200190635</v>
          </cell>
          <cell r="F580" t="str">
            <v># NV Nấm mỡ trắng tươi 200g x gói</v>
          </cell>
          <cell r="G580" t="str">
            <v>Gói</v>
          </cell>
          <cell r="H580" t="str">
            <v>5</v>
          </cell>
          <cell r="I580" t="str">
            <v>0</v>
          </cell>
          <cell r="J580">
            <v>73000</v>
          </cell>
          <cell r="K580">
            <v>55000</v>
          </cell>
        </row>
        <row r="581">
          <cell r="E581" t="str">
            <v>2700402416642</v>
          </cell>
          <cell r="F581" t="str">
            <v>#RTC SƯỜN XÀO CHUA NGỌT 350G</v>
          </cell>
          <cell r="G581" t="str">
            <v>Khay</v>
          </cell>
          <cell r="H581" t="str">
            <v>8</v>
          </cell>
          <cell r="I581" t="str">
            <v>8</v>
          </cell>
          <cell r="J581">
            <v>71000</v>
          </cell>
          <cell r="K581">
            <v>52000</v>
          </cell>
        </row>
        <row r="582">
          <cell r="E582" t="str">
            <v>2120202000351</v>
          </cell>
          <cell r="F582" t="str">
            <v>#DA Xà lách sồi xanh  300g x 1 gói</v>
          </cell>
          <cell r="G582" t="str">
            <v>Gói</v>
          </cell>
          <cell r="H582" t="str">
            <v>5</v>
          </cell>
          <cell r="I582" t="str">
            <v>0</v>
          </cell>
          <cell r="J582">
            <v>16000</v>
          </cell>
          <cell r="K582">
            <v>12000</v>
          </cell>
        </row>
        <row r="583">
          <cell r="E583" t="str">
            <v>8936180690408</v>
          </cell>
          <cell r="F583" t="str">
            <v>#DX RTC  RAU ĂN LẨU 450g x vỉ</v>
          </cell>
          <cell r="G583" t="str">
            <v>Phần</v>
          </cell>
          <cell r="H583" t="str">
            <v>5</v>
          </cell>
          <cell r="I583" t="str">
            <v>0</v>
          </cell>
          <cell r="J583">
            <v>30000</v>
          </cell>
          <cell r="K583">
            <v>24000</v>
          </cell>
        </row>
        <row r="584">
          <cell r="E584" t="str">
            <v>8936049691959</v>
          </cell>
          <cell r="F584" t="str">
            <v>#HFG Cải thảo 600-1000g x cái</v>
          </cell>
          <cell r="G584" t="str">
            <v>Cái</v>
          </cell>
          <cell r="H584" t="str">
            <v>5</v>
          </cell>
          <cell r="I584" t="str">
            <v>0</v>
          </cell>
          <cell r="J584">
            <v>33000</v>
          </cell>
          <cell r="K584">
            <v>22000</v>
          </cell>
        </row>
        <row r="585">
          <cell r="E585" t="str">
            <v>2290201001786</v>
          </cell>
          <cell r="F585" t="str">
            <v>#TL Organic Rau muống 300g</v>
          </cell>
          <cell r="G585" t="str">
            <v>Túi giấy</v>
          </cell>
          <cell r="H585" t="str">
            <v>5</v>
          </cell>
          <cell r="I585" t="str">
            <v>0</v>
          </cell>
          <cell r="J585">
            <v>25000</v>
          </cell>
          <cell r="K585">
            <v>19000</v>
          </cell>
        </row>
        <row r="586">
          <cell r="E586" t="str">
            <v>2857317958429</v>
          </cell>
          <cell r="F586" t="str">
            <v># RTC KHỔ QUA XÀO THỊT BÒ ÚC 300G</v>
          </cell>
          <cell r="G586" t="str">
            <v>Khay</v>
          </cell>
          <cell r="H586" t="str">
            <v>8</v>
          </cell>
          <cell r="I586" t="str">
            <v>8</v>
          </cell>
          <cell r="J586">
            <v>83000</v>
          </cell>
          <cell r="K586">
            <v>55000</v>
          </cell>
        </row>
        <row r="587">
          <cell r="E587" t="str">
            <v>8936049691591</v>
          </cell>
          <cell r="F587" t="str">
            <v>#Cà chua cherry dài 250g</v>
          </cell>
          <cell r="G587" t="str">
            <v>Hộp</v>
          </cell>
          <cell r="H587" t="str">
            <v>5</v>
          </cell>
          <cell r="I587" t="str">
            <v>0</v>
          </cell>
          <cell r="J587">
            <v>15000</v>
          </cell>
          <cell r="K587">
            <v>10670</v>
          </cell>
        </row>
        <row r="588">
          <cell r="E588" t="str">
            <v>2290201003285</v>
          </cell>
          <cell r="F588" t="str">
            <v>#CP Cà rốt 300g x túi</v>
          </cell>
          <cell r="G588" t="str">
            <v>Gói</v>
          </cell>
          <cell r="H588" t="str">
            <v>5</v>
          </cell>
          <cell r="I588" t="str">
            <v>0</v>
          </cell>
          <cell r="J588">
            <v>20000</v>
          </cell>
          <cell r="K588">
            <v>12900</v>
          </cell>
        </row>
        <row r="589">
          <cell r="E589" t="str">
            <v>2290201001342</v>
          </cell>
          <cell r="F589" t="str">
            <v>#Combo Canh Bàu Tiện Lợi 300g x khay</v>
          </cell>
          <cell r="G589" t="str">
            <v>Khay</v>
          </cell>
          <cell r="H589" t="str">
            <v>5</v>
          </cell>
          <cell r="I589" t="str">
            <v>0</v>
          </cell>
          <cell r="J589">
            <v>27000</v>
          </cell>
          <cell r="K589">
            <v>18500</v>
          </cell>
        </row>
        <row r="590">
          <cell r="E590" t="str">
            <v>8936200655189</v>
          </cell>
          <cell r="F590" t="str">
            <v>#BN Ớt hiểm đỏ 50g x gói</v>
          </cell>
          <cell r="G590" t="str">
            <v>Túi</v>
          </cell>
          <cell r="H590" t="str">
            <v>5</v>
          </cell>
          <cell r="I590" t="str">
            <v>0</v>
          </cell>
          <cell r="J590">
            <v>9000</v>
          </cell>
          <cell r="K590">
            <v>6100</v>
          </cell>
        </row>
        <row r="591">
          <cell r="E591" t="str">
            <v>2290201002370</v>
          </cell>
          <cell r="F591" t="str">
            <v>#TNT ỚT Chuông vàng 250g -300g</v>
          </cell>
          <cell r="G591" t="str">
            <v>Phần</v>
          </cell>
          <cell r="H591" t="str">
            <v>5</v>
          </cell>
          <cell r="I591" t="str">
            <v>0</v>
          </cell>
          <cell r="J591">
            <v>22000</v>
          </cell>
          <cell r="K591">
            <v>16500</v>
          </cell>
        </row>
        <row r="592">
          <cell r="E592" t="str">
            <v>8936192061944</v>
          </cell>
          <cell r="F592" t="str">
            <v># NP Bắp mỹ x vỉ</v>
          </cell>
          <cell r="G592" t="str">
            <v>Vỉ</v>
          </cell>
          <cell r="H592" t="str">
            <v>10</v>
          </cell>
          <cell r="I592" t="str">
            <v>10</v>
          </cell>
          <cell r="J592">
            <v>18000</v>
          </cell>
          <cell r="K592">
            <v>13909</v>
          </cell>
        </row>
        <row r="593">
          <cell r="E593" t="str">
            <v>8936204030340</v>
          </cell>
          <cell r="F593" t="str">
            <v>#AL Củ tỏi làm sạch 100g</v>
          </cell>
          <cell r="G593" t="str">
            <v>Gói</v>
          </cell>
          <cell r="H593" t="str">
            <v>5</v>
          </cell>
          <cell r="I593" t="str">
            <v>0</v>
          </cell>
          <cell r="J593">
            <v>16000</v>
          </cell>
          <cell r="K593">
            <v>9600</v>
          </cell>
        </row>
        <row r="594">
          <cell r="E594" t="str">
            <v>8936192060589</v>
          </cell>
          <cell r="F594" t="str">
            <v># NP Dưa leo baby 500g x 1Hộp</v>
          </cell>
          <cell r="G594" t="str">
            <v>Hộp</v>
          </cell>
          <cell r="H594" t="str">
            <v>10</v>
          </cell>
          <cell r="I594" t="str">
            <v>10</v>
          </cell>
          <cell r="J594">
            <v>27000</v>
          </cell>
          <cell r="K594">
            <v>22272.73</v>
          </cell>
        </row>
        <row r="595">
          <cell r="E595" t="str">
            <v>2290201002622</v>
          </cell>
          <cell r="F595" t="str">
            <v># TL Nấm rơm 300g</v>
          </cell>
          <cell r="G595" t="str">
            <v>Túi</v>
          </cell>
          <cell r="H595" t="str">
            <v>5</v>
          </cell>
          <cell r="I595" t="str">
            <v>0</v>
          </cell>
          <cell r="J595">
            <v>47000</v>
          </cell>
          <cell r="K595">
            <v>37000</v>
          </cell>
        </row>
        <row r="596">
          <cell r="E596" t="str">
            <v>8936192060237</v>
          </cell>
          <cell r="F596" t="str">
            <v># NP Bông cải xanh 250-400gx1Cái</v>
          </cell>
          <cell r="G596" t="str">
            <v>Cái</v>
          </cell>
          <cell r="H596" t="str">
            <v>10</v>
          </cell>
          <cell r="I596" t="str">
            <v>10</v>
          </cell>
          <cell r="J596">
            <v>29000</v>
          </cell>
          <cell r="K596">
            <v>23181.82</v>
          </cell>
        </row>
        <row r="597">
          <cell r="E597" t="str">
            <v>2290201001472</v>
          </cell>
          <cell r="F597" t="str">
            <v>#TL Ớt chuông baby 300g x khay</v>
          </cell>
          <cell r="G597" t="str">
            <v>Khay</v>
          </cell>
          <cell r="H597" t="str">
            <v>5</v>
          </cell>
          <cell r="I597" t="str">
            <v>0</v>
          </cell>
          <cell r="J597">
            <v>36000</v>
          </cell>
          <cell r="K597">
            <v>25000</v>
          </cell>
        </row>
        <row r="598">
          <cell r="E598" t="str">
            <v>8936049691140</v>
          </cell>
          <cell r="F598" t="str">
            <v>FRB Xoài cắt sẵn 275g x  Hộp</v>
          </cell>
          <cell r="G598" t="str">
            <v>Hộp</v>
          </cell>
          <cell r="H598" t="str">
            <v>5</v>
          </cell>
          <cell r="I598" t="str">
            <v>0</v>
          </cell>
          <cell r="J598">
            <v>30000</v>
          </cell>
          <cell r="K598">
            <v>20160</v>
          </cell>
        </row>
        <row r="599">
          <cell r="E599" t="str">
            <v>2120201000161</v>
          </cell>
          <cell r="F599" t="str">
            <v>#HS GALA do 150g</v>
          </cell>
          <cell r="G599" t="str">
            <v>Bộ</v>
          </cell>
          <cell r="H599" t="str">
            <v>5</v>
          </cell>
          <cell r="I599" t="str">
            <v>0</v>
          </cell>
          <cell r="J599">
            <v>18000</v>
          </cell>
          <cell r="K599">
            <v>14000</v>
          </cell>
        </row>
        <row r="600">
          <cell r="E600" t="str">
            <v>8936200190437</v>
          </cell>
          <cell r="F600" t="str">
            <v>#FreshG Khổ qua 300g x túi</v>
          </cell>
          <cell r="G600" t="str">
            <v>Túi</v>
          </cell>
          <cell r="H600" t="str">
            <v>5</v>
          </cell>
          <cell r="I600" t="str">
            <v>0</v>
          </cell>
          <cell r="J600">
            <v>22000</v>
          </cell>
          <cell r="K600">
            <v>14400</v>
          </cell>
        </row>
        <row r="601">
          <cell r="E601" t="str">
            <v>8936049691638</v>
          </cell>
          <cell r="F601" t="str">
            <v>#Cà chua Cocktail 500g</v>
          </cell>
          <cell r="G601" t="str">
            <v>Khay</v>
          </cell>
          <cell r="H601" t="str">
            <v>5</v>
          </cell>
          <cell r="I601" t="str">
            <v>0</v>
          </cell>
          <cell r="J601">
            <v>30000</v>
          </cell>
          <cell r="K601">
            <v>22310</v>
          </cell>
        </row>
        <row r="602">
          <cell r="E602" t="str">
            <v>8938505512211</v>
          </cell>
          <cell r="F602" t="str">
            <v>#ST Khoai môn gọt vỏ 400g *1 bịch</v>
          </cell>
          <cell r="G602" t="str">
            <v>Bịch</v>
          </cell>
          <cell r="H602" t="str">
            <v>5</v>
          </cell>
          <cell r="I602" t="str">
            <v>0</v>
          </cell>
          <cell r="J602">
            <v>30000</v>
          </cell>
          <cell r="K602">
            <v>21340</v>
          </cell>
        </row>
        <row r="603">
          <cell r="E603" t="str">
            <v>8936176754664</v>
          </cell>
          <cell r="F603" t="str">
            <v>#TNT Khổ qua 450-500 g</v>
          </cell>
          <cell r="G603" t="str">
            <v>Phần</v>
          </cell>
          <cell r="H603" t="str">
            <v>5</v>
          </cell>
          <cell r="I603" t="str">
            <v>0</v>
          </cell>
          <cell r="J603">
            <v>21000</v>
          </cell>
          <cell r="K603">
            <v>16000</v>
          </cell>
        </row>
        <row r="604">
          <cell r="E604" t="str">
            <v>2290201001311</v>
          </cell>
          <cell r="F604" t="str">
            <v>#Combo Canh Khoai Mỡ Tiện Lợi 300g x khay</v>
          </cell>
          <cell r="G604" t="str">
            <v>Khay</v>
          </cell>
          <cell r="H604" t="str">
            <v>5</v>
          </cell>
          <cell r="I604" t="str">
            <v>0</v>
          </cell>
          <cell r="J604">
            <v>27000</v>
          </cell>
          <cell r="K604">
            <v>18500</v>
          </cell>
        </row>
        <row r="605">
          <cell r="E605" t="str">
            <v>8938508605057</v>
          </cell>
          <cell r="F605" t="str">
            <v>#RRF.Rau xà lách mềm (Flare bell) 100g x gói</v>
          </cell>
          <cell r="G605" t="str">
            <v>Cái</v>
          </cell>
          <cell r="H605" t="str">
            <v>5</v>
          </cell>
          <cell r="I605" t="str">
            <v>0</v>
          </cell>
          <cell r="J605">
            <v>45000</v>
          </cell>
          <cell r="K605">
            <v>32500</v>
          </cell>
        </row>
        <row r="606">
          <cell r="E606" t="str">
            <v>8936200190659</v>
          </cell>
          <cell r="F606" t="str">
            <v># NV Nấm linh chi nâu tươi 150g x khay</v>
          </cell>
          <cell r="G606" t="str">
            <v>Khay</v>
          </cell>
          <cell r="H606" t="str">
            <v>5</v>
          </cell>
          <cell r="I606" t="str">
            <v>0</v>
          </cell>
          <cell r="J606">
            <v>32000</v>
          </cell>
          <cell r="K606">
            <v>24000</v>
          </cell>
        </row>
        <row r="607">
          <cell r="E607" t="str">
            <v>8936176752202</v>
          </cell>
          <cell r="F607" t="str">
            <v>#TNT Mận hà nội 270g x 1 khay</v>
          </cell>
          <cell r="G607" t="str">
            <v>Khay</v>
          </cell>
          <cell r="H607" t="str">
            <v>5</v>
          </cell>
          <cell r="I607" t="str">
            <v>0</v>
          </cell>
          <cell r="J607">
            <v>29000</v>
          </cell>
          <cell r="K607">
            <v>18000</v>
          </cell>
        </row>
        <row r="608">
          <cell r="E608" t="str">
            <v>8936052001578</v>
          </cell>
          <cell r="F608" t="str">
            <v>TN Táo Ambrosia 6 trái x hộp</v>
          </cell>
          <cell r="G608" t="str">
            <v>Hộp</v>
          </cell>
          <cell r="H608" t="str">
            <v>5</v>
          </cell>
          <cell r="I608" t="str">
            <v>0</v>
          </cell>
          <cell r="J608">
            <v>150000</v>
          </cell>
          <cell r="K608">
            <v>97000</v>
          </cell>
        </row>
        <row r="609">
          <cell r="E609" t="str">
            <v>2120202000238</v>
          </cell>
          <cell r="F609" t="str">
            <v>#DA Cải bó xôi 300g x 1 gói</v>
          </cell>
          <cell r="G609" t="str">
            <v>Gói</v>
          </cell>
          <cell r="H609" t="str">
            <v>5</v>
          </cell>
          <cell r="I609" t="str">
            <v>0</v>
          </cell>
          <cell r="J609">
            <v>15000</v>
          </cell>
          <cell r="K609">
            <v>11250</v>
          </cell>
        </row>
        <row r="610">
          <cell r="E610" t="str">
            <v>21202010</v>
          </cell>
          <cell r="F610" t="str">
            <v>HH Cam Úc 1 trái</v>
          </cell>
          <cell r="G610" t="str">
            <v>Trái</v>
          </cell>
          <cell r="H610" t="str">
            <v>5</v>
          </cell>
          <cell r="I610" t="str">
            <v>0</v>
          </cell>
          <cell r="J610">
            <v>40000</v>
          </cell>
          <cell r="K610">
            <v>27500</v>
          </cell>
        </row>
        <row r="611">
          <cell r="E611" t="str">
            <v>8936195180031</v>
          </cell>
          <cell r="F611" t="str">
            <v>FRUITSCO Chuối Lopang 4-5 trái/nhánh x 700gr</v>
          </cell>
          <cell r="G611" t="str">
            <v>Trái</v>
          </cell>
          <cell r="H611" t="str">
            <v>5</v>
          </cell>
          <cell r="I611" t="str">
            <v>0</v>
          </cell>
          <cell r="J611">
            <v>49000</v>
          </cell>
          <cell r="K611">
            <v>35300</v>
          </cell>
        </row>
        <row r="612">
          <cell r="E612" t="str">
            <v>8936176754770</v>
          </cell>
          <cell r="F612" t="str">
            <v>#TNT Củ Sắn 450-500 g</v>
          </cell>
          <cell r="G612" t="str">
            <v>Phần</v>
          </cell>
          <cell r="H612" t="str">
            <v>5</v>
          </cell>
          <cell r="I612" t="str">
            <v>0</v>
          </cell>
          <cell r="J612">
            <v>18000</v>
          </cell>
          <cell r="K612">
            <v>12000</v>
          </cell>
        </row>
        <row r="613">
          <cell r="E613" t="str">
            <v>8936049691997</v>
          </cell>
          <cell r="F613" t="str">
            <v>HFG Bí Ngòi Xanh 600g x gói</v>
          </cell>
          <cell r="G613" t="str">
            <v>Gói</v>
          </cell>
          <cell r="H613" t="str">
            <v>5</v>
          </cell>
          <cell r="I613" t="str">
            <v>0</v>
          </cell>
          <cell r="J613">
            <v>41000</v>
          </cell>
          <cell r="K613">
            <v>27600</v>
          </cell>
        </row>
        <row r="614">
          <cell r="E614" t="str">
            <v>8936052000823</v>
          </cell>
          <cell r="F614" t="str">
            <v>#TN Kiwi vàng hộp 4 trái x hộp</v>
          </cell>
          <cell r="G614" t="str">
            <v>Hộp</v>
          </cell>
          <cell r="H614" t="str">
            <v>5</v>
          </cell>
          <cell r="I614" t="str">
            <v>0</v>
          </cell>
          <cell r="J614">
            <v>137000</v>
          </cell>
          <cell r="K614">
            <v>90000</v>
          </cell>
        </row>
        <row r="615">
          <cell r="E615" t="str">
            <v>8936180690132</v>
          </cell>
          <cell r="F615" t="str">
            <v>#DX BÔNG CẢI XANH ĐÀ LẠT 500gr</v>
          </cell>
          <cell r="G615" t="str">
            <v>Phần</v>
          </cell>
          <cell r="H615" t="str">
            <v>5</v>
          </cell>
          <cell r="I615" t="str">
            <v>0</v>
          </cell>
          <cell r="J615">
            <v>27000</v>
          </cell>
          <cell r="K615">
            <v>20000</v>
          </cell>
        </row>
        <row r="616">
          <cell r="E616" t="str">
            <v>2120202000634</v>
          </cell>
          <cell r="F616" t="str">
            <v>#DA Bắp cải 700-1000g x1 cái</v>
          </cell>
          <cell r="G616" t="str">
            <v>Cái</v>
          </cell>
          <cell r="H616" t="str">
            <v>5</v>
          </cell>
          <cell r="I616" t="str">
            <v>0</v>
          </cell>
          <cell r="J616">
            <v>15000</v>
          </cell>
          <cell r="K616">
            <v>11250</v>
          </cell>
        </row>
        <row r="617">
          <cell r="E617" t="str">
            <v>2290101000292</v>
          </cell>
          <cell r="F617" t="str">
            <v>#RCQBT Chuối Vàng Roya 140g - 180g x trái</v>
          </cell>
          <cell r="G617" t="str">
            <v>Trái</v>
          </cell>
          <cell r="H617" t="str">
            <v>5</v>
          </cell>
          <cell r="I617" t="str">
            <v>0</v>
          </cell>
          <cell r="J617">
            <v>9000</v>
          </cell>
          <cell r="K617">
            <v>4500</v>
          </cell>
        </row>
        <row r="618">
          <cell r="E618" t="str">
            <v>2290201003469</v>
          </cell>
          <cell r="F618" t="str">
            <v>#CP Hành Paro 300g</v>
          </cell>
          <cell r="G618" t="str">
            <v>Gói</v>
          </cell>
          <cell r="H618" t="str">
            <v>5</v>
          </cell>
          <cell r="I618" t="str">
            <v>0</v>
          </cell>
          <cell r="J618">
            <v>21000</v>
          </cell>
          <cell r="K618">
            <v>14200</v>
          </cell>
        </row>
        <row r="619">
          <cell r="E619" t="str">
            <v>2290201003605</v>
          </cell>
          <cell r="F619" t="str">
            <v>#CP Đậu cove nhật 300g x gói</v>
          </cell>
          <cell r="G619" t="str">
            <v>Gói</v>
          </cell>
          <cell r="H619" t="str">
            <v>5</v>
          </cell>
          <cell r="I619" t="str">
            <v>0</v>
          </cell>
          <cell r="J619">
            <v>29000</v>
          </cell>
          <cell r="K619">
            <v>18300</v>
          </cell>
        </row>
        <row r="620">
          <cell r="E620" t="str">
            <v>2290201001953</v>
          </cell>
          <cell r="F620" t="str">
            <v># TL. Rau dền 500g x gói</v>
          </cell>
          <cell r="G620" t="str">
            <v>Gói</v>
          </cell>
          <cell r="H620" t="str">
            <v>5</v>
          </cell>
          <cell r="I620" t="str">
            <v>0</v>
          </cell>
          <cell r="J620">
            <v>28000</v>
          </cell>
          <cell r="K620">
            <v>21000</v>
          </cell>
        </row>
        <row r="621">
          <cell r="E621" t="str">
            <v>8936152590651</v>
          </cell>
          <cell r="F621" t="str">
            <v>TT Mướp đắng (khổ qua) T.Vita 300g x 1 khay</v>
          </cell>
          <cell r="G621" t="str">
            <v>Khay</v>
          </cell>
          <cell r="H621" t="str">
            <v>5</v>
          </cell>
          <cell r="I621" t="str">
            <v>0</v>
          </cell>
          <cell r="J621">
            <v>11000</v>
          </cell>
          <cell r="K621">
            <v>8640</v>
          </cell>
        </row>
        <row r="622">
          <cell r="E622" t="str">
            <v>8936118290694</v>
          </cell>
          <cell r="F622" t="str">
            <v># Dừa kim cương x 1 trái</v>
          </cell>
          <cell r="G622" t="str">
            <v>Trái</v>
          </cell>
          <cell r="H622" t="str">
            <v>5</v>
          </cell>
          <cell r="I622" t="str">
            <v>0</v>
          </cell>
          <cell r="J622">
            <v>18000</v>
          </cell>
          <cell r="K622">
            <v>13095</v>
          </cell>
        </row>
        <row r="623">
          <cell r="E623" t="str">
            <v>2120201000208</v>
          </cell>
          <cell r="F623" t="str">
            <v>#HS Cam Vang 400g</v>
          </cell>
          <cell r="G623" t="str">
            <v>Bộ</v>
          </cell>
          <cell r="H623" t="str">
            <v>5</v>
          </cell>
          <cell r="I623" t="str">
            <v>0</v>
          </cell>
          <cell r="J623">
            <v>38000</v>
          </cell>
          <cell r="K623">
            <v>30000</v>
          </cell>
        </row>
        <row r="624">
          <cell r="E624" t="str">
            <v>8936200651815</v>
          </cell>
          <cell r="F624" t="str">
            <v>#BN Xà lách Romaine xanh Hữu cơ 300g x gói</v>
          </cell>
          <cell r="G624" t="str">
            <v>Gói</v>
          </cell>
          <cell r="H624" t="str">
            <v>5</v>
          </cell>
          <cell r="I624" t="str">
            <v>0</v>
          </cell>
          <cell r="J624">
            <v>46000</v>
          </cell>
          <cell r="K624">
            <v>37142.86</v>
          </cell>
        </row>
        <row r="625">
          <cell r="E625" t="str">
            <v>2290102000024</v>
          </cell>
          <cell r="F625" t="str">
            <v>#RM HH Quýt Ai Cập x 1kg</v>
          </cell>
          <cell r="G625" t="str">
            <v>Kg</v>
          </cell>
          <cell r="H625" t="str">
            <v>5</v>
          </cell>
          <cell r="I625" t="str">
            <v>0</v>
          </cell>
          <cell r="J625">
            <v>1</v>
          </cell>
          <cell r="K625">
            <v>100000</v>
          </cell>
        </row>
        <row r="626">
          <cell r="E626" t="str">
            <v>8936200651228</v>
          </cell>
          <cell r="F626" t="str">
            <v>#BN Đọt Su su 250g x gói</v>
          </cell>
          <cell r="G626" t="str">
            <v>Gói</v>
          </cell>
          <cell r="H626" t="str">
            <v>5</v>
          </cell>
          <cell r="I626" t="str">
            <v>0</v>
          </cell>
          <cell r="J626">
            <v>20000</v>
          </cell>
          <cell r="K626">
            <v>15714.29</v>
          </cell>
        </row>
        <row r="627">
          <cell r="E627" t="str">
            <v>2290101000353</v>
          </cell>
          <cell r="F627" t="str">
            <v>#TD Dưa hấu ruột đỏ 2 kg - 2.5 kg</v>
          </cell>
          <cell r="G627" t="str">
            <v>Trái</v>
          </cell>
          <cell r="H627" t="str">
            <v>5</v>
          </cell>
          <cell r="I627" t="str">
            <v>0</v>
          </cell>
          <cell r="J627">
            <v>55000</v>
          </cell>
          <cell r="K627">
            <v>39000</v>
          </cell>
        </row>
        <row r="628">
          <cell r="E628" t="str">
            <v>2120202000443</v>
          </cell>
          <cell r="F628" t="str">
            <v>#DA Nấm bào ngư xám 200g x 1 khay</v>
          </cell>
          <cell r="G628" t="str">
            <v>Khay</v>
          </cell>
          <cell r="H628" t="str">
            <v>5</v>
          </cell>
          <cell r="I628" t="str">
            <v>0</v>
          </cell>
          <cell r="J628">
            <v>17000</v>
          </cell>
          <cell r="K628">
            <v>12750</v>
          </cell>
        </row>
        <row r="629">
          <cell r="E629" t="str">
            <v>2290201002387</v>
          </cell>
          <cell r="F629" t="str">
            <v>#TNT Bắp cải thảo 250g -300g</v>
          </cell>
          <cell r="G629" t="str">
            <v>Phần</v>
          </cell>
          <cell r="H629" t="str">
            <v>5</v>
          </cell>
          <cell r="I629" t="str">
            <v>0</v>
          </cell>
          <cell r="J629">
            <v>20000</v>
          </cell>
          <cell r="K629">
            <v>16000</v>
          </cell>
        </row>
        <row r="630">
          <cell r="E630" t="str">
            <v>2120202000337</v>
          </cell>
          <cell r="F630" t="str">
            <v>#DA Xà lách mỡ  300g x 1 gói</v>
          </cell>
          <cell r="G630" t="str">
            <v>Gói</v>
          </cell>
          <cell r="H630" t="str">
            <v>5</v>
          </cell>
          <cell r="I630" t="str">
            <v>0</v>
          </cell>
          <cell r="J630">
            <v>16000</v>
          </cell>
          <cell r="K630">
            <v>12000</v>
          </cell>
        </row>
        <row r="631">
          <cell r="E631" t="str">
            <v>2290201001779</v>
          </cell>
          <cell r="F631" t="str">
            <v>#TL Organic Ngò rí 100g</v>
          </cell>
          <cell r="G631" t="str">
            <v>Túi giấy</v>
          </cell>
          <cell r="H631" t="str">
            <v>5</v>
          </cell>
          <cell r="I631" t="str">
            <v>0</v>
          </cell>
          <cell r="J631">
            <v>11000</v>
          </cell>
          <cell r="K631">
            <v>8000</v>
          </cell>
        </row>
        <row r="632">
          <cell r="E632" t="str">
            <v>8938544896013</v>
          </cell>
          <cell r="F632" t="str">
            <v>HT Cải ngọt thủy canh 300g x gói</v>
          </cell>
          <cell r="G632" t="str">
            <v>Gói</v>
          </cell>
          <cell r="H632" t="str">
            <v>5</v>
          </cell>
          <cell r="I632" t="str">
            <v>0</v>
          </cell>
          <cell r="J632">
            <v>25000</v>
          </cell>
          <cell r="K632">
            <v>15786</v>
          </cell>
        </row>
        <row r="633">
          <cell r="E633" t="str">
            <v>8936176754675</v>
          </cell>
          <cell r="F633" t="str">
            <v>#TNT Mướp 350g up</v>
          </cell>
          <cell r="G633" t="str">
            <v>Phần</v>
          </cell>
          <cell r="H633" t="str">
            <v>5</v>
          </cell>
          <cell r="I633" t="str">
            <v>0</v>
          </cell>
          <cell r="J633">
            <v>13000</v>
          </cell>
          <cell r="K633">
            <v>10000</v>
          </cell>
        </row>
        <row r="634">
          <cell r="E634" t="str">
            <v>2290201001816</v>
          </cell>
          <cell r="F634" t="str">
            <v>#TL Organic Tần ô 300g</v>
          </cell>
          <cell r="G634" t="str">
            <v>Túi giấy</v>
          </cell>
          <cell r="H634" t="str">
            <v>5</v>
          </cell>
          <cell r="I634" t="str">
            <v>0</v>
          </cell>
          <cell r="J634">
            <v>28000</v>
          </cell>
          <cell r="K634">
            <v>21000</v>
          </cell>
        </row>
        <row r="635">
          <cell r="E635" t="str">
            <v>2120201000130</v>
          </cell>
          <cell r="F635" t="str">
            <v>HS Táo Hồng 300 g</v>
          </cell>
          <cell r="G635" t="str">
            <v>Ly</v>
          </cell>
          <cell r="H635" t="str">
            <v>5</v>
          </cell>
          <cell r="I635" t="str">
            <v>0</v>
          </cell>
          <cell r="J635">
            <v>19000</v>
          </cell>
          <cell r="K635">
            <v>15500</v>
          </cell>
        </row>
        <row r="636">
          <cell r="E636" t="str">
            <v>2120202001280</v>
          </cell>
          <cell r="F636" t="str">
            <v># TL.Nấm sò yến 200g x hộp</v>
          </cell>
          <cell r="G636" t="str">
            <v>Hộp</v>
          </cell>
          <cell r="H636" t="str">
            <v>5</v>
          </cell>
          <cell r="I636" t="str">
            <v>0</v>
          </cell>
          <cell r="J636">
            <v>27000</v>
          </cell>
          <cell r="K636">
            <v>21000</v>
          </cell>
        </row>
        <row r="637">
          <cell r="E637" t="str">
            <v>2290201003001</v>
          </cell>
          <cell r="F637" t="str">
            <v># AP Cải ngồng thủy canh 300g x gói</v>
          </cell>
          <cell r="G637" t="str">
            <v>Gói</v>
          </cell>
          <cell r="H637" t="str">
            <v>5</v>
          </cell>
          <cell r="I637" t="str">
            <v>0</v>
          </cell>
          <cell r="J637">
            <v>24000</v>
          </cell>
          <cell r="K637">
            <v>15600</v>
          </cell>
        </row>
        <row r="638">
          <cell r="E638" t="str">
            <v>2290102000123</v>
          </cell>
          <cell r="F638" t="str">
            <v>TN Cam vàng x 1g</v>
          </cell>
          <cell r="G638" t="str">
            <v>Kg</v>
          </cell>
          <cell r="H638" t="str">
            <v>5</v>
          </cell>
          <cell r="I638" t="str">
            <v>0</v>
          </cell>
          <cell r="J638">
            <v>75</v>
          </cell>
          <cell r="K638">
            <v>55</v>
          </cell>
        </row>
        <row r="639">
          <cell r="E639" t="str">
            <v>2989185013389</v>
          </cell>
          <cell r="F639" t="str">
            <v>#RTC BÒ XÀO SẢ ỚT 350G</v>
          </cell>
          <cell r="G639" t="str">
            <v>Khay</v>
          </cell>
          <cell r="H639" t="str">
            <v>8</v>
          </cell>
          <cell r="I639" t="str">
            <v>8</v>
          </cell>
          <cell r="J639">
            <v>98000</v>
          </cell>
          <cell r="K639">
            <v>52700</v>
          </cell>
        </row>
        <row r="640">
          <cell r="E640" t="str">
            <v>8936176754213</v>
          </cell>
          <cell r="F640" t="str">
            <v>TNT. Canh khoai mỡ x khay</v>
          </cell>
          <cell r="G640" t="str">
            <v>Khay</v>
          </cell>
          <cell r="H640" t="str">
            <v>5</v>
          </cell>
          <cell r="I640" t="str">
            <v>0</v>
          </cell>
          <cell r="J640">
            <v>25000</v>
          </cell>
          <cell r="K640">
            <v>17350</v>
          </cell>
        </row>
        <row r="641">
          <cell r="E641" t="str">
            <v>8936176754091</v>
          </cell>
          <cell r="F641" t="str">
            <v>#TNT Rau muống sơ chế xào tỏi</v>
          </cell>
          <cell r="G641" t="str">
            <v>Gói</v>
          </cell>
          <cell r="H641" t="str">
            <v>5</v>
          </cell>
          <cell r="I641" t="str">
            <v>0</v>
          </cell>
          <cell r="J641">
            <v>20000</v>
          </cell>
          <cell r="K641">
            <v>16400</v>
          </cell>
        </row>
        <row r="642">
          <cell r="E642" t="str">
            <v>2290201001984</v>
          </cell>
          <cell r="F642" t="str">
            <v>XĐ Su su Đà Lạt 400g - 500g x trái</v>
          </cell>
          <cell r="G642" t="str">
            <v>Trái</v>
          </cell>
          <cell r="H642" t="str">
            <v>5</v>
          </cell>
          <cell r="I642" t="str">
            <v>0</v>
          </cell>
          <cell r="J642">
            <v>23000</v>
          </cell>
          <cell r="K642">
            <v>14500</v>
          </cell>
        </row>
        <row r="643">
          <cell r="E643" t="str">
            <v>2290201002806</v>
          </cell>
          <cell r="F643" t="str">
            <v># AP Khổ qua 400g - 500g</v>
          </cell>
          <cell r="G643" t="str">
            <v>Gói</v>
          </cell>
          <cell r="H643" t="str">
            <v>5</v>
          </cell>
          <cell r="I643" t="str">
            <v>0</v>
          </cell>
          <cell r="J643">
            <v>29000</v>
          </cell>
          <cell r="K643">
            <v>23000</v>
          </cell>
        </row>
        <row r="644">
          <cell r="E644" t="str">
            <v>2290201003131</v>
          </cell>
          <cell r="F644" t="str">
            <v>#TL Combo rau ngò,hành lá ( thiên lộc )</v>
          </cell>
          <cell r="G644" t="str">
            <v>Gói</v>
          </cell>
          <cell r="H644" t="str">
            <v>5</v>
          </cell>
          <cell r="I644" t="str">
            <v>0</v>
          </cell>
          <cell r="J644">
            <v>23000</v>
          </cell>
          <cell r="K644">
            <v>15000</v>
          </cell>
        </row>
        <row r="645">
          <cell r="E645" t="str">
            <v>8936200190505</v>
          </cell>
          <cell r="F645" t="str">
            <v>#FreshG Xà lách lô lô tím - Trồng thủy canh 250 - 300g x gói</v>
          </cell>
          <cell r="G645" t="str">
            <v>Gói</v>
          </cell>
          <cell r="H645" t="str">
            <v>5</v>
          </cell>
          <cell r="I645" t="str">
            <v>0</v>
          </cell>
          <cell r="J645">
            <v>31000</v>
          </cell>
          <cell r="K645">
            <v>20880</v>
          </cell>
        </row>
        <row r="646">
          <cell r="E646" t="str">
            <v>8936200190758</v>
          </cell>
          <cell r="F646" t="str">
            <v># NV Nấm tuyết khô 100g</v>
          </cell>
          <cell r="G646" t="str">
            <v>Túi</v>
          </cell>
          <cell r="H646" t="str">
            <v>5</v>
          </cell>
          <cell r="I646" t="str">
            <v>0</v>
          </cell>
          <cell r="J646">
            <v>69000</v>
          </cell>
          <cell r="K646">
            <v>53000</v>
          </cell>
        </row>
        <row r="647">
          <cell r="E647" t="str">
            <v>0400255240006</v>
          </cell>
          <cell r="F647" t="str">
            <v>#RTC THỊT HEO KHO TÀU 500G</v>
          </cell>
          <cell r="G647" t="str">
            <v>Khay</v>
          </cell>
          <cell r="H647" t="str">
            <v>8</v>
          </cell>
          <cell r="I647" t="str">
            <v>8</v>
          </cell>
          <cell r="J647">
            <v>79000</v>
          </cell>
          <cell r="K647">
            <v>56000</v>
          </cell>
        </row>
        <row r="648">
          <cell r="E648" t="str">
            <v>2120202000344</v>
          </cell>
          <cell r="F648" t="str">
            <v>#DA Xà lách sồi đỏ  300g x 1 gói</v>
          </cell>
          <cell r="G648" t="str">
            <v>Gói</v>
          </cell>
          <cell r="H648" t="str">
            <v>5</v>
          </cell>
          <cell r="I648" t="str">
            <v>0</v>
          </cell>
          <cell r="J648">
            <v>16000</v>
          </cell>
          <cell r="K648">
            <v>12000</v>
          </cell>
        </row>
        <row r="649">
          <cell r="E649" t="str">
            <v>8936049691690</v>
          </cell>
          <cell r="F649" t="str">
            <v>HFG Dưa leo 500g x gói</v>
          </cell>
          <cell r="G649" t="str">
            <v>Hộp</v>
          </cell>
          <cell r="H649" t="str">
            <v>5</v>
          </cell>
          <cell r="I649" t="str">
            <v>0</v>
          </cell>
          <cell r="J649">
            <v>24000</v>
          </cell>
          <cell r="K649">
            <v>15000</v>
          </cell>
        </row>
        <row r="650">
          <cell r="E650" t="str">
            <v>2120201000543</v>
          </cell>
          <cell r="F650" t="str">
            <v>#TL Nho xanh Mỹ 500g x hộp</v>
          </cell>
          <cell r="G650" t="str">
            <v>Hộp</v>
          </cell>
          <cell r="H650" t="str">
            <v>5</v>
          </cell>
          <cell r="I650" t="str">
            <v>0</v>
          </cell>
          <cell r="J650">
            <v>139000</v>
          </cell>
          <cell r="K650">
            <v>78000</v>
          </cell>
        </row>
        <row r="651">
          <cell r="E651" t="str">
            <v>8936200190642</v>
          </cell>
          <cell r="F651" t="str">
            <v># NV Nấm linh chi trắng tươi 150g x khay</v>
          </cell>
          <cell r="G651" t="str">
            <v>Khay</v>
          </cell>
          <cell r="H651" t="str">
            <v>5</v>
          </cell>
          <cell r="I651" t="str">
            <v>0</v>
          </cell>
          <cell r="J651">
            <v>33000</v>
          </cell>
          <cell r="K651">
            <v>24500</v>
          </cell>
        </row>
        <row r="652">
          <cell r="E652" t="str">
            <v>2901010000104</v>
          </cell>
          <cell r="F652" t="str">
            <v>TDT Cherry 170g x ly</v>
          </cell>
          <cell r="G652" t="str">
            <v>Ly</v>
          </cell>
          <cell r="H652" t="str">
            <v>5</v>
          </cell>
          <cell r="I652" t="str">
            <v>0</v>
          </cell>
          <cell r="J652">
            <v>110000</v>
          </cell>
          <cell r="K652">
            <v>69000</v>
          </cell>
        </row>
        <row r="653">
          <cell r="E653" t="str">
            <v>2715803032018</v>
          </cell>
          <cell r="F653" t="str">
            <v>#RTC CANH RAU CỦ HỖN HỢP SÚP 400G</v>
          </cell>
          <cell r="G653" t="str">
            <v>Khay</v>
          </cell>
          <cell r="H653" t="str">
            <v>8</v>
          </cell>
          <cell r="I653" t="str">
            <v>8</v>
          </cell>
          <cell r="J653">
            <v>69000</v>
          </cell>
          <cell r="K653">
            <v>49000</v>
          </cell>
        </row>
        <row r="654">
          <cell r="E654" t="str">
            <v>2722142610708</v>
          </cell>
          <cell r="F654" t="str">
            <v># RTC XÍU MẠI SỐT CÀ 350G</v>
          </cell>
          <cell r="G654" t="str">
            <v>Khay</v>
          </cell>
          <cell r="H654" t="str">
            <v>8</v>
          </cell>
          <cell r="I654" t="str">
            <v>8</v>
          </cell>
          <cell r="J654">
            <v>94000</v>
          </cell>
          <cell r="K654">
            <v>69000</v>
          </cell>
        </row>
        <row r="655">
          <cell r="E655" t="str">
            <v>2120202000931</v>
          </cell>
          <cell r="F655" t="str">
            <v>#DA Nghệ 200g x1 gói</v>
          </cell>
          <cell r="G655" t="str">
            <v>Gói</v>
          </cell>
          <cell r="H655" t="str">
            <v>5</v>
          </cell>
          <cell r="I655" t="str">
            <v>0</v>
          </cell>
          <cell r="J655">
            <v>15000</v>
          </cell>
          <cell r="K655">
            <v>11250</v>
          </cell>
        </row>
        <row r="656">
          <cell r="E656" t="str">
            <v>2290101000476</v>
          </cell>
          <cell r="F656" t="str">
            <v>#TD Quýt đường</v>
          </cell>
          <cell r="G656" t="str">
            <v>Hộp</v>
          </cell>
          <cell r="H656" t="str">
            <v>5</v>
          </cell>
          <cell r="I656" t="str">
            <v>0</v>
          </cell>
          <cell r="J656">
            <v>52000</v>
          </cell>
          <cell r="K656">
            <v>35000</v>
          </cell>
        </row>
        <row r="657">
          <cell r="E657" t="str">
            <v>8936176752547</v>
          </cell>
          <cell r="F657" t="str">
            <v>TNT Mận sơ chế 210g x hộp</v>
          </cell>
          <cell r="G657" t="str">
            <v>Hộp</v>
          </cell>
          <cell r="H657" t="str">
            <v>5</v>
          </cell>
          <cell r="I657" t="str">
            <v>0</v>
          </cell>
          <cell r="J657">
            <v>18000</v>
          </cell>
          <cell r="K657">
            <v>11700</v>
          </cell>
        </row>
        <row r="658">
          <cell r="E658" t="str">
            <v>8936049691980</v>
          </cell>
          <cell r="F658" t="str">
            <v>HFG Ngò tây 50g x gói</v>
          </cell>
          <cell r="G658" t="str">
            <v>Gói</v>
          </cell>
          <cell r="H658" t="str">
            <v>5</v>
          </cell>
          <cell r="I658" t="str">
            <v>0</v>
          </cell>
          <cell r="J658">
            <v>11000</v>
          </cell>
          <cell r="K658">
            <v>7000</v>
          </cell>
        </row>
        <row r="659">
          <cell r="E659" t="str">
            <v>2290201002059</v>
          </cell>
          <cell r="F659" t="str">
            <v>#TL Cà chua Đà Lạt 400g - 500g</v>
          </cell>
          <cell r="G659" t="str">
            <v>Vỉ</v>
          </cell>
          <cell r="H659" t="str">
            <v>5</v>
          </cell>
          <cell r="I659" t="str">
            <v>0</v>
          </cell>
          <cell r="J659">
            <v>22000</v>
          </cell>
          <cell r="K659">
            <v>14500</v>
          </cell>
        </row>
        <row r="660">
          <cell r="E660" t="str">
            <v>8936176752707</v>
          </cell>
          <cell r="F660" t="str">
            <v>TNT Cóc tươi sơ chế 210g x gói</v>
          </cell>
          <cell r="G660" t="str">
            <v>Gói</v>
          </cell>
          <cell r="H660" t="str">
            <v>5</v>
          </cell>
          <cell r="I660" t="str">
            <v>0</v>
          </cell>
          <cell r="J660">
            <v>20000</v>
          </cell>
          <cell r="K660">
            <v>12500</v>
          </cell>
        </row>
        <row r="661">
          <cell r="E661" t="str">
            <v>2290201002042</v>
          </cell>
          <cell r="F661" t="str">
            <v>#TL Dưa leo thường 400g - 500g</v>
          </cell>
          <cell r="G661" t="str">
            <v>Vỉ</v>
          </cell>
          <cell r="H661" t="str">
            <v>5</v>
          </cell>
          <cell r="I661" t="str">
            <v>0</v>
          </cell>
          <cell r="J661">
            <v>26000</v>
          </cell>
          <cell r="K661">
            <v>17000</v>
          </cell>
        </row>
        <row r="662">
          <cell r="E662" t="str">
            <v>8936192061845</v>
          </cell>
          <cell r="F662" t="str">
            <v># Combo bếp sẻ chia</v>
          </cell>
          <cell r="G662" t="str">
            <v>vỉ</v>
          </cell>
          <cell r="H662" t="str">
            <v>5</v>
          </cell>
          <cell r="I662" t="str">
            <v>0</v>
          </cell>
          <cell r="J662">
            <v>165000</v>
          </cell>
          <cell r="K662">
            <v>125714.29</v>
          </cell>
        </row>
        <row r="663">
          <cell r="E663" t="str">
            <v>2290201003292</v>
          </cell>
          <cell r="F663" t="str">
            <v>#CP Củ Dền 300g x hộp</v>
          </cell>
          <cell r="G663" t="str">
            <v>Gói</v>
          </cell>
          <cell r="H663" t="str">
            <v>5</v>
          </cell>
          <cell r="I663" t="str">
            <v>0</v>
          </cell>
          <cell r="J663">
            <v>18000</v>
          </cell>
          <cell r="K663">
            <v>11000</v>
          </cell>
        </row>
        <row r="664">
          <cell r="E664" t="str">
            <v>07465785</v>
          </cell>
          <cell r="F664" t="str">
            <v># ABM Rau muống 300 - 350g</v>
          </cell>
          <cell r="G664" t="str">
            <v>Gói</v>
          </cell>
          <cell r="H664" t="str">
            <v>5</v>
          </cell>
          <cell r="I664" t="str">
            <v>0</v>
          </cell>
          <cell r="J664">
            <v>13000</v>
          </cell>
          <cell r="K664">
            <v>10000</v>
          </cell>
        </row>
        <row r="665">
          <cell r="E665" t="str">
            <v>2120201000505</v>
          </cell>
          <cell r="F665" t="str">
            <v># TL Cam cara Úc 300g - 420g</v>
          </cell>
          <cell r="G665" t="str">
            <v>Hộp</v>
          </cell>
          <cell r="H665" t="str">
            <v>5</v>
          </cell>
          <cell r="I665" t="str">
            <v>0</v>
          </cell>
          <cell r="J665">
            <v>41000</v>
          </cell>
          <cell r="K665">
            <v>27500</v>
          </cell>
        </row>
        <row r="666">
          <cell r="E666" t="str">
            <v>2120202000412</v>
          </cell>
          <cell r="F666" t="str">
            <v>#DA Nấm hương tươi 150g x 1 gói</v>
          </cell>
          <cell r="G666" t="str">
            <v>Gói</v>
          </cell>
          <cell r="H666" t="str">
            <v>5</v>
          </cell>
          <cell r="I666" t="str">
            <v>0</v>
          </cell>
          <cell r="J666">
            <v>23000</v>
          </cell>
          <cell r="K666">
            <v>17250</v>
          </cell>
        </row>
        <row r="667">
          <cell r="E667" t="str">
            <v>8936176752103</v>
          </cell>
          <cell r="F667" t="str">
            <v>#TNT. Táo hồng 350g x khay</v>
          </cell>
          <cell r="G667" t="str">
            <v>Khay</v>
          </cell>
          <cell r="H667" t="str">
            <v>5</v>
          </cell>
          <cell r="I667" t="str">
            <v>0</v>
          </cell>
          <cell r="J667">
            <v>18000</v>
          </cell>
          <cell r="K667">
            <v>12550</v>
          </cell>
        </row>
        <row r="668">
          <cell r="E668" t="str">
            <v>8936180690392</v>
          </cell>
          <cell r="F668" t="str">
            <v>#DX RTC Rau củ kho quẹt 550g x vỉ</v>
          </cell>
          <cell r="G668" t="str">
            <v>Phần</v>
          </cell>
          <cell r="H668" t="str">
            <v>5</v>
          </cell>
          <cell r="I668" t="str">
            <v>0</v>
          </cell>
          <cell r="J668">
            <v>40000</v>
          </cell>
          <cell r="K668">
            <v>32000</v>
          </cell>
        </row>
        <row r="669">
          <cell r="E669" t="str">
            <v>8936200651303</v>
          </cell>
          <cell r="F669" t="str">
            <v>#BN Rau dền Lam baby 250g x gói</v>
          </cell>
          <cell r="G669" t="str">
            <v>Gói</v>
          </cell>
          <cell r="H669" t="str">
            <v>5</v>
          </cell>
          <cell r="I669" t="str">
            <v>0</v>
          </cell>
          <cell r="J669">
            <v>18000</v>
          </cell>
          <cell r="K669">
            <v>14285.71</v>
          </cell>
        </row>
        <row r="670">
          <cell r="E670" t="str">
            <v>2290201003575</v>
          </cell>
          <cell r="F670" t="str">
            <v>#CP Ớt chuông đỏ 300g x khay</v>
          </cell>
          <cell r="G670" t="str">
            <v>Gói</v>
          </cell>
          <cell r="H670" t="str">
            <v>5</v>
          </cell>
          <cell r="I670" t="str">
            <v>0</v>
          </cell>
          <cell r="J670">
            <v>37000</v>
          </cell>
          <cell r="K670">
            <v>24900</v>
          </cell>
        </row>
        <row r="671">
          <cell r="E671" t="str">
            <v>2290201002936</v>
          </cell>
          <cell r="F671" t="str">
            <v># AP  Dưa leo thường 400g - 500g</v>
          </cell>
          <cell r="G671" t="str">
            <v>Khay</v>
          </cell>
          <cell r="H671" t="str">
            <v>5</v>
          </cell>
          <cell r="I671" t="str">
            <v>0</v>
          </cell>
          <cell r="J671">
            <v>23000</v>
          </cell>
          <cell r="K671">
            <v>17000</v>
          </cell>
        </row>
        <row r="672">
          <cell r="E672" t="str">
            <v>2290201001526</v>
          </cell>
          <cell r="F672" t="str">
            <v>#TL Organic Bắp ngọt 250g</v>
          </cell>
          <cell r="G672" t="str">
            <v>Túi giấy</v>
          </cell>
          <cell r="H672" t="str">
            <v>5</v>
          </cell>
          <cell r="I672" t="str">
            <v>0</v>
          </cell>
          <cell r="J672">
            <v>20000</v>
          </cell>
          <cell r="K672">
            <v>15000</v>
          </cell>
        </row>
        <row r="673">
          <cell r="E673" t="str">
            <v>2290201004065</v>
          </cell>
          <cell r="F673" t="str">
            <v>XĐ Cải bó xôi baby 300g x gói</v>
          </cell>
          <cell r="G673" t="str">
            <v>Gói</v>
          </cell>
          <cell r="H673" t="str">
            <v>5</v>
          </cell>
          <cell r="I673" t="str">
            <v>0</v>
          </cell>
          <cell r="J673">
            <v>31000</v>
          </cell>
          <cell r="K673">
            <v>19500</v>
          </cell>
        </row>
        <row r="674">
          <cell r="E674" t="str">
            <v>2950743064457</v>
          </cell>
          <cell r="F674" t="str">
            <v>#RTC BA CHỈ HEO KHO TIÊU 300G</v>
          </cell>
          <cell r="G674" t="str">
            <v>Khay</v>
          </cell>
          <cell r="H674" t="str">
            <v>8</v>
          </cell>
          <cell r="I674" t="str">
            <v>8</v>
          </cell>
          <cell r="J674">
            <v>73000</v>
          </cell>
          <cell r="K674">
            <v>52000</v>
          </cell>
        </row>
        <row r="675">
          <cell r="E675" t="str">
            <v>8935268201208</v>
          </cell>
          <cell r="F675" t="str">
            <v>#Thanh long ruột trắng cắt sẵn 250g x hộp</v>
          </cell>
          <cell r="G675" t="str">
            <v>Hộp</v>
          </cell>
          <cell r="H675" t="str">
            <v>5</v>
          </cell>
          <cell r="I675" t="str">
            <v>0</v>
          </cell>
          <cell r="J675">
            <v>19000</v>
          </cell>
          <cell r="K675">
            <v>13440</v>
          </cell>
        </row>
        <row r="676">
          <cell r="E676" t="str">
            <v>2120201000390</v>
          </cell>
          <cell r="F676" t="str">
            <v>GA Nho đen ngón tay Mỹ * hộp 500gr</v>
          </cell>
          <cell r="G676" t="str">
            <v>Hộp</v>
          </cell>
          <cell r="H676" t="str">
            <v>5</v>
          </cell>
          <cell r="I676" t="str">
            <v>0</v>
          </cell>
          <cell r="J676">
            <v>132000</v>
          </cell>
          <cell r="K676">
            <v>88200</v>
          </cell>
        </row>
        <row r="677">
          <cell r="E677" t="str">
            <v>2290201003094</v>
          </cell>
          <cell r="F677" t="str">
            <v># AP Cà rốt Đà Lạt 350-450g x khay</v>
          </cell>
          <cell r="G677" t="str">
            <v>Khay</v>
          </cell>
          <cell r="H677" t="str">
            <v>5</v>
          </cell>
          <cell r="I677" t="str">
            <v>0</v>
          </cell>
          <cell r="J677">
            <v>25000</v>
          </cell>
          <cell r="K677">
            <v>19500</v>
          </cell>
        </row>
        <row r="678">
          <cell r="E678" t="str">
            <v>8936176754749</v>
          </cell>
          <cell r="F678" t="str">
            <v>#TNT Xà lách Lolo xanh 250g up</v>
          </cell>
          <cell r="G678" t="str">
            <v>Phần</v>
          </cell>
          <cell r="H678" t="str">
            <v>5</v>
          </cell>
          <cell r="I678" t="str">
            <v>0</v>
          </cell>
          <cell r="J678">
            <v>13000</v>
          </cell>
          <cell r="K678">
            <v>10000</v>
          </cell>
        </row>
        <row r="679">
          <cell r="E679" t="str">
            <v>8936176752439</v>
          </cell>
          <cell r="F679" t="str">
            <v># TNT Xoài Đài Loan  600g-1kg x trái</v>
          </cell>
          <cell r="G679" t="str">
            <v>Trái</v>
          </cell>
          <cell r="H679" t="str">
            <v>5</v>
          </cell>
          <cell r="I679" t="str">
            <v>0</v>
          </cell>
          <cell r="J679">
            <v>37000</v>
          </cell>
          <cell r="K679">
            <v>25480</v>
          </cell>
        </row>
        <row r="680">
          <cell r="E680" t="str">
            <v>8936052003886</v>
          </cell>
          <cell r="F680" t="str">
            <v>#TN Táo Gala 1kg x túi</v>
          </cell>
          <cell r="G680" t="str">
            <v>Túi</v>
          </cell>
          <cell r="H680" t="str">
            <v>5</v>
          </cell>
          <cell r="I680" t="str">
            <v>0</v>
          </cell>
          <cell r="J680">
            <v>115000</v>
          </cell>
          <cell r="K680">
            <v>75000</v>
          </cell>
        </row>
        <row r="681">
          <cell r="E681" t="str">
            <v>2290201003506</v>
          </cell>
          <cell r="F681" t="str">
            <v>#CP Cà chua Beef 300g x khay</v>
          </cell>
          <cell r="G681" t="str">
            <v>Gói</v>
          </cell>
          <cell r="H681" t="str">
            <v>5</v>
          </cell>
          <cell r="I681" t="str">
            <v>0</v>
          </cell>
          <cell r="J681">
            <v>33000</v>
          </cell>
          <cell r="K681">
            <v>21800</v>
          </cell>
        </row>
        <row r="682">
          <cell r="E682" t="str">
            <v>2290201002868</v>
          </cell>
          <cell r="F682" t="str">
            <v># AP Xà lách lo lo xanh gói 250g - 300g</v>
          </cell>
          <cell r="G682" t="str">
            <v>Gói</v>
          </cell>
          <cell r="H682" t="str">
            <v>5</v>
          </cell>
          <cell r="I682" t="str">
            <v>0</v>
          </cell>
          <cell r="J682">
            <v>13000</v>
          </cell>
          <cell r="K682">
            <v>10560</v>
          </cell>
        </row>
        <row r="683">
          <cell r="E683" t="str">
            <v>2290201001458</v>
          </cell>
          <cell r="F683" t="str">
            <v>#TL Dưa leo baby 300g x hộp</v>
          </cell>
          <cell r="G683" t="str">
            <v>Trái</v>
          </cell>
          <cell r="H683" t="str">
            <v>5</v>
          </cell>
          <cell r="I683" t="str">
            <v>0</v>
          </cell>
          <cell r="J683">
            <v>18000</v>
          </cell>
          <cell r="K683">
            <v>12000</v>
          </cell>
        </row>
        <row r="684">
          <cell r="E684" t="str">
            <v>8936052004517</v>
          </cell>
          <cell r="F684" t="str">
            <v>#TN Lê Hàn Quốc 2 trái x hộp</v>
          </cell>
          <cell r="G684" t="str">
            <v>Hộp</v>
          </cell>
          <cell r="H684" t="str">
            <v>5</v>
          </cell>
          <cell r="I684" t="str">
            <v>0</v>
          </cell>
          <cell r="J684">
            <v>140000</v>
          </cell>
          <cell r="K684">
            <v>85000</v>
          </cell>
        </row>
        <row r="685">
          <cell r="E685" t="str">
            <v>8936200651372</v>
          </cell>
          <cell r="F685" t="str">
            <v>#BN Rau Ngót baby 250g x gói</v>
          </cell>
          <cell r="G685" t="str">
            <v>Gói</v>
          </cell>
          <cell r="H685" t="str">
            <v>5</v>
          </cell>
          <cell r="I685" t="str">
            <v>0</v>
          </cell>
          <cell r="J685">
            <v>16000</v>
          </cell>
          <cell r="K685">
            <v>12857.14</v>
          </cell>
        </row>
        <row r="686">
          <cell r="E686" t="str">
            <v>2120202000511</v>
          </cell>
          <cell r="F686" t="str">
            <v>#DA Bí đao 300-350g x 1 khay</v>
          </cell>
          <cell r="G686" t="str">
            <v>Khay</v>
          </cell>
          <cell r="H686" t="str">
            <v>5</v>
          </cell>
          <cell r="I686" t="str">
            <v>0</v>
          </cell>
          <cell r="J686">
            <v>15000</v>
          </cell>
          <cell r="K686">
            <v>11250</v>
          </cell>
        </row>
        <row r="687">
          <cell r="E687" t="str">
            <v>2290201002615</v>
          </cell>
          <cell r="F687" t="str">
            <v>#TL Tắc xanh 500g</v>
          </cell>
          <cell r="G687" t="str">
            <v>Túi</v>
          </cell>
          <cell r="H687" t="str">
            <v>5</v>
          </cell>
          <cell r="I687" t="str">
            <v>0</v>
          </cell>
          <cell r="J687">
            <v>22000</v>
          </cell>
          <cell r="K687">
            <v>12500</v>
          </cell>
        </row>
        <row r="688">
          <cell r="E688" t="str">
            <v>2290201002332</v>
          </cell>
          <cell r="F688" t="str">
            <v>#TNT Khoai lang 450g -500g</v>
          </cell>
          <cell r="G688" t="str">
            <v>Phần</v>
          </cell>
          <cell r="H688" t="str">
            <v>5</v>
          </cell>
          <cell r="I688" t="str">
            <v>0</v>
          </cell>
          <cell r="J688">
            <v>27000</v>
          </cell>
          <cell r="K688">
            <v>20500</v>
          </cell>
        </row>
        <row r="689">
          <cell r="E689" t="str">
            <v>8936200652249</v>
          </cell>
          <cell r="F689" t="str">
            <v>#BN Mướp Hương 200-250g x trái</v>
          </cell>
          <cell r="G689" t="str">
            <v>Trái</v>
          </cell>
          <cell r="H689" t="str">
            <v>5</v>
          </cell>
          <cell r="I689" t="str">
            <v>0</v>
          </cell>
          <cell r="J689">
            <v>15000</v>
          </cell>
          <cell r="K689">
            <v>11428.57</v>
          </cell>
        </row>
        <row r="690">
          <cell r="E690" t="str">
            <v>2290201002165</v>
          </cell>
          <cell r="F690" t="str">
            <v># Hạnh phúc Cải ngọt thủy canh 200g -  300g</v>
          </cell>
          <cell r="G690" t="str">
            <v>Gói</v>
          </cell>
          <cell r="H690" t="str">
            <v>5</v>
          </cell>
          <cell r="I690" t="str">
            <v>0</v>
          </cell>
          <cell r="J690">
            <v>24000</v>
          </cell>
          <cell r="K690">
            <v>18880</v>
          </cell>
        </row>
        <row r="691">
          <cell r="E691" t="str">
            <v>2290201001434</v>
          </cell>
          <cell r="F691" t="str">
            <v># TL Cà chua beef size lớn 250g - 350g</v>
          </cell>
          <cell r="G691" t="str">
            <v>Khay</v>
          </cell>
          <cell r="H691" t="str">
            <v>5</v>
          </cell>
          <cell r="I691" t="str">
            <v>0</v>
          </cell>
          <cell r="J691">
            <v>22000</v>
          </cell>
          <cell r="K691">
            <v>16500</v>
          </cell>
        </row>
        <row r="692">
          <cell r="E692" t="str">
            <v>8936200650238</v>
          </cell>
          <cell r="F692" t="str">
            <v>#BN Hành Baro 500G x Gói</v>
          </cell>
          <cell r="G692" t="str">
            <v>Gói</v>
          </cell>
          <cell r="H692" t="str">
            <v>5</v>
          </cell>
          <cell r="I692" t="str">
            <v>0</v>
          </cell>
          <cell r="J692">
            <v>32000</v>
          </cell>
          <cell r="K692">
            <v>21400</v>
          </cell>
        </row>
        <row r="693">
          <cell r="E693" t="str">
            <v>2290201002776</v>
          </cell>
          <cell r="F693" t="str">
            <v># AP Ngò rí 100g x gói</v>
          </cell>
          <cell r="G693" t="str">
            <v>Gói</v>
          </cell>
          <cell r="H693" t="str">
            <v>5</v>
          </cell>
          <cell r="I693" t="str">
            <v>0</v>
          </cell>
          <cell r="J693">
            <v>13000</v>
          </cell>
          <cell r="K693">
            <v>10560</v>
          </cell>
        </row>
        <row r="694">
          <cell r="E694" t="str">
            <v>8936180690361</v>
          </cell>
          <cell r="F694" t="str">
            <v>#DX RTC Canh bí đỏ 300g x vỉ</v>
          </cell>
          <cell r="G694" t="str">
            <v>Phần</v>
          </cell>
          <cell r="H694" t="str">
            <v>5</v>
          </cell>
          <cell r="I694" t="str">
            <v>0</v>
          </cell>
          <cell r="J694">
            <v>23000</v>
          </cell>
          <cell r="K694">
            <v>18000</v>
          </cell>
        </row>
        <row r="695">
          <cell r="E695" t="str">
            <v>07461440</v>
          </cell>
          <cell r="F695" t="str">
            <v># ABM Rau mồng tơi 220 - 250g</v>
          </cell>
          <cell r="G695" t="str">
            <v>Gói</v>
          </cell>
          <cell r="H695" t="str">
            <v>5</v>
          </cell>
          <cell r="I695" t="str">
            <v>0</v>
          </cell>
          <cell r="J695">
            <v>13000</v>
          </cell>
          <cell r="K695">
            <v>10000</v>
          </cell>
        </row>
        <row r="696">
          <cell r="E696" t="str">
            <v>8936049691867</v>
          </cell>
          <cell r="F696" t="str">
            <v>HFG Hành Tây 700g x gói</v>
          </cell>
          <cell r="G696" t="str">
            <v>Gói</v>
          </cell>
          <cell r="H696" t="str">
            <v>5</v>
          </cell>
          <cell r="I696" t="str">
            <v>0</v>
          </cell>
          <cell r="J696">
            <v>42000</v>
          </cell>
          <cell r="K696">
            <v>28000</v>
          </cell>
        </row>
        <row r="697">
          <cell r="E697" t="str">
            <v>2120202000382</v>
          </cell>
          <cell r="F697" t="str">
            <v>#DA Xà lách lolo tím  300g x 1 gói</v>
          </cell>
          <cell r="G697" t="str">
            <v>Gói</v>
          </cell>
          <cell r="H697" t="str">
            <v>5</v>
          </cell>
          <cell r="I697" t="str">
            <v>0</v>
          </cell>
          <cell r="J697">
            <v>16000</v>
          </cell>
          <cell r="K697">
            <v>12000</v>
          </cell>
        </row>
        <row r="698">
          <cell r="E698" t="str">
            <v>8936192060893</v>
          </cell>
          <cell r="F698" t="str">
            <v># NP Cam sành 1kg x 1Túi</v>
          </cell>
          <cell r="G698" t="str">
            <v>Túi</v>
          </cell>
          <cell r="H698" t="str">
            <v>10</v>
          </cell>
          <cell r="I698" t="str">
            <v>10</v>
          </cell>
          <cell r="J698">
            <v>43000</v>
          </cell>
          <cell r="K698">
            <v>22272.73</v>
          </cell>
        </row>
        <row r="699">
          <cell r="E699" t="str">
            <v>2290201003155</v>
          </cell>
          <cell r="F699" t="str">
            <v>Melly Rau thập Cẩm Hàn Quốc 200g x 1 túi</v>
          </cell>
          <cell r="G699" t="str">
            <v>Gói</v>
          </cell>
          <cell r="H699" t="str">
            <v>5</v>
          </cell>
          <cell r="I699" t="str">
            <v>0</v>
          </cell>
          <cell r="J699">
            <v>45000</v>
          </cell>
          <cell r="K699">
            <v>30000</v>
          </cell>
        </row>
        <row r="700">
          <cell r="E700" t="str">
            <v>8936088900586</v>
          </cell>
          <cell r="F700" t="str">
            <v>#Bánh ướt gạo 500g</v>
          </cell>
          <cell r="G700" t="str">
            <v>Gói</v>
          </cell>
          <cell r="H700" t="str">
            <v>10</v>
          </cell>
          <cell r="I700" t="str">
            <v>0</v>
          </cell>
          <cell r="J700">
            <v>21000</v>
          </cell>
          <cell r="K700">
            <v>13000</v>
          </cell>
        </row>
        <row r="701">
          <cell r="E701" t="str">
            <v>8936049691843</v>
          </cell>
          <cell r="F701" t="str">
            <v>HFG Đậu cove 500g x gói</v>
          </cell>
          <cell r="G701" t="str">
            <v>Gói</v>
          </cell>
          <cell r="H701" t="str">
            <v>5</v>
          </cell>
          <cell r="I701" t="str">
            <v>0</v>
          </cell>
          <cell r="J701">
            <v>32000</v>
          </cell>
          <cell r="K701">
            <v>21000</v>
          </cell>
        </row>
        <row r="702">
          <cell r="E702" t="str">
            <v>8936192060787</v>
          </cell>
          <cell r="F702" t="str">
            <v># NP Ngò Tây x 1 gói</v>
          </cell>
          <cell r="G702" t="str">
            <v>Gói</v>
          </cell>
          <cell r="H702" t="str">
            <v>10</v>
          </cell>
          <cell r="I702" t="str">
            <v>10</v>
          </cell>
          <cell r="J702">
            <v>16000</v>
          </cell>
          <cell r="K702">
            <v>12364</v>
          </cell>
        </row>
        <row r="703">
          <cell r="E703" t="str">
            <v>2120202000580</v>
          </cell>
          <cell r="F703" t="str">
            <v>#DA Cải thìa baby 250g x1 gói</v>
          </cell>
          <cell r="G703" t="str">
            <v>Gói</v>
          </cell>
          <cell r="H703" t="str">
            <v>5</v>
          </cell>
          <cell r="I703" t="str">
            <v>0</v>
          </cell>
          <cell r="J703">
            <v>16000</v>
          </cell>
          <cell r="K703">
            <v>12000</v>
          </cell>
        </row>
        <row r="704">
          <cell r="E704" t="str">
            <v>8936200190321</v>
          </cell>
          <cell r="F704" t="str">
            <v>#FreshG Bí đao 250 - 300g x trái</v>
          </cell>
          <cell r="G704" t="str">
            <v>Trái</v>
          </cell>
          <cell r="H704" t="str">
            <v>5</v>
          </cell>
          <cell r="I704" t="str">
            <v>0</v>
          </cell>
          <cell r="J704">
            <v>15000</v>
          </cell>
          <cell r="K704">
            <v>9720</v>
          </cell>
        </row>
        <row r="705">
          <cell r="E705" t="str">
            <v>2120202001105</v>
          </cell>
          <cell r="F705" t="str">
            <v>#TL.Cà rốt baby 300g x khay</v>
          </cell>
          <cell r="G705" t="str">
            <v>Khay</v>
          </cell>
          <cell r="H705" t="str">
            <v>5</v>
          </cell>
          <cell r="I705" t="str">
            <v>0</v>
          </cell>
          <cell r="J705">
            <v>25000</v>
          </cell>
          <cell r="K705">
            <v>17000</v>
          </cell>
        </row>
        <row r="706">
          <cell r="E706" t="str">
            <v>2290201002677</v>
          </cell>
          <cell r="F706" t="str">
            <v># AP Rau dền baby 300g x gói</v>
          </cell>
          <cell r="G706" t="str">
            <v>Gói</v>
          </cell>
          <cell r="H706" t="str">
            <v>5</v>
          </cell>
          <cell r="I706" t="str">
            <v>0</v>
          </cell>
          <cell r="J706">
            <v>19000</v>
          </cell>
          <cell r="K706">
            <v>15600</v>
          </cell>
        </row>
        <row r="707">
          <cell r="E707" t="str">
            <v>2290101000100</v>
          </cell>
          <cell r="F707" t="str">
            <v>#TL Ổi nữ hoàng 400g - 500g x khay</v>
          </cell>
          <cell r="G707" t="str">
            <v>Khay</v>
          </cell>
          <cell r="H707" t="str">
            <v>5</v>
          </cell>
          <cell r="I707" t="str">
            <v>0</v>
          </cell>
          <cell r="J707">
            <v>16000</v>
          </cell>
          <cell r="K707">
            <v>12500</v>
          </cell>
        </row>
        <row r="708">
          <cell r="E708" t="str">
            <v>2290101000384</v>
          </cell>
          <cell r="F708" t="str">
            <v>#TD Sapoche HT Khay 1kg</v>
          </cell>
          <cell r="G708" t="str">
            <v>Khay</v>
          </cell>
          <cell r="H708" t="str">
            <v>5</v>
          </cell>
          <cell r="I708" t="str">
            <v>0</v>
          </cell>
          <cell r="J708">
            <v>38000</v>
          </cell>
          <cell r="K708">
            <v>26000</v>
          </cell>
        </row>
        <row r="709">
          <cell r="E709" t="str">
            <v>2290201001359</v>
          </cell>
          <cell r="F709" t="str">
            <v>#Combo Canh Khổ Qua Tiện Lợi 300g x khay</v>
          </cell>
          <cell r="G709" t="str">
            <v>Khay</v>
          </cell>
          <cell r="H709" t="str">
            <v>5</v>
          </cell>
          <cell r="I709" t="str">
            <v>0</v>
          </cell>
          <cell r="J709">
            <v>27000</v>
          </cell>
          <cell r="K709">
            <v>18500</v>
          </cell>
        </row>
        <row r="710">
          <cell r="E710" t="str">
            <v>2290201002882</v>
          </cell>
          <cell r="F710" t="str">
            <v># AP Cải ngọt baby 300g x gói</v>
          </cell>
          <cell r="G710" t="str">
            <v>Gói</v>
          </cell>
          <cell r="H710" t="str">
            <v>5</v>
          </cell>
          <cell r="I710" t="str">
            <v>0</v>
          </cell>
          <cell r="J710">
            <v>19000</v>
          </cell>
          <cell r="K710">
            <v>15600</v>
          </cell>
        </row>
        <row r="711">
          <cell r="E711" t="str">
            <v>8938505825090</v>
          </cell>
          <cell r="F711" t="str">
            <v>SK Nấm đùi gà Hàn Quốc 200g x gói</v>
          </cell>
          <cell r="G711" t="str">
            <v>Gói</v>
          </cell>
          <cell r="H711" t="str">
            <v>5</v>
          </cell>
          <cell r="I711" t="str">
            <v>0</v>
          </cell>
          <cell r="J711">
            <v>37000</v>
          </cell>
          <cell r="K711">
            <v>24000</v>
          </cell>
        </row>
        <row r="712">
          <cell r="E712" t="str">
            <v>2290201002509</v>
          </cell>
          <cell r="F712" t="str">
            <v>#TL Cải thìa 300g x gói</v>
          </cell>
          <cell r="G712" t="str">
            <v>Gói</v>
          </cell>
          <cell r="H712" t="str">
            <v>5</v>
          </cell>
          <cell r="I712" t="str">
            <v>0</v>
          </cell>
          <cell r="J712">
            <v>24000</v>
          </cell>
          <cell r="K712">
            <v>15600</v>
          </cell>
        </row>
        <row r="713">
          <cell r="E713" t="str">
            <v>07461398</v>
          </cell>
          <cell r="F713" t="str">
            <v># ABM Bắp cải 700-1000g</v>
          </cell>
          <cell r="G713" t="str">
            <v>Cái</v>
          </cell>
          <cell r="H713" t="str">
            <v>5</v>
          </cell>
          <cell r="I713" t="str">
            <v>0</v>
          </cell>
          <cell r="J713">
            <v>19000</v>
          </cell>
          <cell r="K713">
            <v>15000</v>
          </cell>
        </row>
        <row r="714">
          <cell r="E714" t="str">
            <v>2290201001939</v>
          </cell>
          <cell r="F714" t="str">
            <v>#TL. Củ dền 400g - 500g</v>
          </cell>
          <cell r="G714" t="str">
            <v>Vỉ</v>
          </cell>
          <cell r="H714" t="str">
            <v>5</v>
          </cell>
          <cell r="I714" t="str">
            <v>0</v>
          </cell>
          <cell r="J714">
            <v>29000</v>
          </cell>
          <cell r="K714">
            <v>22000</v>
          </cell>
        </row>
        <row r="715">
          <cell r="E715" t="str">
            <v>8935268200782</v>
          </cell>
          <cell r="F715" t="str">
            <v>#FRB Cam sành Mekostar 5-7 trái/kg</v>
          </cell>
          <cell r="G715" t="str">
            <v>Túi</v>
          </cell>
          <cell r="H715" t="str">
            <v>5</v>
          </cell>
          <cell r="I715" t="str">
            <v>0</v>
          </cell>
          <cell r="J715">
            <v>43000</v>
          </cell>
          <cell r="K715">
            <v>25920</v>
          </cell>
        </row>
        <row r="716">
          <cell r="E716" t="str">
            <v>2290201003070</v>
          </cell>
          <cell r="F716" t="str">
            <v># AP Ớt hiểm đỏ 100g x gói</v>
          </cell>
          <cell r="G716" t="str">
            <v>Gói</v>
          </cell>
          <cell r="H716" t="str">
            <v>5</v>
          </cell>
          <cell r="I716" t="str">
            <v>0</v>
          </cell>
          <cell r="J716">
            <v>13000</v>
          </cell>
          <cell r="K716">
            <v>10560</v>
          </cell>
        </row>
        <row r="717">
          <cell r="E717" t="str">
            <v>2290201002264</v>
          </cell>
          <cell r="F717" t="str">
            <v># Hạnh phúc Đậu cove thủy canh 200g -  300g</v>
          </cell>
          <cell r="G717" t="str">
            <v>Gói</v>
          </cell>
          <cell r="H717" t="str">
            <v>5</v>
          </cell>
          <cell r="I717" t="str">
            <v>0</v>
          </cell>
          <cell r="J717">
            <v>21000</v>
          </cell>
          <cell r="K717">
            <v>16960</v>
          </cell>
        </row>
        <row r="718">
          <cell r="E718" t="str">
            <v>2901010000111</v>
          </cell>
          <cell r="F718" t="str">
            <v>#TDT Nho xanh Peru Sweet Globe size JJ x hộp 500g</v>
          </cell>
          <cell r="G718" t="str">
            <v>Hộp</v>
          </cell>
          <cell r="H718" t="str">
            <v>5</v>
          </cell>
          <cell r="I718" t="str">
            <v>0</v>
          </cell>
          <cell r="J718">
            <v>185000</v>
          </cell>
          <cell r="K718">
            <v>120000</v>
          </cell>
        </row>
        <row r="719">
          <cell r="E719" t="str">
            <v>8936052004869</v>
          </cell>
          <cell r="F719" t="str">
            <v>TN Táo Organic Juliet Pháp 1kg*túi</v>
          </cell>
          <cell r="G719" t="str">
            <v>Túi</v>
          </cell>
          <cell r="H719" t="str">
            <v>5</v>
          </cell>
          <cell r="I719" t="str">
            <v>0</v>
          </cell>
          <cell r="J719">
            <v>162000</v>
          </cell>
          <cell r="K719">
            <v>105000</v>
          </cell>
        </row>
        <row r="720">
          <cell r="E720" t="str">
            <v>8936180690286</v>
          </cell>
          <cell r="F720" t="str">
            <v>#DX Bắp cải trái tim đà lạt 500gr</v>
          </cell>
          <cell r="G720" t="str">
            <v>Phần</v>
          </cell>
          <cell r="H720" t="str">
            <v>5</v>
          </cell>
          <cell r="I720" t="str">
            <v>0</v>
          </cell>
          <cell r="J720">
            <v>18000</v>
          </cell>
          <cell r="K720">
            <v>13500</v>
          </cell>
        </row>
        <row r="721">
          <cell r="E721" t="str">
            <v>2290201001977</v>
          </cell>
          <cell r="F721" t="str">
            <v># TL. Rau muống 400g - 500g x gói</v>
          </cell>
          <cell r="G721" t="str">
            <v>Gói</v>
          </cell>
          <cell r="H721" t="str">
            <v>5</v>
          </cell>
          <cell r="I721" t="str">
            <v>0</v>
          </cell>
          <cell r="J721">
            <v>28000</v>
          </cell>
          <cell r="K721">
            <v>21000</v>
          </cell>
        </row>
        <row r="722">
          <cell r="E722" t="str">
            <v>8936176754084</v>
          </cell>
          <cell r="F722" t="str">
            <v>#TNT Củ quả sơ chế xào</v>
          </cell>
          <cell r="G722" t="str">
            <v>Gói</v>
          </cell>
          <cell r="H722" t="str">
            <v>5</v>
          </cell>
          <cell r="I722" t="str">
            <v>0</v>
          </cell>
          <cell r="J722">
            <v>23000</v>
          </cell>
          <cell r="K722">
            <v>16010</v>
          </cell>
        </row>
        <row r="723">
          <cell r="E723" t="str">
            <v>2290201002554</v>
          </cell>
          <cell r="F723" t="str">
            <v>XĐ Hành lá 100g x gói</v>
          </cell>
          <cell r="G723" t="str">
            <v>Gói</v>
          </cell>
          <cell r="H723" t="str">
            <v>5</v>
          </cell>
          <cell r="I723" t="str">
            <v>0</v>
          </cell>
          <cell r="J723">
            <v>13000</v>
          </cell>
          <cell r="K723">
            <v>8000</v>
          </cell>
        </row>
        <row r="724">
          <cell r="E724" t="str">
            <v>2120202000894</v>
          </cell>
          <cell r="F724" t="str">
            <v>#DA Ớt chuông đỏ 200g x1 gói</v>
          </cell>
          <cell r="G724" t="str">
            <v>Gói</v>
          </cell>
          <cell r="H724" t="str">
            <v>5</v>
          </cell>
          <cell r="I724" t="str">
            <v>0</v>
          </cell>
          <cell r="J724">
            <v>12000</v>
          </cell>
          <cell r="K724">
            <v>9000</v>
          </cell>
        </row>
        <row r="725">
          <cell r="E725" t="str">
            <v>8936176754763</v>
          </cell>
          <cell r="F725" t="str">
            <v>#TNT Dưa leo Baby 450-500 g</v>
          </cell>
          <cell r="G725" t="str">
            <v>Phần</v>
          </cell>
          <cell r="H725" t="str">
            <v>5</v>
          </cell>
          <cell r="I725" t="str">
            <v>0</v>
          </cell>
          <cell r="J725">
            <v>22000</v>
          </cell>
          <cell r="K725">
            <v>18000</v>
          </cell>
        </row>
        <row r="726">
          <cell r="E726" t="str">
            <v>2120202000818</v>
          </cell>
          <cell r="F726" t="str">
            <v>#DA Đậu Cove giống Nhật 200g x1 gói</v>
          </cell>
          <cell r="G726" t="str">
            <v>Gói</v>
          </cell>
          <cell r="H726" t="str">
            <v>5</v>
          </cell>
          <cell r="I726" t="str">
            <v>0</v>
          </cell>
          <cell r="J726">
            <v>12000</v>
          </cell>
          <cell r="K726">
            <v>9000</v>
          </cell>
        </row>
        <row r="727">
          <cell r="E727" t="str">
            <v>8936176754626</v>
          </cell>
          <cell r="F727" t="str">
            <v>#TNT Củ Dền (xô) 450-500 g</v>
          </cell>
          <cell r="G727" t="str">
            <v>Phần</v>
          </cell>
          <cell r="H727" t="str">
            <v>5</v>
          </cell>
          <cell r="I727" t="str">
            <v>0</v>
          </cell>
          <cell r="J727">
            <v>25000</v>
          </cell>
          <cell r="K727">
            <v>19500</v>
          </cell>
        </row>
        <row r="728">
          <cell r="E728" t="str">
            <v>8936052004289</v>
          </cell>
          <cell r="F728" t="str">
            <v>TN Táo Fuji 900g x túi</v>
          </cell>
          <cell r="G728" t="str">
            <v>Túi</v>
          </cell>
          <cell r="H728" t="str">
            <v>5</v>
          </cell>
          <cell r="I728" t="str">
            <v>0</v>
          </cell>
          <cell r="J728">
            <v>75000</v>
          </cell>
          <cell r="K728">
            <v>49000</v>
          </cell>
        </row>
        <row r="729">
          <cell r="E729" t="str">
            <v>2290201002349</v>
          </cell>
          <cell r="F729" t="str">
            <v>#TNT Hành tây trắng 450g -500g</v>
          </cell>
          <cell r="G729" t="str">
            <v>Phần</v>
          </cell>
          <cell r="H729" t="str">
            <v>5</v>
          </cell>
          <cell r="I729" t="str">
            <v>0</v>
          </cell>
          <cell r="J729">
            <v>23000</v>
          </cell>
          <cell r="K729">
            <v>16000</v>
          </cell>
        </row>
        <row r="730">
          <cell r="E730" t="str">
            <v>8936049690778</v>
          </cell>
          <cell r="F730" t="str">
            <v>FRB Bưởi năm roi Mekostar 0.9kg - 1.1kg</v>
          </cell>
          <cell r="G730" t="str">
            <v>Trái</v>
          </cell>
          <cell r="H730" t="str">
            <v>5</v>
          </cell>
          <cell r="I730" t="str">
            <v>0</v>
          </cell>
          <cell r="J730">
            <v>36000</v>
          </cell>
          <cell r="K730">
            <v>23040</v>
          </cell>
        </row>
        <row r="731">
          <cell r="E731" t="str">
            <v>8935268200942</v>
          </cell>
          <cell r="F731" t="str">
            <v>FRB Ổi tươi cắt sẵn 250g x Khay</v>
          </cell>
          <cell r="G731" t="str">
            <v>Khay</v>
          </cell>
          <cell r="H731" t="str">
            <v>5</v>
          </cell>
          <cell r="I731" t="str">
            <v>0</v>
          </cell>
          <cell r="J731">
            <v>21000</v>
          </cell>
          <cell r="K731">
            <v>13500</v>
          </cell>
        </row>
        <row r="732">
          <cell r="E732" t="str">
            <v>2751321094954</v>
          </cell>
          <cell r="F732" t="str">
            <v># RTC SU SU XÀO TỎI 300G</v>
          </cell>
          <cell r="G732" t="str">
            <v>Khay</v>
          </cell>
          <cell r="H732" t="str">
            <v>8</v>
          </cell>
          <cell r="I732" t="str">
            <v>8</v>
          </cell>
          <cell r="J732">
            <v>41000</v>
          </cell>
          <cell r="K732">
            <v>31000</v>
          </cell>
        </row>
        <row r="733">
          <cell r="E733" t="str">
            <v>8936192061982</v>
          </cell>
          <cell r="F733" t="str">
            <v># NP Chôm chôm Thái 500g x 1 hộp</v>
          </cell>
          <cell r="G733" t="str">
            <v>Hộp</v>
          </cell>
          <cell r="H733" t="str">
            <v>10</v>
          </cell>
          <cell r="I733" t="str">
            <v>10</v>
          </cell>
          <cell r="J733">
            <v>30000</v>
          </cell>
          <cell r="K733">
            <v>23182</v>
          </cell>
        </row>
        <row r="734">
          <cell r="E734" t="str">
            <v>2290201003421</v>
          </cell>
          <cell r="F734" t="str">
            <v>#CP Cần tây 300g x gói</v>
          </cell>
          <cell r="G734" t="str">
            <v>Gói</v>
          </cell>
          <cell r="H734" t="str">
            <v>5</v>
          </cell>
          <cell r="I734" t="str">
            <v>0</v>
          </cell>
          <cell r="J734">
            <v>33000</v>
          </cell>
          <cell r="K734">
            <v>21800</v>
          </cell>
        </row>
        <row r="735">
          <cell r="E735" t="str">
            <v>2290201002721</v>
          </cell>
          <cell r="F735" t="str">
            <v># AP  Sả cây 300g x bó</v>
          </cell>
          <cell r="G735" t="str">
            <v>Bó</v>
          </cell>
          <cell r="H735" t="str">
            <v>5</v>
          </cell>
          <cell r="I735" t="str">
            <v>0</v>
          </cell>
          <cell r="J735">
            <v>20000</v>
          </cell>
          <cell r="K735">
            <v>15500</v>
          </cell>
        </row>
        <row r="736">
          <cell r="E736" t="str">
            <v>8936176754206</v>
          </cell>
          <cell r="F736" t="str">
            <v>#TNT. Canh chua x khay</v>
          </cell>
          <cell r="G736" t="str">
            <v>Khay</v>
          </cell>
          <cell r="H736" t="str">
            <v>5</v>
          </cell>
          <cell r="I736" t="str">
            <v>0</v>
          </cell>
          <cell r="J736">
            <v>19000</v>
          </cell>
          <cell r="K736">
            <v>15000</v>
          </cell>
        </row>
        <row r="737">
          <cell r="E737" t="str">
            <v>2120202001297</v>
          </cell>
          <cell r="F737" t="str">
            <v># TL.Nấm ngọc châm nâu 130g - 150g x hộp</v>
          </cell>
          <cell r="G737" t="str">
            <v>Hộp</v>
          </cell>
          <cell r="H737" t="str">
            <v>5</v>
          </cell>
          <cell r="I737" t="str">
            <v>0</v>
          </cell>
          <cell r="J737">
            <v>35000</v>
          </cell>
          <cell r="K737">
            <v>28000</v>
          </cell>
        </row>
        <row r="738">
          <cell r="E738" t="str">
            <v>8936180690798</v>
          </cell>
          <cell r="F738" t="str">
            <v>#DX MƯỚP HƯƠNG x500g</v>
          </cell>
          <cell r="G738" t="str">
            <v>Phần</v>
          </cell>
          <cell r="H738" t="str">
            <v>5</v>
          </cell>
          <cell r="I738" t="str">
            <v>0</v>
          </cell>
          <cell r="J738">
            <v>17000</v>
          </cell>
          <cell r="K738">
            <v>12500</v>
          </cell>
        </row>
        <row r="739">
          <cell r="E739" t="str">
            <v>8936200190314</v>
          </cell>
          <cell r="F739" t="str">
            <v>#FreshG Bắp sú  500g x bắp</v>
          </cell>
          <cell r="G739" t="str">
            <v>Bộ</v>
          </cell>
          <cell r="H739" t="str">
            <v>5</v>
          </cell>
          <cell r="I739" t="str">
            <v>0</v>
          </cell>
          <cell r="J739">
            <v>24000</v>
          </cell>
          <cell r="K739">
            <v>16200</v>
          </cell>
        </row>
        <row r="740">
          <cell r="E740" t="str">
            <v>2968162653398</v>
          </cell>
          <cell r="F740" t="str">
            <v>#RTC MƯỚP HƯƠNG XÀO MỀ GÀ 300G</v>
          </cell>
          <cell r="G740" t="str">
            <v>Khay</v>
          </cell>
          <cell r="H740" t="str">
            <v>8</v>
          </cell>
          <cell r="I740" t="str">
            <v>8</v>
          </cell>
          <cell r="J740">
            <v>43000</v>
          </cell>
          <cell r="K740">
            <v>30000</v>
          </cell>
        </row>
        <row r="741">
          <cell r="E741" t="str">
            <v>8936049692208</v>
          </cell>
          <cell r="F741" t="str">
            <v>Cà chua cherry dài 250g</v>
          </cell>
          <cell r="G741" t="str">
            <v>Hộp</v>
          </cell>
          <cell r="H741" t="str">
            <v>5</v>
          </cell>
          <cell r="I741" t="str">
            <v>0</v>
          </cell>
          <cell r="J741">
            <v>14000</v>
          </cell>
          <cell r="K741">
            <v>10560</v>
          </cell>
        </row>
        <row r="742">
          <cell r="E742" t="str">
            <v>8936192061210</v>
          </cell>
          <cell r="F742" t="str">
            <v># Combo mận mượt mà x 1 khay</v>
          </cell>
          <cell r="G742" t="str">
            <v>Vỉ</v>
          </cell>
          <cell r="H742" t="str">
            <v>5</v>
          </cell>
          <cell r="I742" t="str">
            <v>5</v>
          </cell>
          <cell r="J742">
            <v>22000</v>
          </cell>
          <cell r="K742">
            <v>17619.05</v>
          </cell>
        </row>
        <row r="743">
          <cell r="E743" t="str">
            <v>2290101000483</v>
          </cell>
          <cell r="F743" t="str">
            <v>#TD Xoài cát chu</v>
          </cell>
          <cell r="G743" t="str">
            <v>Trái</v>
          </cell>
          <cell r="H743" t="str">
            <v>5</v>
          </cell>
          <cell r="I743" t="str">
            <v>0</v>
          </cell>
          <cell r="J743">
            <v>22000</v>
          </cell>
          <cell r="K743">
            <v>15500</v>
          </cell>
        </row>
        <row r="744">
          <cell r="E744" t="str">
            <v>8809175693275</v>
          </cell>
          <cell r="F744" t="str">
            <v>#HH Dâu Hàn Quốc 250g * Hộp</v>
          </cell>
          <cell r="G744" t="str">
            <v>Hộp</v>
          </cell>
          <cell r="H744" t="str">
            <v>5</v>
          </cell>
          <cell r="I744" t="str">
            <v>0</v>
          </cell>
          <cell r="J744">
            <v>210000</v>
          </cell>
          <cell r="K744">
            <v>132000</v>
          </cell>
        </row>
        <row r="745">
          <cell r="E745" t="str">
            <v>2290201001564</v>
          </cell>
          <cell r="F745" t="str">
            <v>#TL Organic Cà rốt 400g</v>
          </cell>
          <cell r="G745" t="str">
            <v>Túi giấy</v>
          </cell>
          <cell r="H745" t="str">
            <v>5</v>
          </cell>
          <cell r="I745" t="str">
            <v>0</v>
          </cell>
          <cell r="J745">
            <v>30000</v>
          </cell>
          <cell r="K745">
            <v>24000</v>
          </cell>
        </row>
        <row r="746">
          <cell r="E746" t="str">
            <v>2290201003728</v>
          </cell>
          <cell r="F746" t="str">
            <v>#TL Xà lách Batavia thủy canh x gói 300gr</v>
          </cell>
          <cell r="G746" t="str">
            <v>Gói</v>
          </cell>
          <cell r="H746" t="str">
            <v>5</v>
          </cell>
          <cell r="I746" t="str">
            <v>0</v>
          </cell>
          <cell r="J746">
            <v>27000</v>
          </cell>
          <cell r="K746">
            <v>19000</v>
          </cell>
        </row>
        <row r="747">
          <cell r="E747" t="str">
            <v>2290201002110</v>
          </cell>
          <cell r="F747" t="str">
            <v># TL Cải hoa hồng 400g - 500g x gói</v>
          </cell>
          <cell r="G747" t="str">
            <v>Gói</v>
          </cell>
          <cell r="H747" t="str">
            <v>5</v>
          </cell>
          <cell r="I747" t="str">
            <v>0</v>
          </cell>
          <cell r="J747">
            <v>34000</v>
          </cell>
          <cell r="K747">
            <v>27000</v>
          </cell>
        </row>
        <row r="748">
          <cell r="E748" t="str">
            <v>8936052001707</v>
          </cell>
          <cell r="F748" t="str">
            <v>#TN Cam ruột vàng 1kg x túi</v>
          </cell>
          <cell r="G748" t="str">
            <v>Túi</v>
          </cell>
          <cell r="H748" t="str">
            <v>5</v>
          </cell>
          <cell r="I748" t="str">
            <v>0</v>
          </cell>
          <cell r="J748">
            <v>110000</v>
          </cell>
          <cell r="K748">
            <v>70000</v>
          </cell>
        </row>
        <row r="749">
          <cell r="E749" t="str">
            <v>8936114240082</v>
          </cell>
          <cell r="F749" t="str">
            <v>#Hạnh phúc  Tắc  500gr</v>
          </cell>
          <cell r="G749" t="str">
            <v>Gói</v>
          </cell>
          <cell r="H749" t="str">
            <v>5</v>
          </cell>
          <cell r="I749" t="str">
            <v>0</v>
          </cell>
          <cell r="J749">
            <v>22000</v>
          </cell>
          <cell r="K749">
            <v>15840</v>
          </cell>
        </row>
        <row r="750">
          <cell r="E750" t="str">
            <v>8936049691164</v>
          </cell>
          <cell r="F750" t="str">
            <v># Khóm cắt sẵn 275g x1 Hộp</v>
          </cell>
          <cell r="G750" t="str">
            <v>Bộ</v>
          </cell>
          <cell r="H750" t="str">
            <v>5</v>
          </cell>
          <cell r="I750" t="str">
            <v>0</v>
          </cell>
          <cell r="J750">
            <v>24000</v>
          </cell>
          <cell r="K750">
            <v>18430</v>
          </cell>
        </row>
        <row r="751">
          <cell r="E751" t="str">
            <v>2290201002158</v>
          </cell>
          <cell r="F751" t="str">
            <v># Hạnh phúc Cải bẹ dún thủy canh 200g - 300g</v>
          </cell>
          <cell r="G751" t="str">
            <v>Gói</v>
          </cell>
          <cell r="H751" t="str">
            <v>5</v>
          </cell>
          <cell r="I751" t="str">
            <v>0</v>
          </cell>
          <cell r="J751">
            <v>24000</v>
          </cell>
          <cell r="K751">
            <v>18880</v>
          </cell>
        </row>
        <row r="752">
          <cell r="E752" t="str">
            <v>2290201003209</v>
          </cell>
          <cell r="F752" t="str">
            <v>Melly Ớt HongCho Hàn Quốc 100g x 1 hộp</v>
          </cell>
          <cell r="G752" t="str">
            <v>Gói</v>
          </cell>
          <cell r="H752" t="str">
            <v>5</v>
          </cell>
          <cell r="I752" t="str">
            <v>0</v>
          </cell>
          <cell r="J752">
            <v>16000</v>
          </cell>
          <cell r="K752">
            <v>10000</v>
          </cell>
        </row>
        <row r="753">
          <cell r="E753" t="str">
            <v>8936200190604</v>
          </cell>
          <cell r="F753" t="str">
            <v># NV Nấm đông cô tươi 200g x khay</v>
          </cell>
          <cell r="G753" t="str">
            <v>Khay</v>
          </cell>
          <cell r="H753" t="str">
            <v>5</v>
          </cell>
          <cell r="I753" t="str">
            <v>0</v>
          </cell>
          <cell r="J753">
            <v>63000</v>
          </cell>
          <cell r="K753">
            <v>47500</v>
          </cell>
        </row>
        <row r="754">
          <cell r="E754" t="str">
            <v>8936200190611</v>
          </cell>
          <cell r="F754" t="str">
            <v># NV Nấm đùi gà tươi 200g x khay</v>
          </cell>
          <cell r="G754" t="str">
            <v>Khay</v>
          </cell>
          <cell r="H754" t="str">
            <v>5</v>
          </cell>
          <cell r="I754" t="str">
            <v>0</v>
          </cell>
          <cell r="J754">
            <v>41000</v>
          </cell>
          <cell r="K754">
            <v>30500</v>
          </cell>
        </row>
        <row r="755">
          <cell r="E755" t="str">
            <v>07461459</v>
          </cell>
          <cell r="F755" t="str">
            <v># ABM Gừng 100- 120g</v>
          </cell>
          <cell r="G755" t="str">
            <v>Quả</v>
          </cell>
          <cell r="H755" t="str">
            <v>5</v>
          </cell>
          <cell r="I755" t="str">
            <v>0</v>
          </cell>
          <cell r="J755">
            <v>8000</v>
          </cell>
          <cell r="K755">
            <v>6000</v>
          </cell>
        </row>
        <row r="756">
          <cell r="E756" t="str">
            <v>2120201000680</v>
          </cell>
          <cell r="F756" t="str">
            <v># Civi. Lê Hàn Quốc 370g x trái</v>
          </cell>
          <cell r="G756" t="str">
            <v>Trái</v>
          </cell>
          <cell r="H756" t="str">
            <v>5</v>
          </cell>
          <cell r="I756" t="str">
            <v>0</v>
          </cell>
          <cell r="J756">
            <v>37000</v>
          </cell>
          <cell r="K756">
            <v>28000</v>
          </cell>
        </row>
        <row r="757">
          <cell r="E757" t="str">
            <v>8936180690033</v>
          </cell>
          <cell r="F757" t="str">
            <v>#DX RAU MỒNG TƠI BABY 280g</v>
          </cell>
          <cell r="G757" t="str">
            <v>Phần</v>
          </cell>
          <cell r="H757" t="str">
            <v>5</v>
          </cell>
          <cell r="I757" t="str">
            <v>0</v>
          </cell>
          <cell r="J757">
            <v>18000</v>
          </cell>
          <cell r="K757">
            <v>14000</v>
          </cell>
        </row>
        <row r="758">
          <cell r="E758" t="str">
            <v>2290101000360</v>
          </cell>
          <cell r="F758" t="str">
            <v>FRB bưởi da xanh Mekostar</v>
          </cell>
          <cell r="G758" t="str">
            <v>Trái</v>
          </cell>
          <cell r="H758" t="str">
            <v>5</v>
          </cell>
          <cell r="I758" t="str">
            <v>0</v>
          </cell>
          <cell r="J758">
            <v>48000</v>
          </cell>
          <cell r="K758">
            <v>31000</v>
          </cell>
        </row>
        <row r="759">
          <cell r="E759" t="str">
            <v>2120202001099</v>
          </cell>
          <cell r="F759" t="str">
            <v># TL.Bông cải xanh baby 300g x khay</v>
          </cell>
          <cell r="G759" t="str">
            <v>Khay</v>
          </cell>
          <cell r="H759" t="str">
            <v>5</v>
          </cell>
          <cell r="I759" t="str">
            <v>0</v>
          </cell>
          <cell r="J759">
            <v>34000</v>
          </cell>
          <cell r="K759">
            <v>26000</v>
          </cell>
        </row>
        <row r="760">
          <cell r="E760" t="str">
            <v>8936052001462</v>
          </cell>
          <cell r="F760" t="str">
            <v>TN Kiwi vàng 2 trái x hộp</v>
          </cell>
          <cell r="G760" t="str">
            <v>Hộp</v>
          </cell>
          <cell r="H760" t="str">
            <v>5</v>
          </cell>
          <cell r="I760" t="str">
            <v>0</v>
          </cell>
          <cell r="J760">
            <v>95000</v>
          </cell>
          <cell r="K760">
            <v>60000</v>
          </cell>
        </row>
        <row r="761">
          <cell r="E761" t="str">
            <v>2290101000186</v>
          </cell>
          <cell r="F761" t="str">
            <v># TL Măng cụt 800g - 1kg</v>
          </cell>
          <cell r="G761" t="str">
            <v>Khay</v>
          </cell>
          <cell r="H761" t="str">
            <v>5</v>
          </cell>
          <cell r="I761" t="str">
            <v>0</v>
          </cell>
          <cell r="J761">
            <v>60000</v>
          </cell>
          <cell r="K761">
            <v>40000</v>
          </cell>
        </row>
        <row r="762">
          <cell r="E762" t="str">
            <v>8936180690330</v>
          </cell>
          <cell r="F762" t="str">
            <v>#DX RTC Cải thảo xào thập cẩm 300g x vỉ</v>
          </cell>
          <cell r="G762" t="str">
            <v>Phần</v>
          </cell>
          <cell r="H762" t="str">
            <v>5</v>
          </cell>
          <cell r="I762" t="str">
            <v>0</v>
          </cell>
          <cell r="J762">
            <v>20000</v>
          </cell>
          <cell r="K762">
            <v>16000</v>
          </cell>
        </row>
        <row r="763">
          <cell r="E763" t="str">
            <v>2290201003100</v>
          </cell>
          <cell r="F763" t="str">
            <v># AP Đậu bắp 400g - 500g</v>
          </cell>
          <cell r="G763" t="str">
            <v>Khay</v>
          </cell>
          <cell r="H763" t="str">
            <v>5</v>
          </cell>
          <cell r="I763" t="str">
            <v>0</v>
          </cell>
          <cell r="J763">
            <v>20000</v>
          </cell>
          <cell r="K763">
            <v>15500</v>
          </cell>
        </row>
        <row r="764">
          <cell r="E764" t="str">
            <v>8936052002551</v>
          </cell>
          <cell r="F764" t="str">
            <v>#TN Nho đen không hạt 500g x hộp</v>
          </cell>
          <cell r="G764" t="str">
            <v>Hộp</v>
          </cell>
          <cell r="H764" t="str">
            <v>5</v>
          </cell>
          <cell r="I764" t="str">
            <v>0</v>
          </cell>
          <cell r="J764">
            <v>130000</v>
          </cell>
          <cell r="K764">
            <v>85000</v>
          </cell>
        </row>
        <row r="765">
          <cell r="E765" t="str">
            <v>2290201003445</v>
          </cell>
          <cell r="F765" t="str">
            <v>#CP Xà lách mỹ 300g x gói</v>
          </cell>
          <cell r="G765" t="str">
            <v>Gói</v>
          </cell>
          <cell r="H765" t="str">
            <v>5</v>
          </cell>
          <cell r="I765" t="str">
            <v>0</v>
          </cell>
          <cell r="J765">
            <v>24000</v>
          </cell>
          <cell r="K765">
            <v>15500</v>
          </cell>
        </row>
        <row r="766">
          <cell r="E766" t="str">
            <v>8936176754718</v>
          </cell>
          <cell r="F766" t="str">
            <v>#TNT Bí Ngòi xanh 250g up</v>
          </cell>
          <cell r="G766" t="str">
            <v>Phần</v>
          </cell>
          <cell r="H766" t="str">
            <v>5</v>
          </cell>
          <cell r="I766" t="str">
            <v>0</v>
          </cell>
          <cell r="J766">
            <v>13000</v>
          </cell>
          <cell r="K766">
            <v>10000</v>
          </cell>
        </row>
        <row r="767">
          <cell r="E767" t="str">
            <v>2290201003698</v>
          </cell>
          <cell r="F767" t="str">
            <v>#CP Chuối Laba 300g</v>
          </cell>
          <cell r="G767" t="str">
            <v>Gói</v>
          </cell>
          <cell r="H767" t="str">
            <v>5</v>
          </cell>
          <cell r="I767" t="str">
            <v>0</v>
          </cell>
          <cell r="J767">
            <v>12000</v>
          </cell>
          <cell r="K767">
            <v>7600</v>
          </cell>
        </row>
        <row r="768">
          <cell r="E768" t="str">
            <v>2120201000185</v>
          </cell>
          <cell r="F768" t="str">
            <v># HS Kiwi xanh 150g</v>
          </cell>
          <cell r="G768" t="str">
            <v>Bộ</v>
          </cell>
          <cell r="H768" t="str">
            <v>5</v>
          </cell>
          <cell r="I768" t="str">
            <v>0</v>
          </cell>
          <cell r="J768">
            <v>28000</v>
          </cell>
          <cell r="K768">
            <v>22000</v>
          </cell>
        </row>
        <row r="769">
          <cell r="E769" t="str">
            <v>2290201002219</v>
          </cell>
          <cell r="F769" t="str">
            <v># Rau hạnh phúc Rau mồng tơi baby thủy canh 300g</v>
          </cell>
          <cell r="G769" t="str">
            <v>Gói</v>
          </cell>
          <cell r="H769" t="str">
            <v>5</v>
          </cell>
          <cell r="I769" t="str">
            <v>0</v>
          </cell>
          <cell r="J769">
            <v>19000</v>
          </cell>
          <cell r="K769">
            <v>15200</v>
          </cell>
        </row>
        <row r="770">
          <cell r="E770" t="str">
            <v>8809175692087</v>
          </cell>
          <cell r="F770" t="str">
            <v>HH Hồng giòn HQ 5 trái x túi</v>
          </cell>
          <cell r="G770" t="str">
            <v>Túi</v>
          </cell>
          <cell r="H770" t="str">
            <v>5</v>
          </cell>
          <cell r="I770" t="str">
            <v>0</v>
          </cell>
          <cell r="J770">
            <v>105000</v>
          </cell>
          <cell r="K770">
            <v>69000</v>
          </cell>
        </row>
        <row r="771">
          <cell r="E771" t="str">
            <v>2290201002417</v>
          </cell>
          <cell r="F771" t="str">
            <v># TL Cải thìa thủy canh 300g x gói</v>
          </cell>
          <cell r="G771" t="str">
            <v>Gói</v>
          </cell>
          <cell r="H771" t="str">
            <v>5</v>
          </cell>
          <cell r="I771" t="str">
            <v>0</v>
          </cell>
          <cell r="J771">
            <v>24000</v>
          </cell>
          <cell r="K771">
            <v>15600</v>
          </cell>
        </row>
        <row r="772">
          <cell r="E772" t="str">
            <v>8938505825076</v>
          </cell>
          <cell r="F772" t="str">
            <v>SK Nấm linh chi nâu Hàn Quốc 150g x gói</v>
          </cell>
          <cell r="G772" t="str">
            <v>Gói</v>
          </cell>
          <cell r="H772" t="str">
            <v>5</v>
          </cell>
          <cell r="I772" t="str">
            <v>0</v>
          </cell>
          <cell r="J772">
            <v>37000</v>
          </cell>
          <cell r="K772">
            <v>24000</v>
          </cell>
        </row>
        <row r="773">
          <cell r="E773" t="str">
            <v>2290201003643</v>
          </cell>
          <cell r="F773" t="str">
            <v>#CP Cây sả 300g x gói</v>
          </cell>
          <cell r="G773" t="str">
            <v>Gói</v>
          </cell>
          <cell r="H773" t="str">
            <v>5</v>
          </cell>
          <cell r="I773" t="str">
            <v>0</v>
          </cell>
          <cell r="J773">
            <v>17000</v>
          </cell>
          <cell r="K773">
            <v>11000</v>
          </cell>
        </row>
        <row r="774">
          <cell r="E774" t="str">
            <v>2290201002769</v>
          </cell>
          <cell r="F774" t="str">
            <v># AP .Rau dền 300g x gói</v>
          </cell>
          <cell r="G774" t="str">
            <v>Gói</v>
          </cell>
          <cell r="H774" t="str">
            <v>5</v>
          </cell>
          <cell r="I774" t="str">
            <v>0</v>
          </cell>
          <cell r="J774">
            <v>13000</v>
          </cell>
          <cell r="K774">
            <v>10560</v>
          </cell>
        </row>
        <row r="775">
          <cell r="E775" t="str">
            <v>2290201002691</v>
          </cell>
          <cell r="F775" t="str">
            <v># AP  Đọt su su 300g x gói</v>
          </cell>
          <cell r="G775" t="str">
            <v>Gói</v>
          </cell>
          <cell r="H775" t="str">
            <v>5</v>
          </cell>
          <cell r="I775" t="str">
            <v>0</v>
          </cell>
          <cell r="J775">
            <v>22000</v>
          </cell>
          <cell r="K775">
            <v>17000</v>
          </cell>
        </row>
        <row r="776">
          <cell r="E776" t="str">
            <v>2290201003063</v>
          </cell>
          <cell r="F776" t="str">
            <v># AP Đậu cove Nhật 300g x khay</v>
          </cell>
          <cell r="G776" t="str">
            <v>Khay</v>
          </cell>
          <cell r="H776" t="str">
            <v>5</v>
          </cell>
          <cell r="I776" t="str">
            <v>0</v>
          </cell>
          <cell r="J776">
            <v>20000</v>
          </cell>
          <cell r="K776">
            <v>15500</v>
          </cell>
        </row>
        <row r="777">
          <cell r="E777" t="str">
            <v>2120201000536</v>
          </cell>
          <cell r="F777" t="str">
            <v>#TL Nho đen Mỹ 500g x hộp</v>
          </cell>
          <cell r="G777" t="str">
            <v>Hộp</v>
          </cell>
          <cell r="H777" t="str">
            <v>5</v>
          </cell>
          <cell r="I777" t="str">
            <v>0</v>
          </cell>
          <cell r="J777">
            <v>139000</v>
          </cell>
          <cell r="K777">
            <v>92500</v>
          </cell>
        </row>
        <row r="778">
          <cell r="E778" t="str">
            <v>8936180690323</v>
          </cell>
          <cell r="F778" t="str">
            <v>#DX RTC Su su cà rốt xào 300g x vỉ</v>
          </cell>
          <cell r="G778" t="str">
            <v>Phần</v>
          </cell>
          <cell r="H778" t="str">
            <v>5</v>
          </cell>
          <cell r="I778" t="str">
            <v>0</v>
          </cell>
          <cell r="J778">
            <v>20000</v>
          </cell>
          <cell r="K778">
            <v>16000</v>
          </cell>
        </row>
        <row r="779">
          <cell r="E779" t="str">
            <v>9421903788023</v>
          </cell>
          <cell r="F779" t="str">
            <v>#RCQBT Táo Rockit Newzealand 3 trái loại lớn 177gr</v>
          </cell>
          <cell r="G779" t="str">
            <v>Hộp</v>
          </cell>
          <cell r="H779" t="str">
            <v>5</v>
          </cell>
          <cell r="I779" t="str">
            <v>0</v>
          </cell>
          <cell r="J779">
            <v>106000</v>
          </cell>
          <cell r="K779">
            <v>71000</v>
          </cell>
        </row>
        <row r="780">
          <cell r="E780" t="str">
            <v>8936200654076</v>
          </cell>
          <cell r="F780" t="str">
            <v>#BN Khoai lang Nhật  450-550g x túi</v>
          </cell>
          <cell r="G780" t="str">
            <v>Túi</v>
          </cell>
          <cell r="H780" t="str">
            <v>5</v>
          </cell>
          <cell r="I780" t="str">
            <v>0</v>
          </cell>
          <cell r="J780">
            <v>31000</v>
          </cell>
          <cell r="K780">
            <v>25000</v>
          </cell>
        </row>
        <row r="781">
          <cell r="E781" t="str">
            <v>8936152592594</v>
          </cell>
          <cell r="F781" t="str">
            <v>TT Cà chua Tiger T.Vita 300g x 1 hộp</v>
          </cell>
          <cell r="G781" t="str">
            <v>Hộp</v>
          </cell>
          <cell r="H781" t="str">
            <v>5</v>
          </cell>
          <cell r="I781" t="str">
            <v>0</v>
          </cell>
          <cell r="J781">
            <v>21000</v>
          </cell>
          <cell r="K781">
            <v>16704</v>
          </cell>
        </row>
        <row r="782">
          <cell r="E782" t="str">
            <v>8936200650191</v>
          </cell>
          <cell r="F782" t="str">
            <v>#BN Cải thìa 250g x Gói</v>
          </cell>
          <cell r="G782" t="str">
            <v>Gói</v>
          </cell>
          <cell r="H782" t="str">
            <v>5</v>
          </cell>
          <cell r="I782" t="str">
            <v>0</v>
          </cell>
          <cell r="J782">
            <v>22000</v>
          </cell>
          <cell r="K782">
            <v>14300</v>
          </cell>
        </row>
        <row r="783">
          <cell r="E783" t="str">
            <v>8935077380323</v>
          </cell>
          <cell r="F783" t="str">
            <v>#DALAT HASFARM - CHẬU HOA SỐNG ĐỜI TRUNG KÉP GÓI</v>
          </cell>
          <cell r="G783" t="str">
            <v>Chậu</v>
          </cell>
          <cell r="H783" t="str">
            <v>8</v>
          </cell>
          <cell r="I783" t="str">
            <v>8</v>
          </cell>
          <cell r="J783">
            <v>150000</v>
          </cell>
          <cell r="K783">
            <v>76400</v>
          </cell>
        </row>
        <row r="784">
          <cell r="E784" t="str">
            <v>2290101000094</v>
          </cell>
          <cell r="F784" t="str">
            <v>#TL Thanh long trắng 300g - 400g x trái</v>
          </cell>
          <cell r="G784" t="str">
            <v>Trái</v>
          </cell>
          <cell r="H784" t="str">
            <v>5</v>
          </cell>
          <cell r="I784" t="str">
            <v>0</v>
          </cell>
          <cell r="J784">
            <v>16000</v>
          </cell>
          <cell r="K784">
            <v>13000</v>
          </cell>
        </row>
        <row r="785">
          <cell r="E785" t="str">
            <v>2290101000452</v>
          </cell>
          <cell r="F785" t="str">
            <v>TD Nhãn Ido HT Hộp 1kg</v>
          </cell>
          <cell r="G785" t="str">
            <v>Hộp</v>
          </cell>
          <cell r="H785" t="str">
            <v>5</v>
          </cell>
          <cell r="I785" t="str">
            <v>0</v>
          </cell>
          <cell r="J785">
            <v>48000</v>
          </cell>
          <cell r="K785">
            <v>32000</v>
          </cell>
        </row>
        <row r="786">
          <cell r="E786" t="str">
            <v>8936192061975</v>
          </cell>
          <cell r="F786" t="str">
            <v># NP Nấm Bào Ngư x 1 hộp</v>
          </cell>
          <cell r="G786" t="str">
            <v>Gói</v>
          </cell>
          <cell r="H786" t="str">
            <v>10</v>
          </cell>
          <cell r="I786" t="str">
            <v>10</v>
          </cell>
          <cell r="J786">
            <v>26000</v>
          </cell>
          <cell r="K786">
            <v>20091</v>
          </cell>
        </row>
        <row r="787">
          <cell r="E787" t="str">
            <v>07465808</v>
          </cell>
          <cell r="F787" t="str">
            <v># ABM Ớt hiểm 50g</v>
          </cell>
          <cell r="G787" t="str">
            <v>Quả</v>
          </cell>
          <cell r="H787" t="str">
            <v>5</v>
          </cell>
          <cell r="I787" t="str">
            <v>0</v>
          </cell>
          <cell r="J787">
            <v>5000</v>
          </cell>
          <cell r="K787">
            <v>4000</v>
          </cell>
        </row>
        <row r="788">
          <cell r="E788" t="str">
            <v>8936176752349</v>
          </cell>
          <cell r="F788" t="str">
            <v>TNT. Dưa lưới 180g x hộp</v>
          </cell>
          <cell r="G788" t="str">
            <v>Hộp</v>
          </cell>
          <cell r="H788" t="str">
            <v>5</v>
          </cell>
          <cell r="I788" t="str">
            <v>0</v>
          </cell>
          <cell r="J788">
            <v>33000</v>
          </cell>
          <cell r="K788">
            <v>19467</v>
          </cell>
        </row>
        <row r="789">
          <cell r="E789" t="str">
            <v>2290201002745</v>
          </cell>
          <cell r="F789" t="str">
            <v># AP  Cà tím 400g - 500g</v>
          </cell>
          <cell r="G789" t="str">
            <v>Trái</v>
          </cell>
          <cell r="H789" t="str">
            <v>5</v>
          </cell>
          <cell r="I789" t="str">
            <v>0</v>
          </cell>
          <cell r="J789">
            <v>18000</v>
          </cell>
          <cell r="K789">
            <v>13000</v>
          </cell>
        </row>
        <row r="790">
          <cell r="E790" t="str">
            <v>2290201003124</v>
          </cell>
          <cell r="F790" t="str">
            <v># AP Rau muống 300g x gói</v>
          </cell>
          <cell r="G790" t="str">
            <v>Gói</v>
          </cell>
          <cell r="H790" t="str">
            <v>5</v>
          </cell>
          <cell r="I790" t="str">
            <v>0</v>
          </cell>
          <cell r="J790">
            <v>13000</v>
          </cell>
          <cell r="K790">
            <v>10560</v>
          </cell>
        </row>
        <row r="791">
          <cell r="E791" t="str">
            <v>2120202000962</v>
          </cell>
          <cell r="F791" t="str">
            <v># ABM. Đậu cove Đà Lạt 250g x gói</v>
          </cell>
          <cell r="G791" t="str">
            <v>Gói</v>
          </cell>
          <cell r="H791" t="str">
            <v>5</v>
          </cell>
          <cell r="I791" t="str">
            <v>0</v>
          </cell>
          <cell r="J791">
            <v>11000</v>
          </cell>
          <cell r="K791">
            <v>8160</v>
          </cell>
        </row>
        <row r="792">
          <cell r="E792" t="str">
            <v>8936118290205</v>
          </cell>
          <cell r="F792" t="str">
            <v>#Dừa tiện lợi nhỏ x 1 trái</v>
          </cell>
          <cell r="G792" t="str">
            <v>Trái</v>
          </cell>
          <cell r="H792" t="str">
            <v>5</v>
          </cell>
          <cell r="I792" t="str">
            <v>0</v>
          </cell>
          <cell r="J792">
            <v>17000</v>
          </cell>
          <cell r="K792">
            <v>11400</v>
          </cell>
        </row>
        <row r="793">
          <cell r="E793" t="str">
            <v>2290201001496</v>
          </cell>
          <cell r="F793" t="str">
            <v>#TL Organic Bắp cải trái tim 200g</v>
          </cell>
          <cell r="G793" t="str">
            <v>Túi giấy</v>
          </cell>
          <cell r="H793" t="str">
            <v>5</v>
          </cell>
          <cell r="I793" t="str">
            <v>0</v>
          </cell>
          <cell r="J793">
            <v>23000</v>
          </cell>
          <cell r="K793">
            <v>17000</v>
          </cell>
        </row>
        <row r="794">
          <cell r="E794" t="str">
            <v>8936180690194</v>
          </cell>
          <cell r="F794" t="str">
            <v>#DX CẢI THÌA ĐÀ LẠT x 300g</v>
          </cell>
          <cell r="G794" t="str">
            <v>Phần</v>
          </cell>
          <cell r="H794" t="str">
            <v>5</v>
          </cell>
          <cell r="I794" t="str">
            <v>0</v>
          </cell>
          <cell r="J794">
            <v>13000</v>
          </cell>
          <cell r="K794">
            <v>10000</v>
          </cell>
        </row>
        <row r="795">
          <cell r="E795" t="str">
            <v>2120202000368</v>
          </cell>
          <cell r="F795" t="str">
            <v>#DA Xà lách lá dòn  300g x 1 gói</v>
          </cell>
          <cell r="G795" t="str">
            <v>Gói</v>
          </cell>
          <cell r="H795" t="str">
            <v>5</v>
          </cell>
          <cell r="I795" t="str">
            <v>0</v>
          </cell>
          <cell r="J795">
            <v>16000</v>
          </cell>
          <cell r="K795">
            <v>12000</v>
          </cell>
        </row>
        <row r="796">
          <cell r="E796" t="str">
            <v>2290201002424</v>
          </cell>
          <cell r="F796" t="str">
            <v># TL Cải ngồng thủy canh 300g x gói</v>
          </cell>
          <cell r="G796" t="str">
            <v>Gói</v>
          </cell>
          <cell r="H796" t="str">
            <v>5</v>
          </cell>
          <cell r="I796" t="str">
            <v>0</v>
          </cell>
          <cell r="J796">
            <v>24000</v>
          </cell>
          <cell r="K796">
            <v>15600</v>
          </cell>
        </row>
        <row r="797">
          <cell r="E797" t="str">
            <v>8936192061081</v>
          </cell>
          <cell r="F797" t="str">
            <v># NP Ớt chuông xanh DLat 130-180gx1Trái</v>
          </cell>
          <cell r="G797" t="str">
            <v>trái</v>
          </cell>
          <cell r="H797" t="str">
            <v>10</v>
          </cell>
          <cell r="I797" t="str">
            <v>10</v>
          </cell>
          <cell r="J797">
            <v>15000</v>
          </cell>
          <cell r="K797">
            <v>11818.18</v>
          </cell>
        </row>
        <row r="798">
          <cell r="E798" t="str">
            <v>2120201000345</v>
          </cell>
          <cell r="F798" t="str">
            <v>#HH Táo xanh x 1 trái</v>
          </cell>
          <cell r="G798" t="str">
            <v>Gói</v>
          </cell>
          <cell r="H798" t="str">
            <v>5</v>
          </cell>
          <cell r="I798" t="str">
            <v>0</v>
          </cell>
          <cell r="J798">
            <v>18000</v>
          </cell>
          <cell r="K798">
            <v>13000</v>
          </cell>
        </row>
        <row r="799">
          <cell r="E799" t="str">
            <v>2290201002967</v>
          </cell>
          <cell r="F799" t="str">
            <v># AP Cải thìa baby 300g x gói</v>
          </cell>
          <cell r="G799" t="str">
            <v>Gói</v>
          </cell>
          <cell r="H799" t="str">
            <v>5</v>
          </cell>
          <cell r="I799" t="str">
            <v>0</v>
          </cell>
          <cell r="J799">
            <v>13000</v>
          </cell>
          <cell r="K799">
            <v>10560</v>
          </cell>
        </row>
        <row r="800">
          <cell r="E800" t="str">
            <v>2290102000000</v>
          </cell>
          <cell r="F800" t="str">
            <v>RM HH Táo Gala x 1kg</v>
          </cell>
          <cell r="G800" t="str">
            <v>Kg</v>
          </cell>
          <cell r="H800" t="str">
            <v>5</v>
          </cell>
          <cell r="I800" t="str">
            <v>0</v>
          </cell>
          <cell r="J800">
            <v>1</v>
          </cell>
          <cell r="K800">
            <v>85000</v>
          </cell>
        </row>
        <row r="801">
          <cell r="E801" t="str">
            <v>2290101000339</v>
          </cell>
          <cell r="F801" t="str">
            <v>HH Lê Hàn Quốc x trái</v>
          </cell>
          <cell r="G801" t="str">
            <v>Hộp</v>
          </cell>
          <cell r="H801" t="str">
            <v>5</v>
          </cell>
          <cell r="I801" t="str">
            <v>0</v>
          </cell>
          <cell r="J801">
            <v>71000</v>
          </cell>
          <cell r="K801">
            <v>47000</v>
          </cell>
        </row>
        <row r="802">
          <cell r="E802" t="str">
            <v>2290201003353</v>
          </cell>
          <cell r="F802" t="str">
            <v>#CP Bông cải xanh 300g x gói</v>
          </cell>
          <cell r="G802" t="str">
            <v>Gói</v>
          </cell>
          <cell r="H802" t="str">
            <v>5</v>
          </cell>
          <cell r="I802" t="str">
            <v>0</v>
          </cell>
          <cell r="J802">
            <v>30000</v>
          </cell>
          <cell r="K802">
            <v>20800</v>
          </cell>
        </row>
        <row r="803">
          <cell r="E803" t="str">
            <v>2290201001328</v>
          </cell>
          <cell r="F803" t="str">
            <v>#Combo Canh Soup Rau Củ Tiện Lợi 300g x khay</v>
          </cell>
          <cell r="G803" t="str">
            <v>Khay</v>
          </cell>
          <cell r="H803" t="str">
            <v>5</v>
          </cell>
          <cell r="I803" t="str">
            <v>0</v>
          </cell>
          <cell r="J803">
            <v>27000</v>
          </cell>
          <cell r="K803">
            <v>18500</v>
          </cell>
        </row>
        <row r="804">
          <cell r="E804" t="str">
            <v>2120202000764</v>
          </cell>
          <cell r="F804" t="str">
            <v>#DA Củ cải trắng 200g x1 gói</v>
          </cell>
          <cell r="G804" t="str">
            <v>Gói</v>
          </cell>
          <cell r="H804" t="str">
            <v>5</v>
          </cell>
          <cell r="I804" t="str">
            <v>0</v>
          </cell>
          <cell r="J804">
            <v>7000</v>
          </cell>
          <cell r="K804">
            <v>5250</v>
          </cell>
        </row>
        <row r="805">
          <cell r="E805" t="str">
            <v>2120202001235</v>
          </cell>
          <cell r="F805" t="str">
            <v># TL.Củ dền 100g x củ</v>
          </cell>
          <cell r="G805" t="str">
            <v>Khay</v>
          </cell>
          <cell r="H805" t="str">
            <v>5</v>
          </cell>
          <cell r="I805" t="str">
            <v>0</v>
          </cell>
          <cell r="J805">
            <v>9000</v>
          </cell>
          <cell r="K805">
            <v>6500</v>
          </cell>
        </row>
        <row r="806">
          <cell r="E806" t="str">
            <v>2290201003384</v>
          </cell>
          <cell r="F806" t="str">
            <v>#CP Bắp cải trái tim 300g</v>
          </cell>
          <cell r="G806" t="str">
            <v>Gói</v>
          </cell>
          <cell r="H806" t="str">
            <v>5</v>
          </cell>
          <cell r="I806" t="str">
            <v>0</v>
          </cell>
          <cell r="J806">
            <v>26000</v>
          </cell>
          <cell r="K806">
            <v>12300</v>
          </cell>
        </row>
        <row r="807">
          <cell r="E807" t="str">
            <v>2290201002516</v>
          </cell>
          <cell r="F807" t="str">
            <v>#TL Rau thơm hỗn hợp 300g x gói</v>
          </cell>
          <cell r="G807" t="str">
            <v>Gói</v>
          </cell>
          <cell r="H807" t="str">
            <v>5</v>
          </cell>
          <cell r="I807" t="str">
            <v>0</v>
          </cell>
          <cell r="J807">
            <v>29000</v>
          </cell>
          <cell r="K807">
            <v>19500</v>
          </cell>
        </row>
        <row r="808">
          <cell r="E808" t="str">
            <v>8936176754787</v>
          </cell>
          <cell r="F808" t="str">
            <v>#TNT Khoai môn tròn Đà Lạt 300g up</v>
          </cell>
          <cell r="G808" t="str">
            <v>Phần</v>
          </cell>
          <cell r="H808" t="str">
            <v>5</v>
          </cell>
          <cell r="I808" t="str">
            <v>0</v>
          </cell>
          <cell r="J808">
            <v>20000</v>
          </cell>
          <cell r="K808">
            <v>16000</v>
          </cell>
        </row>
        <row r="809">
          <cell r="E809" t="str">
            <v>8938544896051</v>
          </cell>
          <cell r="F809" t="str">
            <v>HT Xà lách mỡ thủy canh 200g x gói</v>
          </cell>
          <cell r="G809" t="str">
            <v>Gói</v>
          </cell>
          <cell r="H809" t="str">
            <v>5</v>
          </cell>
          <cell r="I809" t="str">
            <v>0</v>
          </cell>
          <cell r="J809">
            <v>29000</v>
          </cell>
          <cell r="K809">
            <v>18250</v>
          </cell>
        </row>
        <row r="810">
          <cell r="E810" t="str">
            <v>2290201001854</v>
          </cell>
          <cell r="F810" t="str">
            <v>#TL Organic Xà lách ria tím 300g</v>
          </cell>
          <cell r="G810" t="str">
            <v>Túi giấy</v>
          </cell>
          <cell r="H810" t="str">
            <v>5</v>
          </cell>
          <cell r="I810" t="str">
            <v>0</v>
          </cell>
          <cell r="J810">
            <v>25000</v>
          </cell>
          <cell r="K810">
            <v>19000</v>
          </cell>
        </row>
        <row r="811">
          <cell r="E811" t="str">
            <v>07461428</v>
          </cell>
          <cell r="F811" t="str">
            <v># ABM Tỏi 100g</v>
          </cell>
          <cell r="G811" t="str">
            <v>Quả</v>
          </cell>
          <cell r="H811" t="str">
            <v>5</v>
          </cell>
          <cell r="I811" t="str">
            <v>0</v>
          </cell>
          <cell r="J811">
            <v>13000</v>
          </cell>
          <cell r="K811">
            <v>10000</v>
          </cell>
        </row>
        <row r="812">
          <cell r="E812" t="str">
            <v>2120201000291</v>
          </cell>
          <cell r="F812" t="str">
            <v>#GA Nho xanh không hạt * hộp 500g</v>
          </cell>
          <cell r="G812" t="str">
            <v>Quả</v>
          </cell>
          <cell r="H812" t="str">
            <v>5</v>
          </cell>
          <cell r="I812" t="str">
            <v>0</v>
          </cell>
          <cell r="J812">
            <v>129000</v>
          </cell>
          <cell r="K812">
            <v>99960</v>
          </cell>
        </row>
        <row r="813">
          <cell r="E813" t="str">
            <v>8936176754558</v>
          </cell>
          <cell r="F813" t="str">
            <v>#TNT Dưa leo 450-500 g</v>
          </cell>
          <cell r="G813" t="str">
            <v>Phần</v>
          </cell>
          <cell r="H813" t="str">
            <v>5</v>
          </cell>
          <cell r="I813" t="str">
            <v>0</v>
          </cell>
          <cell r="J813">
            <v>17000</v>
          </cell>
          <cell r="K813">
            <v>13500</v>
          </cell>
        </row>
        <row r="814">
          <cell r="E814" t="str">
            <v>8809175692278</v>
          </cell>
          <cell r="F814" t="str">
            <v>#HH Nho mẫu đơn 450gr x hộp</v>
          </cell>
          <cell r="G814" t="str">
            <v>Hộp</v>
          </cell>
          <cell r="H814" t="str">
            <v>5</v>
          </cell>
          <cell r="I814" t="str">
            <v>0</v>
          </cell>
          <cell r="J814">
            <v>435000</v>
          </cell>
          <cell r="K814">
            <v>290000</v>
          </cell>
        </row>
        <row r="815">
          <cell r="E815" t="str">
            <v>07461404</v>
          </cell>
          <cell r="F815" t="str">
            <v># ABM Củ hành tím 100g</v>
          </cell>
          <cell r="G815" t="str">
            <v>Quả</v>
          </cell>
          <cell r="H815" t="str">
            <v>5</v>
          </cell>
          <cell r="I815" t="str">
            <v>0</v>
          </cell>
          <cell r="J815">
            <v>13000</v>
          </cell>
          <cell r="K815">
            <v>10000</v>
          </cell>
        </row>
        <row r="816">
          <cell r="E816" t="str">
            <v>2290201002240</v>
          </cell>
          <cell r="F816" t="str">
            <v># Hạnh phúc Rau dền cơm thủy canh 200g - 300g</v>
          </cell>
          <cell r="G816" t="str">
            <v>Gói</v>
          </cell>
          <cell r="H816" t="str">
            <v>5</v>
          </cell>
          <cell r="I816" t="str">
            <v>0</v>
          </cell>
          <cell r="J816">
            <v>19000</v>
          </cell>
          <cell r="K816">
            <v>15200</v>
          </cell>
        </row>
        <row r="817">
          <cell r="E817" t="str">
            <v>8938520060100</v>
          </cell>
          <cell r="F817" t="str">
            <v>#C.D.K.Dừa xiêm tiện lợi 500gr x trái</v>
          </cell>
          <cell r="G817" t="str">
            <v>Trái</v>
          </cell>
          <cell r="H817" t="str">
            <v>5</v>
          </cell>
          <cell r="I817" t="str">
            <v>0</v>
          </cell>
          <cell r="J817">
            <v>24000</v>
          </cell>
          <cell r="K817">
            <v>15500</v>
          </cell>
        </row>
        <row r="818">
          <cell r="E818" t="str">
            <v>8938521265047</v>
          </cell>
          <cell r="F818" t="str">
            <v>#HSV Cà chua nữ hoàng 250 gr</v>
          </cell>
          <cell r="G818" t="str">
            <v>Hộp</v>
          </cell>
          <cell r="H818" t="str">
            <v>5</v>
          </cell>
          <cell r="I818" t="str">
            <v>0</v>
          </cell>
          <cell r="J818">
            <v>120000</v>
          </cell>
          <cell r="K818">
            <v>85500</v>
          </cell>
        </row>
        <row r="819">
          <cell r="E819" t="str">
            <v>2290201001373</v>
          </cell>
          <cell r="F819" t="str">
            <v>#Combo 2 Rau Củ Quả Xào Tiện Lợi 300g x khay</v>
          </cell>
          <cell r="G819" t="str">
            <v>Khay</v>
          </cell>
          <cell r="H819" t="str">
            <v>5</v>
          </cell>
          <cell r="I819" t="str">
            <v>0</v>
          </cell>
          <cell r="J819">
            <v>30000</v>
          </cell>
          <cell r="K819">
            <v>20500</v>
          </cell>
        </row>
        <row r="820">
          <cell r="E820" t="str">
            <v>2120202000283</v>
          </cell>
          <cell r="F820" t="str">
            <v>#DA Hỗn hợp rau thơm 300g x 1 gói</v>
          </cell>
          <cell r="G820" t="str">
            <v>Gói</v>
          </cell>
          <cell r="H820" t="str">
            <v>5</v>
          </cell>
          <cell r="I820" t="str">
            <v>0</v>
          </cell>
          <cell r="J820">
            <v>10000</v>
          </cell>
          <cell r="K820">
            <v>7200</v>
          </cell>
        </row>
        <row r="821">
          <cell r="E821" t="str">
            <v>8936200190475</v>
          </cell>
          <cell r="F821" t="str">
            <v>#FreshG Su su 300g x túi</v>
          </cell>
          <cell r="G821" t="str">
            <v>Túi</v>
          </cell>
          <cell r="H821" t="str">
            <v>5</v>
          </cell>
          <cell r="I821" t="str">
            <v>0</v>
          </cell>
          <cell r="J821">
            <v>15000</v>
          </cell>
          <cell r="K821">
            <v>10080</v>
          </cell>
        </row>
        <row r="822">
          <cell r="E822" t="str">
            <v>2120201000017</v>
          </cell>
          <cell r="F822" t="str">
            <v>U&amp;I Chuối cavendish DOLE - trái lẻ</v>
          </cell>
          <cell r="G822" t="str">
            <v>Trái</v>
          </cell>
          <cell r="H822" t="str">
            <v>5</v>
          </cell>
          <cell r="I822" t="str">
            <v>0</v>
          </cell>
          <cell r="J822">
            <v>9000</v>
          </cell>
          <cell r="K822">
            <v>6305</v>
          </cell>
        </row>
        <row r="823">
          <cell r="E823" t="str">
            <v>8936200654045</v>
          </cell>
          <cell r="F823" t="str">
            <v>#BN Củ cải đỏ 250g x hộp</v>
          </cell>
          <cell r="G823" t="str">
            <v>Hộp</v>
          </cell>
          <cell r="H823" t="str">
            <v>5</v>
          </cell>
          <cell r="I823" t="str">
            <v>0</v>
          </cell>
          <cell r="J823">
            <v>35000</v>
          </cell>
          <cell r="K823">
            <v>27857.14</v>
          </cell>
        </row>
        <row r="824">
          <cell r="E824" t="str">
            <v>2290101000490</v>
          </cell>
          <cell r="F824" t="str">
            <v>TD Chanh Dây HT Khay 500g</v>
          </cell>
          <cell r="G824" t="str">
            <v>Khay</v>
          </cell>
          <cell r="H824" t="str">
            <v>5</v>
          </cell>
          <cell r="I824" t="str">
            <v>0</v>
          </cell>
          <cell r="J824">
            <v>31000</v>
          </cell>
          <cell r="K824">
            <v>20500</v>
          </cell>
        </row>
        <row r="825">
          <cell r="E825" t="str">
            <v>8936049692086</v>
          </cell>
          <cell r="F825" t="str">
            <v>HFG Hành Paro 250g x gói</v>
          </cell>
          <cell r="G825" t="str">
            <v>Gói</v>
          </cell>
          <cell r="H825" t="str">
            <v>5</v>
          </cell>
          <cell r="I825" t="str">
            <v>0</v>
          </cell>
          <cell r="J825">
            <v>21000</v>
          </cell>
          <cell r="K825">
            <v>14000</v>
          </cell>
        </row>
        <row r="826">
          <cell r="E826" t="str">
            <v>2290201002189</v>
          </cell>
          <cell r="F826" t="str">
            <v># Hạnh phúc Cải thìa thủy canh 200g - 300g</v>
          </cell>
          <cell r="G826" t="str">
            <v>Gói</v>
          </cell>
          <cell r="H826" t="str">
            <v>5</v>
          </cell>
          <cell r="I826" t="str">
            <v>0</v>
          </cell>
          <cell r="J826">
            <v>24000</v>
          </cell>
          <cell r="K826">
            <v>18880</v>
          </cell>
        </row>
        <row r="827">
          <cell r="E827" t="str">
            <v>8936049691539</v>
          </cell>
          <cell r="F827" t="str">
            <v># Chanh dây Mekostar loại 1</v>
          </cell>
          <cell r="G827" t="str">
            <v>Khay</v>
          </cell>
          <cell r="H827" t="str">
            <v>5</v>
          </cell>
          <cell r="I827" t="str">
            <v>0</v>
          </cell>
          <cell r="J827">
            <v>14000</v>
          </cell>
          <cell r="K827">
            <v>11640</v>
          </cell>
        </row>
        <row r="828">
          <cell r="E828" t="str">
            <v>8936192061197</v>
          </cell>
          <cell r="F828" t="str">
            <v># Combo bưởi bóng bẩy x 1 khay</v>
          </cell>
          <cell r="G828" t="str">
            <v>Vỉ</v>
          </cell>
          <cell r="H828" t="str">
            <v>5</v>
          </cell>
          <cell r="I828" t="str">
            <v>5</v>
          </cell>
          <cell r="J828">
            <v>41000</v>
          </cell>
          <cell r="K828">
            <v>34285.71</v>
          </cell>
        </row>
        <row r="829">
          <cell r="E829" t="str">
            <v>8936192061302</v>
          </cell>
          <cell r="F829" t="str">
            <v># NP Cải ngọt baby 300g x 1 Gói</v>
          </cell>
          <cell r="G829" t="str">
            <v>Gói</v>
          </cell>
          <cell r="H829" t="str">
            <v>10</v>
          </cell>
          <cell r="I829" t="str">
            <v>10</v>
          </cell>
          <cell r="J829">
            <v>19000</v>
          </cell>
          <cell r="K829">
            <v>15454.55</v>
          </cell>
        </row>
        <row r="830">
          <cell r="E830" t="str">
            <v>8936176752073</v>
          </cell>
          <cell r="F830" t="str">
            <v>TNT. Bưởi hỗn hợp sơ chế 210g x khay</v>
          </cell>
          <cell r="G830" t="str">
            <v>Khay</v>
          </cell>
          <cell r="H830" t="str">
            <v>5</v>
          </cell>
          <cell r="I830" t="str">
            <v>0</v>
          </cell>
          <cell r="J830">
            <v>32000</v>
          </cell>
          <cell r="K830">
            <v>21197</v>
          </cell>
        </row>
        <row r="831">
          <cell r="E831" t="str">
            <v>2290201002486</v>
          </cell>
          <cell r="F831" t="str">
            <v>#TL Rau muống 300g x gói</v>
          </cell>
          <cell r="G831" t="str">
            <v>Gói</v>
          </cell>
          <cell r="H831" t="str">
            <v>5</v>
          </cell>
          <cell r="I831" t="str">
            <v>0</v>
          </cell>
          <cell r="J831">
            <v>24000</v>
          </cell>
          <cell r="K831">
            <v>15600</v>
          </cell>
        </row>
        <row r="832">
          <cell r="E832" t="str">
            <v>2290201001694</v>
          </cell>
          <cell r="F832" t="str">
            <v>#TL Organic Dưa leo 300g</v>
          </cell>
          <cell r="G832" t="str">
            <v>Túi giấy</v>
          </cell>
          <cell r="H832" t="str">
            <v>5</v>
          </cell>
          <cell r="I832" t="str">
            <v>0</v>
          </cell>
          <cell r="J832">
            <v>31000</v>
          </cell>
          <cell r="K832">
            <v>25000</v>
          </cell>
        </row>
        <row r="833">
          <cell r="E833" t="str">
            <v>2290101000278</v>
          </cell>
          <cell r="F833" t="str">
            <v># Dưa lưới 1,4kg -1,8kg x 1 trái</v>
          </cell>
          <cell r="G833" t="str">
            <v>Trái</v>
          </cell>
          <cell r="H833" t="str">
            <v>5</v>
          </cell>
          <cell r="I833" t="str">
            <v>0</v>
          </cell>
          <cell r="J833">
            <v>59000</v>
          </cell>
          <cell r="K833">
            <v>42000</v>
          </cell>
        </row>
        <row r="834">
          <cell r="E834" t="str">
            <v>2120202001259</v>
          </cell>
          <cell r="F834" t="str">
            <v>#TL.Cà chua Beef  250g x khay</v>
          </cell>
          <cell r="G834" t="str">
            <v>Khay</v>
          </cell>
          <cell r="H834" t="str">
            <v>5</v>
          </cell>
          <cell r="I834" t="str">
            <v>0</v>
          </cell>
          <cell r="J834">
            <v>24000</v>
          </cell>
          <cell r="K834">
            <v>16000</v>
          </cell>
        </row>
        <row r="835">
          <cell r="E835" t="str">
            <v>2290201002301</v>
          </cell>
          <cell r="F835" t="str">
            <v># Hạnh phúc  Sả 500g</v>
          </cell>
          <cell r="G835" t="str">
            <v>Gói</v>
          </cell>
          <cell r="H835" t="str">
            <v>5</v>
          </cell>
          <cell r="I835" t="str">
            <v>0</v>
          </cell>
          <cell r="J835">
            <v>24000</v>
          </cell>
          <cell r="K835">
            <v>19200</v>
          </cell>
        </row>
        <row r="836">
          <cell r="E836" t="str">
            <v>2120202000559</v>
          </cell>
          <cell r="F836" t="str">
            <v>#DA Mồng tơi baby 250g x1 gói</v>
          </cell>
          <cell r="G836" t="str">
            <v>Gói</v>
          </cell>
          <cell r="H836" t="str">
            <v>5</v>
          </cell>
          <cell r="I836" t="str">
            <v>0</v>
          </cell>
          <cell r="J836">
            <v>16000</v>
          </cell>
          <cell r="K836">
            <v>12000</v>
          </cell>
        </row>
        <row r="837">
          <cell r="E837" t="str">
            <v>8936200653048</v>
          </cell>
          <cell r="F837" t="str">
            <v>#BN Súp lơ xanh baby 250g x gói</v>
          </cell>
          <cell r="G837" t="str">
            <v>Gói</v>
          </cell>
          <cell r="H837" t="str">
            <v>5</v>
          </cell>
          <cell r="I837" t="str">
            <v>0</v>
          </cell>
          <cell r="J837">
            <v>45000</v>
          </cell>
          <cell r="K837">
            <v>30000</v>
          </cell>
        </row>
        <row r="838">
          <cell r="E838" t="str">
            <v>2290201001366</v>
          </cell>
          <cell r="F838" t="str">
            <v>#Combo 1 Rau Củ Quả Luộc Tiện Lợi 300g x khay</v>
          </cell>
          <cell r="G838" t="str">
            <v>Khay</v>
          </cell>
          <cell r="H838" t="str">
            <v>5</v>
          </cell>
          <cell r="I838" t="str">
            <v>0</v>
          </cell>
          <cell r="J838">
            <v>27000</v>
          </cell>
          <cell r="K838">
            <v>18500</v>
          </cell>
        </row>
        <row r="839">
          <cell r="E839" t="str">
            <v>0400255160007</v>
          </cell>
          <cell r="F839" t="str">
            <v>#RTC THỊT GÀ KHO SẢ GỪNG 300G</v>
          </cell>
          <cell r="G839" t="str">
            <v>Khay</v>
          </cell>
          <cell r="H839" t="str">
            <v>8</v>
          </cell>
          <cell r="I839" t="str">
            <v>8</v>
          </cell>
          <cell r="J839">
            <v>65000</v>
          </cell>
          <cell r="K839">
            <v>46000</v>
          </cell>
        </row>
        <row r="840">
          <cell r="E840" t="str">
            <v>2901010000074</v>
          </cell>
          <cell r="F840" t="str">
            <v>#HH Happiness gift box</v>
          </cell>
          <cell r="G840" t="str">
            <v>Hộp</v>
          </cell>
          <cell r="H840" t="str">
            <v>5</v>
          </cell>
          <cell r="I840" t="str">
            <v>0</v>
          </cell>
          <cell r="J840">
            <v>369000</v>
          </cell>
          <cell r="K840">
            <v>250000</v>
          </cell>
        </row>
        <row r="841">
          <cell r="E841" t="str">
            <v>2120202000535</v>
          </cell>
          <cell r="F841" t="str">
            <v>#DA Dền hỗn hợp baby 250g x1 gói</v>
          </cell>
          <cell r="G841" t="str">
            <v>Gói</v>
          </cell>
          <cell r="H841" t="str">
            <v>5</v>
          </cell>
          <cell r="I841" t="str">
            <v>0</v>
          </cell>
          <cell r="J841">
            <v>16000</v>
          </cell>
          <cell r="K841">
            <v>12000</v>
          </cell>
        </row>
        <row r="842">
          <cell r="E842" t="str">
            <v>8809175692230</v>
          </cell>
          <cell r="F842" t="str">
            <v>HH Nấm đông cô Hàn Quốc 150g x gói</v>
          </cell>
          <cell r="G842" t="str">
            <v>Gói</v>
          </cell>
          <cell r="H842" t="str">
            <v>5</v>
          </cell>
          <cell r="I842" t="str">
            <v>0</v>
          </cell>
          <cell r="J842">
            <v>64000</v>
          </cell>
          <cell r="K842">
            <v>45000</v>
          </cell>
        </row>
        <row r="843">
          <cell r="E843" t="str">
            <v>8936200652096</v>
          </cell>
          <cell r="F843" t="str">
            <v>#BN Dưa leo baby 500g x hộp</v>
          </cell>
          <cell r="G843" t="str">
            <v>Hộp</v>
          </cell>
          <cell r="H843" t="str">
            <v>5</v>
          </cell>
          <cell r="I843" t="str">
            <v>0</v>
          </cell>
          <cell r="J843">
            <v>38000</v>
          </cell>
          <cell r="K843">
            <v>25000</v>
          </cell>
        </row>
        <row r="844">
          <cell r="E844" t="str">
            <v>8936152590149</v>
          </cell>
          <cell r="F844" t="str">
            <v>TT Khoai lang Nhật T.Vita 1 kg x 1 túi</v>
          </cell>
          <cell r="G844" t="str">
            <v>Túi</v>
          </cell>
          <cell r="H844" t="str">
            <v>5</v>
          </cell>
          <cell r="I844" t="str">
            <v>0</v>
          </cell>
          <cell r="J844">
            <v>35000</v>
          </cell>
          <cell r="K844">
            <v>27360</v>
          </cell>
        </row>
        <row r="845">
          <cell r="E845" t="str">
            <v>8936180690385</v>
          </cell>
          <cell r="F845" t="str">
            <v>#DX RTC Cải thìa xào dầu hào 400g x vỉ</v>
          </cell>
          <cell r="G845" t="str">
            <v>Phần</v>
          </cell>
          <cell r="H845" t="str">
            <v>5</v>
          </cell>
          <cell r="I845" t="str">
            <v>0</v>
          </cell>
          <cell r="J845">
            <v>34000</v>
          </cell>
          <cell r="K845">
            <v>27000</v>
          </cell>
        </row>
        <row r="846">
          <cell r="E846" t="str">
            <v>2120201000222</v>
          </cell>
          <cell r="F846" t="str">
            <v>#HH Táo Fuji Kid  *1 quả</v>
          </cell>
          <cell r="G846" t="str">
            <v>Quả</v>
          </cell>
          <cell r="H846" t="str">
            <v>5</v>
          </cell>
          <cell r="I846" t="str">
            <v>0</v>
          </cell>
          <cell r="J846">
            <v>17000</v>
          </cell>
          <cell r="K846">
            <v>13000</v>
          </cell>
        </row>
        <row r="847">
          <cell r="E847" t="str">
            <v>2290201003407</v>
          </cell>
          <cell r="F847" t="str">
            <v>#CP Trái bắp mỹ 300g x khay</v>
          </cell>
          <cell r="G847" t="str">
            <v>Gói</v>
          </cell>
          <cell r="H847" t="str">
            <v>5</v>
          </cell>
          <cell r="I847" t="str">
            <v>0</v>
          </cell>
          <cell r="J847">
            <v>18000</v>
          </cell>
          <cell r="K847">
            <v>11300</v>
          </cell>
        </row>
        <row r="848">
          <cell r="E848" t="str">
            <v>2290201003513</v>
          </cell>
          <cell r="F848" t="str">
            <v>#CP Cà chua bi đỏ 300g x hộp</v>
          </cell>
          <cell r="G848" t="str">
            <v>Gói</v>
          </cell>
          <cell r="H848" t="str">
            <v>5</v>
          </cell>
          <cell r="I848" t="str">
            <v>0</v>
          </cell>
          <cell r="J848">
            <v>29000</v>
          </cell>
          <cell r="K848">
            <v>18900</v>
          </cell>
        </row>
        <row r="849">
          <cell r="E849" t="str">
            <v>2290201001793</v>
          </cell>
          <cell r="F849" t="str">
            <v>#TL Organic Su su 300g</v>
          </cell>
          <cell r="G849" t="str">
            <v>Vỉ giấy</v>
          </cell>
          <cell r="H849" t="str">
            <v>5</v>
          </cell>
          <cell r="I849" t="str">
            <v>0</v>
          </cell>
          <cell r="J849">
            <v>22000</v>
          </cell>
          <cell r="K849">
            <v>17000</v>
          </cell>
        </row>
        <row r="850">
          <cell r="E850" t="str">
            <v>8938521265054</v>
          </cell>
          <cell r="F850" t="str">
            <v>#HSV Cà chua nữ hoàng 150 gr</v>
          </cell>
          <cell r="G850" t="str">
            <v>Hộp</v>
          </cell>
          <cell r="H850" t="str">
            <v>5</v>
          </cell>
          <cell r="I850" t="str">
            <v>0</v>
          </cell>
          <cell r="J850">
            <v>75000</v>
          </cell>
          <cell r="K850">
            <v>52250</v>
          </cell>
        </row>
        <row r="851">
          <cell r="E851" t="str">
            <v>8936180691139</v>
          </cell>
          <cell r="F851" t="str">
            <v>#DX CHANH 500gr</v>
          </cell>
          <cell r="G851" t="str">
            <v>Phần</v>
          </cell>
          <cell r="H851" t="str">
            <v>5</v>
          </cell>
          <cell r="I851" t="str">
            <v>0</v>
          </cell>
          <cell r="J851">
            <v>19000</v>
          </cell>
          <cell r="K851">
            <v>15000</v>
          </cell>
        </row>
        <row r="852">
          <cell r="E852" t="str">
            <v>8936200651792</v>
          </cell>
          <cell r="F852" t="str">
            <v>#BN Xà lách Lolo xanh Hữu cơ 300g x gói</v>
          </cell>
          <cell r="G852" t="str">
            <v>Gói</v>
          </cell>
          <cell r="H852" t="str">
            <v>5</v>
          </cell>
          <cell r="I852" t="str">
            <v>0</v>
          </cell>
          <cell r="J852">
            <v>39000</v>
          </cell>
          <cell r="K852">
            <v>31785.71</v>
          </cell>
        </row>
        <row r="853">
          <cell r="E853" t="str">
            <v>2290201002578</v>
          </cell>
          <cell r="F853" t="str">
            <v>XĐ Tỏi nguyên củ 300g x hộp</v>
          </cell>
          <cell r="G853" t="str">
            <v>Hộp</v>
          </cell>
          <cell r="H853" t="str">
            <v>5</v>
          </cell>
          <cell r="I853" t="str">
            <v>0</v>
          </cell>
          <cell r="J853">
            <v>48000</v>
          </cell>
          <cell r="K853">
            <v>31500</v>
          </cell>
        </row>
        <row r="854">
          <cell r="E854" t="str">
            <v>8936052000830</v>
          </cell>
          <cell r="F854" t="str">
            <v>#TN Kiwi xanh 4 trái x hộp</v>
          </cell>
          <cell r="G854" t="str">
            <v>Hộp</v>
          </cell>
          <cell r="H854" t="str">
            <v>5</v>
          </cell>
          <cell r="I854" t="str">
            <v>0</v>
          </cell>
          <cell r="J854">
            <v>89000</v>
          </cell>
          <cell r="K854">
            <v>58000</v>
          </cell>
        </row>
        <row r="855">
          <cell r="E855" t="str">
            <v>2290201002950</v>
          </cell>
          <cell r="F855" t="str">
            <v># AP Tắc xanh 500g</v>
          </cell>
          <cell r="G855" t="str">
            <v>Túi</v>
          </cell>
          <cell r="H855" t="str">
            <v>5</v>
          </cell>
          <cell r="I855" t="str">
            <v>0</v>
          </cell>
          <cell r="J855">
            <v>22000</v>
          </cell>
          <cell r="K855">
            <v>12500</v>
          </cell>
        </row>
        <row r="856">
          <cell r="E856" t="str">
            <v>8936049691973</v>
          </cell>
          <cell r="F856" t="str">
            <v>#Cà tím Châu Âu 300g</v>
          </cell>
          <cell r="G856" t="str">
            <v>Khay</v>
          </cell>
          <cell r="H856" t="str">
            <v>5</v>
          </cell>
          <cell r="I856" t="str">
            <v>0</v>
          </cell>
          <cell r="J856">
            <v>13000</v>
          </cell>
          <cell r="K856">
            <v>8640</v>
          </cell>
        </row>
        <row r="857">
          <cell r="E857" t="str">
            <v>2290201001717</v>
          </cell>
          <cell r="F857" t="str">
            <v>#TL Organic Hành lá 100g</v>
          </cell>
          <cell r="G857" t="str">
            <v>Túi giấy</v>
          </cell>
          <cell r="H857" t="str">
            <v>5</v>
          </cell>
          <cell r="I857" t="str">
            <v>0</v>
          </cell>
          <cell r="J857">
            <v>10000</v>
          </cell>
          <cell r="K857">
            <v>8000</v>
          </cell>
        </row>
        <row r="858">
          <cell r="E858" t="str">
            <v>2290201001724</v>
          </cell>
          <cell r="F858" t="str">
            <v>#TL Organic Khổ qua (mướp đắng) 400g</v>
          </cell>
          <cell r="G858" t="str">
            <v>Túi giấy</v>
          </cell>
          <cell r="H858" t="str">
            <v>5</v>
          </cell>
          <cell r="I858" t="str">
            <v>0</v>
          </cell>
          <cell r="J858">
            <v>35000</v>
          </cell>
          <cell r="K858">
            <v>27000</v>
          </cell>
        </row>
        <row r="859">
          <cell r="E859" t="str">
            <v>2290201003968</v>
          </cell>
          <cell r="F859" t="str">
            <v>XĐ Cải ngồng 300g x gói</v>
          </cell>
          <cell r="G859" t="str">
            <v>Gói</v>
          </cell>
          <cell r="H859" t="str">
            <v>5</v>
          </cell>
          <cell r="I859" t="str">
            <v>0</v>
          </cell>
          <cell r="J859">
            <v>25000</v>
          </cell>
          <cell r="K859">
            <v>16000</v>
          </cell>
        </row>
        <row r="860">
          <cell r="E860" t="str">
            <v>2120202000375</v>
          </cell>
          <cell r="F860" t="str">
            <v>#DA Xà lách romaine  300g x 1 gói</v>
          </cell>
          <cell r="G860" t="str">
            <v>Gói</v>
          </cell>
          <cell r="H860" t="str">
            <v>5</v>
          </cell>
          <cell r="I860" t="str">
            <v>0</v>
          </cell>
          <cell r="J860">
            <v>16000</v>
          </cell>
          <cell r="K860">
            <v>12000</v>
          </cell>
        </row>
        <row r="861">
          <cell r="E861" t="str">
            <v>2290201002103</v>
          </cell>
          <cell r="F861" t="str">
            <v>#TL Cà chua bi đỏ 250g - 300g x hộp</v>
          </cell>
          <cell r="G861" t="str">
            <v>Hộp</v>
          </cell>
          <cell r="H861" t="str">
            <v>5</v>
          </cell>
          <cell r="I861" t="str">
            <v>0</v>
          </cell>
          <cell r="J861">
            <v>22000</v>
          </cell>
          <cell r="K861">
            <v>14500</v>
          </cell>
        </row>
        <row r="862">
          <cell r="E862" t="str">
            <v>2290101000469</v>
          </cell>
          <cell r="F862" t="str">
            <v>#TD Vú sữa xanh khay 1kg</v>
          </cell>
          <cell r="G862" t="str">
            <v>Khay</v>
          </cell>
          <cell r="H862" t="str">
            <v>5</v>
          </cell>
          <cell r="I862" t="str">
            <v>0</v>
          </cell>
          <cell r="J862">
            <v>60000</v>
          </cell>
          <cell r="K862">
            <v>45000</v>
          </cell>
        </row>
        <row r="863">
          <cell r="E863" t="str">
            <v>2120201000123</v>
          </cell>
          <cell r="F863" t="str">
            <v>HS SO RI 300 g</v>
          </cell>
          <cell r="G863" t="str">
            <v>Bộ</v>
          </cell>
          <cell r="H863" t="str">
            <v>5</v>
          </cell>
          <cell r="I863" t="str">
            <v>0</v>
          </cell>
          <cell r="J863">
            <v>19000</v>
          </cell>
          <cell r="K863">
            <v>15000</v>
          </cell>
        </row>
        <row r="864">
          <cell r="E864" t="str">
            <v>8936114240167</v>
          </cell>
          <cell r="F864" t="str">
            <v>#Hạnh phúc Cải thìa thủy canh 200g - 300g</v>
          </cell>
          <cell r="G864" t="str">
            <v>Gói</v>
          </cell>
          <cell r="H864" t="str">
            <v>5</v>
          </cell>
          <cell r="I864" t="str">
            <v>0</v>
          </cell>
          <cell r="J864">
            <v>24000</v>
          </cell>
          <cell r="K864">
            <v>18880</v>
          </cell>
        </row>
        <row r="865">
          <cell r="E865" t="str">
            <v>2290201001571</v>
          </cell>
          <cell r="F865" t="str">
            <v>#TL Organic Cà tím 300g</v>
          </cell>
          <cell r="G865" t="str">
            <v>Túi giấy</v>
          </cell>
          <cell r="H865" t="str">
            <v>5</v>
          </cell>
          <cell r="I865" t="str">
            <v>0</v>
          </cell>
          <cell r="J865">
            <v>28000</v>
          </cell>
          <cell r="K865">
            <v>21000</v>
          </cell>
        </row>
        <row r="866">
          <cell r="E866" t="str">
            <v>8936200190543</v>
          </cell>
          <cell r="F866" t="str">
            <v>#FreshG Ớt chuông Đỏ 200g</v>
          </cell>
          <cell r="G866" t="str">
            <v>Trái</v>
          </cell>
          <cell r="H866" t="str">
            <v>5</v>
          </cell>
          <cell r="I866" t="str">
            <v>0</v>
          </cell>
          <cell r="J866">
            <v>22000</v>
          </cell>
          <cell r="K866">
            <v>13680</v>
          </cell>
        </row>
        <row r="867">
          <cell r="E867" t="str">
            <v>8936200654069</v>
          </cell>
          <cell r="F867" t="str">
            <v>#BN Củ dền 350-400g x củ</v>
          </cell>
          <cell r="G867" t="str">
            <v>Củ</v>
          </cell>
          <cell r="H867" t="str">
            <v>5</v>
          </cell>
          <cell r="I867" t="str">
            <v>0</v>
          </cell>
          <cell r="J867">
            <v>25000</v>
          </cell>
          <cell r="K867">
            <v>20357.14</v>
          </cell>
        </row>
        <row r="868">
          <cell r="E868" t="str">
            <v>8938508747016</v>
          </cell>
          <cell r="F868" t="str">
            <v>Mekong. Dừa tươi tiện lợi 500g x trái</v>
          </cell>
          <cell r="G868" t="str">
            <v>Trái</v>
          </cell>
          <cell r="H868" t="str">
            <v>5</v>
          </cell>
          <cell r="I868" t="str">
            <v>0</v>
          </cell>
          <cell r="J868">
            <v>28000</v>
          </cell>
          <cell r="K868">
            <v>17000</v>
          </cell>
        </row>
        <row r="869">
          <cell r="E869" t="str">
            <v>8936176754800</v>
          </cell>
          <cell r="F869" t="str">
            <v>#TNT Súp lơ xanh (bông cải xanh)  300g up</v>
          </cell>
          <cell r="G869" t="str">
            <v>Phần</v>
          </cell>
          <cell r="H869" t="str">
            <v>5</v>
          </cell>
          <cell r="I869" t="str">
            <v>0</v>
          </cell>
          <cell r="J869">
            <v>26000</v>
          </cell>
          <cell r="K869">
            <v>20500</v>
          </cell>
        </row>
        <row r="870">
          <cell r="E870" t="str">
            <v>2290201004091</v>
          </cell>
          <cell r="F870" t="str">
            <v>XĐ Bí đao ngắn 200g x khay</v>
          </cell>
          <cell r="G870" t="str">
            <v>Khay</v>
          </cell>
          <cell r="H870" t="str">
            <v>5</v>
          </cell>
          <cell r="I870" t="str">
            <v>0</v>
          </cell>
          <cell r="J870">
            <v>22000</v>
          </cell>
          <cell r="K870">
            <v>14000</v>
          </cell>
        </row>
        <row r="871">
          <cell r="E871" t="str">
            <v>8936180690378</v>
          </cell>
          <cell r="F871" t="str">
            <v>#DX RTC Canh súp 300g x vỉ</v>
          </cell>
          <cell r="G871" t="str">
            <v>Phần</v>
          </cell>
          <cell r="H871" t="str">
            <v>5</v>
          </cell>
          <cell r="I871" t="str">
            <v>0</v>
          </cell>
          <cell r="J871">
            <v>21000</v>
          </cell>
          <cell r="K871">
            <v>17000</v>
          </cell>
        </row>
        <row r="872">
          <cell r="E872" t="str">
            <v>9421903788467</v>
          </cell>
          <cell r="F872" t="str">
            <v>#RCQBT Táo Rockit Ống 2 trái loại nhỏ 76gr</v>
          </cell>
          <cell r="G872" t="str">
            <v>Hộp</v>
          </cell>
          <cell r="H872" t="str">
            <v>5</v>
          </cell>
          <cell r="I872" t="str">
            <v>0</v>
          </cell>
          <cell r="J872">
            <v>72000</v>
          </cell>
          <cell r="K872">
            <v>48000</v>
          </cell>
        </row>
        <row r="873">
          <cell r="E873" t="str">
            <v>8938508605019</v>
          </cell>
          <cell r="F873" t="str">
            <v>#RRF.Rau xà lách (Frill lettuce) 100g x gói</v>
          </cell>
          <cell r="G873" t="str">
            <v>Cái</v>
          </cell>
          <cell r="H873" t="str">
            <v>5</v>
          </cell>
          <cell r="I873" t="str">
            <v>0</v>
          </cell>
          <cell r="J873">
            <v>50000</v>
          </cell>
          <cell r="K873">
            <v>36000</v>
          </cell>
        </row>
        <row r="874">
          <cell r="E874" t="str">
            <v>8936200651716</v>
          </cell>
          <cell r="F874" t="str">
            <v>#BN Rau rừng Hữu cơ 300g x Gói</v>
          </cell>
          <cell r="G874" t="str">
            <v>Gói</v>
          </cell>
          <cell r="H874" t="str">
            <v>5</v>
          </cell>
          <cell r="I874" t="str">
            <v>0</v>
          </cell>
          <cell r="J874">
            <v>23000</v>
          </cell>
          <cell r="K874">
            <v>15000</v>
          </cell>
        </row>
        <row r="875">
          <cell r="E875" t="str">
            <v>07465662</v>
          </cell>
          <cell r="F875" t="str">
            <v># ABM Cải thìa 220 - 250g</v>
          </cell>
          <cell r="G875" t="str">
            <v>Gói</v>
          </cell>
          <cell r="H875" t="str">
            <v>5</v>
          </cell>
          <cell r="I875" t="str">
            <v>0</v>
          </cell>
          <cell r="J875">
            <v>14000</v>
          </cell>
          <cell r="K875">
            <v>11000</v>
          </cell>
        </row>
        <row r="876">
          <cell r="E876" t="str">
            <v>2120202001273</v>
          </cell>
          <cell r="F876" t="str">
            <v># TL.Nấm đùi gà 180g - 200g x gói</v>
          </cell>
          <cell r="G876" t="str">
            <v>Gói</v>
          </cell>
          <cell r="H876" t="str">
            <v>5</v>
          </cell>
          <cell r="I876" t="str">
            <v>0</v>
          </cell>
          <cell r="J876">
            <v>34000</v>
          </cell>
          <cell r="K876">
            <v>26500</v>
          </cell>
        </row>
        <row r="877">
          <cell r="E877" t="str">
            <v>8936192061852</v>
          </cell>
          <cell r="F877" t="str">
            <v># Combo bếp đằm thắm</v>
          </cell>
          <cell r="G877" t="str">
            <v>vỉ</v>
          </cell>
          <cell r="H877" t="str">
            <v>5</v>
          </cell>
          <cell r="I877" t="str">
            <v>0</v>
          </cell>
          <cell r="J877">
            <v>250000</v>
          </cell>
          <cell r="K877">
            <v>191428.57</v>
          </cell>
        </row>
        <row r="878">
          <cell r="E878" t="str">
            <v>8936052004524</v>
          </cell>
          <cell r="F878" t="str">
            <v>TN Lê Nam Phi 1kg x túi</v>
          </cell>
          <cell r="G878" t="str">
            <v>Túi</v>
          </cell>
          <cell r="H878" t="str">
            <v>5</v>
          </cell>
          <cell r="I878" t="str">
            <v>0</v>
          </cell>
          <cell r="J878">
            <v>135000</v>
          </cell>
          <cell r="K878">
            <v>85000</v>
          </cell>
        </row>
        <row r="879">
          <cell r="E879" t="str">
            <v>8936049691775</v>
          </cell>
          <cell r="F879" t="str">
            <v>#Xà lách romaine 300g</v>
          </cell>
          <cell r="G879" t="str">
            <v>Bộ</v>
          </cell>
          <cell r="H879" t="str">
            <v>5</v>
          </cell>
          <cell r="I879" t="str">
            <v>0</v>
          </cell>
          <cell r="J879">
            <v>20000</v>
          </cell>
          <cell r="K879">
            <v>15520</v>
          </cell>
        </row>
        <row r="880">
          <cell r="E880" t="str">
            <v>8936152590613</v>
          </cell>
          <cell r="F880" t="str">
            <v>TT Dưa leo baby T.Vita 500g x 1 khay</v>
          </cell>
          <cell r="G880" t="str">
            <v>Khay</v>
          </cell>
          <cell r="H880" t="str">
            <v>5</v>
          </cell>
          <cell r="I880" t="str">
            <v>0</v>
          </cell>
          <cell r="J880">
            <v>17000</v>
          </cell>
          <cell r="K880">
            <v>12960</v>
          </cell>
        </row>
        <row r="881">
          <cell r="E881" t="str">
            <v>2290201001397</v>
          </cell>
          <cell r="F881" t="str">
            <v>XĐ Đậu cove Nhật 300g x hộp</v>
          </cell>
          <cell r="G881" t="str">
            <v>Hộp</v>
          </cell>
          <cell r="H881" t="str">
            <v>5</v>
          </cell>
          <cell r="I881" t="str">
            <v>0</v>
          </cell>
          <cell r="J881">
            <v>24000</v>
          </cell>
          <cell r="K881">
            <v>15500</v>
          </cell>
        </row>
        <row r="882">
          <cell r="E882" t="str">
            <v>2290201002547</v>
          </cell>
          <cell r="F882" t="str">
            <v>#TL Ớt hiểm đỏ 100g x gói</v>
          </cell>
          <cell r="G882" t="str">
            <v>Gói</v>
          </cell>
          <cell r="H882" t="str">
            <v>5</v>
          </cell>
          <cell r="I882" t="str">
            <v>0</v>
          </cell>
          <cell r="J882">
            <v>14000</v>
          </cell>
          <cell r="K882">
            <v>9000</v>
          </cell>
        </row>
        <row r="883">
          <cell r="E883" t="str">
            <v>8887187716069</v>
          </cell>
          <cell r="F883" t="str">
            <v>#CIVI Dâu Hàn Quốc 250g x hộp</v>
          </cell>
          <cell r="G883" t="str">
            <v>Hộp</v>
          </cell>
          <cell r="H883" t="str">
            <v>5</v>
          </cell>
          <cell r="I883" t="str">
            <v>0</v>
          </cell>
          <cell r="J883">
            <v>210000</v>
          </cell>
          <cell r="K883">
            <v>129000</v>
          </cell>
        </row>
        <row r="884">
          <cell r="E884" t="str">
            <v>2290101000179</v>
          </cell>
          <cell r="F884" t="str">
            <v># TL Chôm Chôm thái 800g - 1kg</v>
          </cell>
          <cell r="G884" t="str">
            <v>Trái</v>
          </cell>
          <cell r="H884" t="str">
            <v>5</v>
          </cell>
          <cell r="I884" t="str">
            <v>0</v>
          </cell>
          <cell r="J884">
            <v>45000</v>
          </cell>
          <cell r="K884">
            <v>32000</v>
          </cell>
        </row>
        <row r="885">
          <cell r="E885" t="str">
            <v>8936200652775</v>
          </cell>
          <cell r="F885" t="str">
            <v>#BN Đậu que 300g x Vỉ</v>
          </cell>
          <cell r="G885" t="str">
            <v>Vỉ</v>
          </cell>
          <cell r="H885" t="str">
            <v>5</v>
          </cell>
          <cell r="I885" t="str">
            <v>0</v>
          </cell>
          <cell r="J885">
            <v>30000</v>
          </cell>
          <cell r="K885">
            <v>20000</v>
          </cell>
        </row>
        <row r="886">
          <cell r="E886" t="str">
            <v>2290201001946</v>
          </cell>
          <cell r="F886" t="str">
            <v>XĐ Khoai lang Nhật 400g - 500g x túi</v>
          </cell>
          <cell r="G886" t="str">
            <v>Túi</v>
          </cell>
          <cell r="H886" t="str">
            <v>5</v>
          </cell>
          <cell r="I886" t="str">
            <v>0</v>
          </cell>
          <cell r="J886">
            <v>27000</v>
          </cell>
          <cell r="K886">
            <v>18000</v>
          </cell>
        </row>
        <row r="887">
          <cell r="E887" t="str">
            <v>8936180690422</v>
          </cell>
          <cell r="F887" t="str">
            <v>#DX RTC Canh chua 550g x vỉ</v>
          </cell>
          <cell r="G887" t="str">
            <v>Phần</v>
          </cell>
          <cell r="H887" t="str">
            <v>5</v>
          </cell>
          <cell r="I887" t="str">
            <v>0</v>
          </cell>
          <cell r="J887">
            <v>36000</v>
          </cell>
          <cell r="K887">
            <v>29000</v>
          </cell>
        </row>
        <row r="888">
          <cell r="E888" t="str">
            <v>2290201001625</v>
          </cell>
          <cell r="F888" t="str">
            <v>#TL Organic Cải ngọt 300g</v>
          </cell>
          <cell r="G888" t="str">
            <v>Túi giấy</v>
          </cell>
          <cell r="H888" t="str">
            <v>5</v>
          </cell>
          <cell r="I888" t="str">
            <v>0</v>
          </cell>
          <cell r="J888">
            <v>25000</v>
          </cell>
          <cell r="K888">
            <v>19000</v>
          </cell>
        </row>
        <row r="889">
          <cell r="E889" t="str">
            <v>2290201001410</v>
          </cell>
          <cell r="F889" t="str">
            <v># TL Bí ngòi xanh 350g x trái</v>
          </cell>
          <cell r="G889" t="str">
            <v>Khay</v>
          </cell>
          <cell r="H889" t="str">
            <v>5</v>
          </cell>
          <cell r="I889" t="str">
            <v>0</v>
          </cell>
          <cell r="J889">
            <v>30000</v>
          </cell>
          <cell r="K889">
            <v>20500</v>
          </cell>
        </row>
        <row r="890">
          <cell r="E890" t="str">
            <v>2290201003452</v>
          </cell>
          <cell r="F890" t="str">
            <v>#CP Hành lá 200g x gói</v>
          </cell>
          <cell r="G890" t="str">
            <v>Gói</v>
          </cell>
          <cell r="H890" t="str">
            <v>5</v>
          </cell>
          <cell r="I890" t="str">
            <v>0</v>
          </cell>
          <cell r="J890">
            <v>13000</v>
          </cell>
          <cell r="K890">
            <v>7800</v>
          </cell>
        </row>
        <row r="891">
          <cell r="E891" t="str">
            <v>8936200190451</v>
          </cell>
          <cell r="F891" t="str">
            <v>#FreshG Mướp quấn màng co 250 - 300g x gói</v>
          </cell>
          <cell r="G891" t="str">
            <v>Gói</v>
          </cell>
          <cell r="H891" t="str">
            <v>5</v>
          </cell>
          <cell r="I891" t="str">
            <v>0</v>
          </cell>
          <cell r="J891">
            <v>15000</v>
          </cell>
          <cell r="K891">
            <v>10080</v>
          </cell>
        </row>
        <row r="892">
          <cell r="E892" t="str">
            <v>8936200190390</v>
          </cell>
          <cell r="F892" t="str">
            <v>#FreshG Hành tây 300g x túi</v>
          </cell>
          <cell r="G892" t="str">
            <v>Túi</v>
          </cell>
          <cell r="H892" t="str">
            <v>5</v>
          </cell>
          <cell r="I892" t="str">
            <v>0</v>
          </cell>
          <cell r="J892">
            <v>20000</v>
          </cell>
          <cell r="K892">
            <v>13320</v>
          </cell>
        </row>
        <row r="893">
          <cell r="E893" t="str">
            <v>2290101000407</v>
          </cell>
          <cell r="F893" t="str">
            <v>#TD Mận An Phước HT 6 trái</v>
          </cell>
          <cell r="G893" t="str">
            <v>Khay</v>
          </cell>
          <cell r="H893" t="str">
            <v>5</v>
          </cell>
          <cell r="I893" t="str">
            <v>0</v>
          </cell>
          <cell r="J893">
            <v>58000</v>
          </cell>
          <cell r="K893">
            <v>39000</v>
          </cell>
        </row>
        <row r="894">
          <cell r="E894" t="str">
            <v>2120202000948</v>
          </cell>
          <cell r="F894" t="str">
            <v>#HH Cải Thảo Tươi  x 1 kg</v>
          </cell>
          <cell r="G894" t="str">
            <v>Phần</v>
          </cell>
          <cell r="H894" t="str">
            <v>5</v>
          </cell>
          <cell r="I894" t="str">
            <v>0</v>
          </cell>
          <cell r="J894">
            <v>36000</v>
          </cell>
          <cell r="K894">
            <v>25000</v>
          </cell>
        </row>
        <row r="895">
          <cell r="E895" t="str">
            <v>2120201000666</v>
          </cell>
          <cell r="F895" t="str">
            <v>#TL Nhãn ido 500g  x hộp</v>
          </cell>
          <cell r="G895" t="str">
            <v>Hộp</v>
          </cell>
          <cell r="H895" t="str">
            <v>5</v>
          </cell>
          <cell r="I895" t="str">
            <v>0</v>
          </cell>
          <cell r="J895">
            <v>28000</v>
          </cell>
          <cell r="K895">
            <v>21000</v>
          </cell>
        </row>
        <row r="896">
          <cell r="E896" t="str">
            <v>2120202000573</v>
          </cell>
          <cell r="F896" t="str">
            <v>#DA Cải ngọt Baby 150g x1 gói</v>
          </cell>
          <cell r="G896" t="str">
            <v>Gói</v>
          </cell>
          <cell r="H896" t="str">
            <v>5</v>
          </cell>
          <cell r="I896" t="str">
            <v>0</v>
          </cell>
          <cell r="J896">
            <v>16000</v>
          </cell>
          <cell r="K896">
            <v>12000</v>
          </cell>
        </row>
        <row r="897">
          <cell r="E897" t="str">
            <v>8936200652126</v>
          </cell>
          <cell r="F897" t="str">
            <v>#BN Bí Đao I 300-400g x trái</v>
          </cell>
          <cell r="G897" t="str">
            <v>Trái</v>
          </cell>
          <cell r="H897" t="str">
            <v>5</v>
          </cell>
          <cell r="I897" t="str">
            <v>0</v>
          </cell>
          <cell r="J897">
            <v>28000</v>
          </cell>
          <cell r="K897">
            <v>17900</v>
          </cell>
        </row>
        <row r="898">
          <cell r="E898" t="str">
            <v>2290201002875</v>
          </cell>
          <cell r="F898" t="str">
            <v>#AP  Bắp cải trắng 350g-500g x bắp</v>
          </cell>
          <cell r="G898" t="str">
            <v>Túi</v>
          </cell>
          <cell r="H898" t="str">
            <v>5</v>
          </cell>
          <cell r="I898" t="str">
            <v>0</v>
          </cell>
          <cell r="J898">
            <v>21000</v>
          </cell>
          <cell r="K898">
            <v>16500</v>
          </cell>
        </row>
        <row r="899">
          <cell r="E899" t="str">
            <v>2996020041216</v>
          </cell>
          <cell r="F899" t="str">
            <v>#RTC CANH BÔNG CẢI SƯỜN NON 350G</v>
          </cell>
          <cell r="G899" t="str">
            <v>Khay</v>
          </cell>
          <cell r="H899" t="str">
            <v>8</v>
          </cell>
          <cell r="I899" t="str">
            <v>8</v>
          </cell>
          <cell r="J899">
            <v>69000</v>
          </cell>
          <cell r="K899">
            <v>49000</v>
          </cell>
        </row>
        <row r="900">
          <cell r="E900" t="str">
            <v>8936088900630</v>
          </cell>
          <cell r="F900" t="str">
            <v>#Bánh hỏi 300g</v>
          </cell>
          <cell r="G900" t="str">
            <v>Gói</v>
          </cell>
          <cell r="H900" t="str">
            <v>10</v>
          </cell>
          <cell r="I900" t="str">
            <v>0</v>
          </cell>
          <cell r="J900">
            <v>17000</v>
          </cell>
          <cell r="K900">
            <v>10000</v>
          </cell>
        </row>
        <row r="901">
          <cell r="E901" t="str">
            <v>8936192060695</v>
          </cell>
          <cell r="F901" t="str">
            <v># NP Mướp hương 200-300g x 1Trái</v>
          </cell>
          <cell r="G901" t="str">
            <v>trái</v>
          </cell>
          <cell r="H901" t="str">
            <v>10</v>
          </cell>
          <cell r="I901" t="str">
            <v>10</v>
          </cell>
          <cell r="J901">
            <v>13000</v>
          </cell>
          <cell r="K901">
            <v>10000</v>
          </cell>
        </row>
        <row r="902">
          <cell r="E902" t="str">
            <v>8936052001677</v>
          </cell>
          <cell r="F902" t="str">
            <v>TN Quýt Úc 4 trái (500g) x hộp</v>
          </cell>
          <cell r="G902" t="str">
            <v>Hộp</v>
          </cell>
          <cell r="H902" t="str">
            <v>5</v>
          </cell>
          <cell r="I902" t="str">
            <v>0</v>
          </cell>
          <cell r="J902">
            <v>78000</v>
          </cell>
          <cell r="K902">
            <v>50000</v>
          </cell>
        </row>
        <row r="903">
          <cell r="E903" t="str">
            <v>2120202000900</v>
          </cell>
          <cell r="F903" t="str">
            <v>#DA Diếp cá 100g x1 gói</v>
          </cell>
          <cell r="G903" t="str">
            <v>Gói</v>
          </cell>
          <cell r="H903" t="str">
            <v>5</v>
          </cell>
          <cell r="I903" t="str">
            <v>0</v>
          </cell>
          <cell r="J903">
            <v>10000</v>
          </cell>
          <cell r="K903">
            <v>7500</v>
          </cell>
        </row>
        <row r="904">
          <cell r="E904" t="str">
            <v>8936192060664</v>
          </cell>
          <cell r="F904" t="str">
            <v># NP Hành lá 100g x 1Bó</v>
          </cell>
          <cell r="G904" t="str">
            <v>1Bó</v>
          </cell>
          <cell r="H904" t="str">
            <v>10</v>
          </cell>
          <cell r="I904" t="str">
            <v>10</v>
          </cell>
          <cell r="J904">
            <v>7000</v>
          </cell>
          <cell r="K904">
            <v>5454.55</v>
          </cell>
        </row>
        <row r="905">
          <cell r="E905" t="str">
            <v>2290201001540</v>
          </cell>
          <cell r="F905" t="str">
            <v>#TL Organic Cà chua cherry 300g</v>
          </cell>
          <cell r="G905" t="str">
            <v>Hộp giấy</v>
          </cell>
          <cell r="H905" t="str">
            <v>5</v>
          </cell>
          <cell r="I905" t="str">
            <v>0</v>
          </cell>
          <cell r="J905">
            <v>37000</v>
          </cell>
          <cell r="K905">
            <v>28000</v>
          </cell>
        </row>
        <row r="906">
          <cell r="E906" t="str">
            <v>8936049691546</v>
          </cell>
          <cell r="F906" t="str">
            <v>#Cà chua trứng 400-500g</v>
          </cell>
          <cell r="G906" t="str">
            <v>Khay</v>
          </cell>
          <cell r="H906" t="str">
            <v>5</v>
          </cell>
          <cell r="I906" t="str">
            <v>0</v>
          </cell>
          <cell r="J906">
            <v>20000</v>
          </cell>
          <cell r="K906">
            <v>15360</v>
          </cell>
        </row>
        <row r="907">
          <cell r="E907" t="str">
            <v>8809055511620</v>
          </cell>
          <cell r="F907" t="str">
            <v># CV.Rau hỗn hợp 180g x cái</v>
          </cell>
          <cell r="G907" t="str">
            <v>Chai</v>
          </cell>
          <cell r="H907" t="str">
            <v>5</v>
          </cell>
          <cell r="I907" t="str">
            <v>0</v>
          </cell>
          <cell r="J907">
            <v>24000</v>
          </cell>
          <cell r="K907">
            <v>18000</v>
          </cell>
        </row>
        <row r="908">
          <cell r="E908" t="str">
            <v>8936049691676</v>
          </cell>
          <cell r="F908" t="str">
            <v>#Dưa leo giống nhật 500-600g</v>
          </cell>
          <cell r="G908" t="str">
            <v>Bộ</v>
          </cell>
          <cell r="H908" t="str">
            <v>5</v>
          </cell>
          <cell r="I908" t="str">
            <v>0</v>
          </cell>
          <cell r="J908">
            <v>20000</v>
          </cell>
          <cell r="K908">
            <v>15520</v>
          </cell>
        </row>
        <row r="909">
          <cell r="E909" t="str">
            <v>8936204030371</v>
          </cell>
          <cell r="F909" t="str">
            <v>#AL Hạt sen tươi 200g</v>
          </cell>
          <cell r="G909" t="str">
            <v>Gói</v>
          </cell>
          <cell r="H909" t="str">
            <v>5</v>
          </cell>
          <cell r="I909" t="str">
            <v>0</v>
          </cell>
          <cell r="J909">
            <v>61000</v>
          </cell>
          <cell r="K909">
            <v>41600</v>
          </cell>
        </row>
        <row r="910">
          <cell r="E910" t="str">
            <v>2290201003742</v>
          </cell>
          <cell r="F910" t="str">
            <v>#TL Combo chanh sả gừng x 300g</v>
          </cell>
          <cell r="G910" t="str">
            <v>Gói</v>
          </cell>
          <cell r="H910" t="str">
            <v>5</v>
          </cell>
          <cell r="I910" t="str">
            <v>0</v>
          </cell>
          <cell r="J910">
            <v>11000</v>
          </cell>
          <cell r="K910">
            <v>6500</v>
          </cell>
        </row>
        <row r="911">
          <cell r="E911" t="str">
            <v>8936192060800</v>
          </cell>
          <cell r="F911" t="str">
            <v># NP Rau dền dỏ 300g x 1Gói</v>
          </cell>
          <cell r="G911" t="str">
            <v>Gói</v>
          </cell>
          <cell r="H911" t="str">
            <v>10</v>
          </cell>
          <cell r="I911" t="str">
            <v>10</v>
          </cell>
          <cell r="J911">
            <v>18000</v>
          </cell>
          <cell r="K911">
            <v>11818.18</v>
          </cell>
        </row>
        <row r="912">
          <cell r="E912" t="str">
            <v>2901010000036</v>
          </cell>
          <cell r="F912" t="str">
            <v>#GCCT Ly cocktail tươi mát</v>
          </cell>
          <cell r="G912" t="str">
            <v>Ly</v>
          </cell>
          <cell r="H912" t="str">
            <v>8</v>
          </cell>
          <cell r="I912" t="str">
            <v>8</v>
          </cell>
          <cell r="J912">
            <v>41000</v>
          </cell>
          <cell r="K912">
            <v>27835</v>
          </cell>
        </row>
        <row r="913">
          <cell r="E913" t="str">
            <v>2290201002653</v>
          </cell>
          <cell r="F913" t="str">
            <v># AP  Cải dún thủy canh 300g x gói</v>
          </cell>
          <cell r="G913" t="str">
            <v>Gói</v>
          </cell>
          <cell r="H913" t="str">
            <v>5</v>
          </cell>
          <cell r="I913" t="str">
            <v>0</v>
          </cell>
          <cell r="J913">
            <v>24000</v>
          </cell>
          <cell r="K913">
            <v>15600</v>
          </cell>
        </row>
        <row r="914">
          <cell r="E914" t="str">
            <v>2290201001991</v>
          </cell>
          <cell r="F914" t="str">
            <v># TL Đậu cove Nhật 500g x khay</v>
          </cell>
          <cell r="G914" t="str">
            <v>Khay</v>
          </cell>
          <cell r="H914" t="str">
            <v>5</v>
          </cell>
          <cell r="I914" t="str">
            <v>0</v>
          </cell>
          <cell r="J914">
            <v>31000</v>
          </cell>
          <cell r="K914">
            <v>24000</v>
          </cell>
        </row>
        <row r="915">
          <cell r="E915" t="str">
            <v>21202013</v>
          </cell>
          <cell r="F915" t="str">
            <v>HH Nho xanh mỹ 500gr x hộp</v>
          </cell>
          <cell r="G915" t="str">
            <v>Hộp</v>
          </cell>
          <cell r="H915" t="str">
            <v>5</v>
          </cell>
          <cell r="I915" t="str">
            <v>0</v>
          </cell>
          <cell r="J915">
            <v>226000</v>
          </cell>
          <cell r="K915">
            <v>150000</v>
          </cell>
        </row>
        <row r="916">
          <cell r="E916" t="str">
            <v>8938544896020</v>
          </cell>
          <cell r="F916" t="str">
            <v>HT Cải thìa thủy canh 300g x gói</v>
          </cell>
          <cell r="G916" t="str">
            <v>Gói</v>
          </cell>
          <cell r="H916" t="str">
            <v>5</v>
          </cell>
          <cell r="I916" t="str">
            <v>0</v>
          </cell>
          <cell r="J916">
            <v>25000</v>
          </cell>
          <cell r="K916">
            <v>15786</v>
          </cell>
        </row>
        <row r="917">
          <cell r="E917" t="str">
            <v>2290201002172</v>
          </cell>
          <cell r="F917" t="str">
            <v># Hạnh phúc Cải bẹ xanh thủy canh 200g - 300g</v>
          </cell>
          <cell r="G917" t="str">
            <v>Gói</v>
          </cell>
          <cell r="H917" t="str">
            <v>5</v>
          </cell>
          <cell r="I917" t="str">
            <v>0</v>
          </cell>
          <cell r="J917">
            <v>24000</v>
          </cell>
          <cell r="K917">
            <v>18880</v>
          </cell>
        </row>
        <row r="918">
          <cell r="E918" t="str">
            <v>2290201002660</v>
          </cell>
          <cell r="F918" t="str">
            <v># AP Bí đao 400g-500g x trái</v>
          </cell>
          <cell r="G918" t="str">
            <v>Gói</v>
          </cell>
          <cell r="H918" t="str">
            <v>5</v>
          </cell>
          <cell r="I918" t="str">
            <v>0</v>
          </cell>
          <cell r="J918">
            <v>21000</v>
          </cell>
          <cell r="K918">
            <v>17000</v>
          </cell>
        </row>
        <row r="919">
          <cell r="E919" t="str">
            <v>8936192060268</v>
          </cell>
          <cell r="F919" t="str">
            <v># NP Cà chua Đà Lạt 500g x 1Túi</v>
          </cell>
          <cell r="G919" t="str">
            <v>Túi</v>
          </cell>
          <cell r="H919" t="str">
            <v>10</v>
          </cell>
          <cell r="I919" t="str">
            <v>10</v>
          </cell>
          <cell r="J919">
            <v>24000</v>
          </cell>
          <cell r="K919">
            <v>18181.82</v>
          </cell>
        </row>
        <row r="920">
          <cell r="E920" t="str">
            <v>2120202000269</v>
          </cell>
          <cell r="F920" t="str">
            <v>#DA Hành paro 100g x 1  gói</v>
          </cell>
          <cell r="G920" t="str">
            <v>Gói</v>
          </cell>
          <cell r="H920" t="str">
            <v>5</v>
          </cell>
          <cell r="I920" t="str">
            <v>0</v>
          </cell>
          <cell r="J920">
            <v>6000</v>
          </cell>
          <cell r="K920">
            <v>4000</v>
          </cell>
        </row>
        <row r="921">
          <cell r="E921" t="str">
            <v>2290201003414</v>
          </cell>
          <cell r="F921" t="str">
            <v>#CP Cải bó xôi 300g x gói</v>
          </cell>
          <cell r="G921" t="str">
            <v>Gói</v>
          </cell>
          <cell r="H921" t="str">
            <v>5</v>
          </cell>
          <cell r="I921" t="str">
            <v>0</v>
          </cell>
          <cell r="J921">
            <v>25000</v>
          </cell>
          <cell r="K921">
            <v>17000</v>
          </cell>
        </row>
        <row r="922">
          <cell r="E922" t="str">
            <v>2290201002226</v>
          </cell>
          <cell r="F922" t="str">
            <v># Hạnh phúc  Rau muống baby thủy canh 200g -  300g</v>
          </cell>
          <cell r="G922" t="str">
            <v>Gói</v>
          </cell>
          <cell r="H922" t="str">
            <v>5</v>
          </cell>
          <cell r="I922" t="str">
            <v>0</v>
          </cell>
          <cell r="J922">
            <v>19000</v>
          </cell>
          <cell r="K922">
            <v>15200</v>
          </cell>
        </row>
        <row r="923">
          <cell r="E923" t="str">
            <v>2290101000285</v>
          </cell>
          <cell r="F923" t="str">
            <v># Dưa lưới 1,1kg -1,3kg x 1 trái</v>
          </cell>
          <cell r="G923" t="str">
            <v>Trái</v>
          </cell>
          <cell r="H923" t="str">
            <v>5</v>
          </cell>
          <cell r="I923" t="str">
            <v>0</v>
          </cell>
          <cell r="J923">
            <v>48000</v>
          </cell>
          <cell r="K923">
            <v>33000</v>
          </cell>
        </row>
        <row r="924">
          <cell r="E924" t="str">
            <v>2290201001663</v>
          </cell>
          <cell r="F924" t="str">
            <v>#TL Organic Củ dền 300g</v>
          </cell>
          <cell r="G924" t="str">
            <v>Túi giấy</v>
          </cell>
          <cell r="H924" t="str">
            <v>5</v>
          </cell>
          <cell r="I924" t="str">
            <v>0</v>
          </cell>
          <cell r="J924">
            <v>25000</v>
          </cell>
          <cell r="K924">
            <v>19000</v>
          </cell>
        </row>
        <row r="925">
          <cell r="E925" t="str">
            <v>2290201001465</v>
          </cell>
          <cell r="F925" t="str">
            <v>#TL Cà rốt Đà Lạt 350-450g x khay</v>
          </cell>
          <cell r="G925" t="str">
            <v>Khay</v>
          </cell>
          <cell r="H925" t="str">
            <v>5</v>
          </cell>
          <cell r="I925" t="str">
            <v>0</v>
          </cell>
          <cell r="J925">
            <v>29000</v>
          </cell>
          <cell r="K925">
            <v>19500</v>
          </cell>
        </row>
        <row r="926">
          <cell r="E926" t="str">
            <v>8936049691942</v>
          </cell>
          <cell r="F926" t="str">
            <v>HFG Ớt chuông đỏ 400g x gói</v>
          </cell>
          <cell r="G926" t="str">
            <v>Gói</v>
          </cell>
          <cell r="H926" t="str">
            <v>5</v>
          </cell>
          <cell r="I926" t="str">
            <v>0</v>
          </cell>
          <cell r="J926">
            <v>39000</v>
          </cell>
          <cell r="K926">
            <v>26000</v>
          </cell>
        </row>
        <row r="927">
          <cell r="E927" t="str">
            <v>2290201002127</v>
          </cell>
          <cell r="F927" t="str">
            <v>XĐ Đậu bắp 400g - 500g</v>
          </cell>
          <cell r="G927" t="str">
            <v>Hộp</v>
          </cell>
          <cell r="H927" t="str">
            <v>5</v>
          </cell>
          <cell r="I927" t="str">
            <v>0</v>
          </cell>
          <cell r="J927">
            <v>24000</v>
          </cell>
          <cell r="K927">
            <v>15500</v>
          </cell>
        </row>
        <row r="928">
          <cell r="E928" t="str">
            <v>2290201002134</v>
          </cell>
          <cell r="F928" t="str">
            <v># Hạnh phúc Dưa leo thủy canh 300g - 500g</v>
          </cell>
          <cell r="G928" t="str">
            <v>Gói</v>
          </cell>
          <cell r="H928" t="str">
            <v>5</v>
          </cell>
          <cell r="I928" t="str">
            <v>0</v>
          </cell>
          <cell r="J928">
            <v>26000</v>
          </cell>
          <cell r="K928">
            <v>20800</v>
          </cell>
        </row>
        <row r="929">
          <cell r="E929" t="str">
            <v>9421903788030</v>
          </cell>
          <cell r="F929" t="str">
            <v>#RCQBT Táo Rockit Newzealand 4 trái loại lớn  372gr</v>
          </cell>
          <cell r="G929" t="str">
            <v>Hộp</v>
          </cell>
          <cell r="H929" t="str">
            <v>5</v>
          </cell>
          <cell r="I929" t="str">
            <v>0</v>
          </cell>
          <cell r="J929">
            <v>159000</v>
          </cell>
          <cell r="K929">
            <v>115000</v>
          </cell>
        </row>
        <row r="930">
          <cell r="E930" t="str">
            <v>07461435</v>
          </cell>
          <cell r="F930" t="str">
            <v># ABM Cải bẹ xanh 220-250g</v>
          </cell>
          <cell r="G930" t="str">
            <v>Gói</v>
          </cell>
          <cell r="H930" t="str">
            <v>5</v>
          </cell>
          <cell r="I930" t="str">
            <v>0</v>
          </cell>
          <cell r="J930">
            <v>14000</v>
          </cell>
          <cell r="K930">
            <v>11000</v>
          </cell>
        </row>
        <row r="931">
          <cell r="E931" t="str">
            <v>2901010000012</v>
          </cell>
          <cell r="F931" t="str">
            <v>TD Bơ booth x túi</v>
          </cell>
          <cell r="G931" t="str">
            <v>Hộp</v>
          </cell>
          <cell r="H931" t="str">
            <v>5</v>
          </cell>
          <cell r="I931" t="str">
            <v>0</v>
          </cell>
          <cell r="J931">
            <v>33000</v>
          </cell>
          <cell r="K931">
            <v>22000</v>
          </cell>
        </row>
        <row r="932">
          <cell r="E932" t="str">
            <v>8936114240303</v>
          </cell>
          <cell r="F932" t="str">
            <v>#Hạnh phúc Cải bẹ xanh baby 200g -  300g</v>
          </cell>
          <cell r="G932" t="str">
            <v>Gói</v>
          </cell>
          <cell r="H932" t="str">
            <v>5</v>
          </cell>
          <cell r="I932" t="str">
            <v>0</v>
          </cell>
          <cell r="J932">
            <v>19000</v>
          </cell>
          <cell r="K932">
            <v>13680</v>
          </cell>
        </row>
        <row r="933">
          <cell r="E933" t="str">
            <v>8936052004500</v>
          </cell>
          <cell r="F933" t="str">
            <v>TN Việt quất 125g x hộp</v>
          </cell>
          <cell r="G933" t="str">
            <v>Hộp</v>
          </cell>
          <cell r="H933" t="str">
            <v>5</v>
          </cell>
          <cell r="I933" t="str">
            <v>0</v>
          </cell>
          <cell r="J933">
            <v>165000</v>
          </cell>
          <cell r="K933">
            <v>105000</v>
          </cell>
        </row>
        <row r="934">
          <cell r="E934" t="str">
            <v>8936176754015</v>
          </cell>
          <cell r="F934" t="str">
            <v>#Khoai môn sơ chế nấu soup - TNT Food</v>
          </cell>
          <cell r="G934" t="str">
            <v>Gói</v>
          </cell>
          <cell r="H934" t="str">
            <v>5</v>
          </cell>
          <cell r="I934" t="str">
            <v>0</v>
          </cell>
          <cell r="J934">
            <v>30000</v>
          </cell>
          <cell r="K934">
            <v>24696</v>
          </cell>
        </row>
        <row r="935">
          <cell r="E935" t="str">
            <v>2290201003612</v>
          </cell>
          <cell r="F935" t="str">
            <v>#CP Chanh dây 300g x túi</v>
          </cell>
          <cell r="G935" t="str">
            <v>Gói</v>
          </cell>
          <cell r="H935" t="str">
            <v>5</v>
          </cell>
          <cell r="I935" t="str">
            <v>0</v>
          </cell>
          <cell r="J935">
            <v>22000</v>
          </cell>
          <cell r="K935">
            <v>14500</v>
          </cell>
        </row>
        <row r="936">
          <cell r="E936" t="str">
            <v>2290201002141</v>
          </cell>
          <cell r="F936" t="str">
            <v># Hạnh phúc Giá đậu xanh thủy canh 200g - 300g</v>
          </cell>
          <cell r="G936" t="str">
            <v>Gói</v>
          </cell>
          <cell r="H936" t="str">
            <v>5</v>
          </cell>
          <cell r="I936" t="str">
            <v>0</v>
          </cell>
          <cell r="J936">
            <v>14000</v>
          </cell>
          <cell r="K936">
            <v>11360</v>
          </cell>
        </row>
        <row r="937">
          <cell r="E937" t="str">
            <v>8938500075032</v>
          </cell>
          <cell r="F937" t="str">
            <v>#KB Măng củ thái sẵn 500g x túi</v>
          </cell>
          <cell r="G937" t="str">
            <v>Bịch</v>
          </cell>
          <cell r="H937" t="str">
            <v>8</v>
          </cell>
          <cell r="I937" t="str">
            <v>8</v>
          </cell>
          <cell r="J937">
            <v>34000</v>
          </cell>
          <cell r="K937">
            <v>22400</v>
          </cell>
        </row>
        <row r="938">
          <cell r="E938" t="str">
            <v>8936176752608</v>
          </cell>
          <cell r="F938" t="str">
            <v>#TNT Hồng giòn gọt sẵn 210g x gói</v>
          </cell>
          <cell r="G938" t="str">
            <v>Gói</v>
          </cell>
          <cell r="H938" t="str">
            <v>5</v>
          </cell>
          <cell r="I938" t="str">
            <v>0</v>
          </cell>
          <cell r="J938">
            <v>25000</v>
          </cell>
          <cell r="K938">
            <v>16500</v>
          </cell>
        </row>
        <row r="939">
          <cell r="E939" t="str">
            <v>2120202000191</v>
          </cell>
          <cell r="F939" t="str">
            <v>#DA Cải thìa 300g x 1 gói</v>
          </cell>
          <cell r="G939" t="str">
            <v>Gói</v>
          </cell>
          <cell r="H939" t="str">
            <v>5</v>
          </cell>
          <cell r="I939" t="str">
            <v>0</v>
          </cell>
          <cell r="J939">
            <v>13000</v>
          </cell>
          <cell r="K939">
            <v>9600</v>
          </cell>
        </row>
        <row r="940">
          <cell r="E940" t="str">
            <v>8936200190734</v>
          </cell>
          <cell r="F940" t="str">
            <v># NV Nấm mỡ nâu tươi 100g x khay</v>
          </cell>
          <cell r="G940" t="str">
            <v>Khay</v>
          </cell>
          <cell r="H940" t="str">
            <v>5</v>
          </cell>
          <cell r="I940" t="str">
            <v>0</v>
          </cell>
          <cell r="J940">
            <v>46000</v>
          </cell>
          <cell r="K940">
            <v>34000</v>
          </cell>
        </row>
        <row r="941">
          <cell r="E941" t="str">
            <v>2901010000081</v>
          </cell>
          <cell r="F941" t="str">
            <v>#TDT Love gift box</v>
          </cell>
          <cell r="G941" t="str">
            <v>Hộp</v>
          </cell>
          <cell r="H941" t="str">
            <v>5</v>
          </cell>
          <cell r="I941" t="str">
            <v>0</v>
          </cell>
          <cell r="J941">
            <v>479000</v>
          </cell>
          <cell r="K941">
            <v>330000</v>
          </cell>
        </row>
        <row r="942">
          <cell r="E942" t="str">
            <v>8936049692864</v>
          </cell>
          <cell r="F942" t="str">
            <v>HFG Cải Ngọt 500g x gói</v>
          </cell>
          <cell r="G942" t="str">
            <v>Gói</v>
          </cell>
          <cell r="H942" t="str">
            <v>5</v>
          </cell>
          <cell r="I942" t="str">
            <v>0</v>
          </cell>
          <cell r="J942">
            <v>35000</v>
          </cell>
          <cell r="K942">
            <v>23000</v>
          </cell>
        </row>
        <row r="943">
          <cell r="E943" t="str">
            <v>07465618</v>
          </cell>
          <cell r="F943" t="str">
            <v>#ABM Xà lách lolo đỏ lá dòn 300g</v>
          </cell>
          <cell r="G943" t="str">
            <v>Gói</v>
          </cell>
          <cell r="H943" t="str">
            <v>5</v>
          </cell>
          <cell r="I943" t="str">
            <v>0</v>
          </cell>
          <cell r="J943">
            <v>20000</v>
          </cell>
          <cell r="K943">
            <v>16000</v>
          </cell>
        </row>
        <row r="944">
          <cell r="E944" t="str">
            <v>2290102000307</v>
          </cell>
          <cell r="F944" t="str">
            <v>HH Kiwi vàng x 1g</v>
          </cell>
          <cell r="G944" t="str">
            <v>Kg</v>
          </cell>
          <cell r="H944" t="str">
            <v>5</v>
          </cell>
          <cell r="I944" t="str">
            <v>0</v>
          </cell>
          <cell r="J944">
            <v>269</v>
          </cell>
          <cell r="K944">
            <v>179</v>
          </cell>
        </row>
        <row r="945">
          <cell r="E945" t="str">
            <v>8936176754633</v>
          </cell>
          <cell r="F945" t="str">
            <v>#TNT Bí hồ lô 450-500 g</v>
          </cell>
          <cell r="G945" t="str">
            <v>Phần</v>
          </cell>
          <cell r="H945" t="str">
            <v>5</v>
          </cell>
          <cell r="I945" t="str">
            <v>0</v>
          </cell>
          <cell r="J945">
            <v>23000</v>
          </cell>
          <cell r="K945">
            <v>18000</v>
          </cell>
        </row>
        <row r="946">
          <cell r="E946" t="str">
            <v>8936049691744</v>
          </cell>
          <cell r="F946" t="str">
            <v>HFG Xà lách lolo xanh 300g x gói</v>
          </cell>
          <cell r="G946" t="str">
            <v>Gói</v>
          </cell>
          <cell r="H946" t="str">
            <v>5</v>
          </cell>
          <cell r="I946" t="str">
            <v>0</v>
          </cell>
          <cell r="J946">
            <v>20000</v>
          </cell>
          <cell r="K946">
            <v>13500</v>
          </cell>
        </row>
        <row r="947">
          <cell r="E947" t="str">
            <v>2290201003018</v>
          </cell>
          <cell r="F947" t="str">
            <v># AP Rau thơm hỗn hợp 300g x gói</v>
          </cell>
          <cell r="G947" t="str">
            <v>Gói</v>
          </cell>
          <cell r="H947" t="str">
            <v>5</v>
          </cell>
          <cell r="I947" t="str">
            <v>0</v>
          </cell>
          <cell r="J947">
            <v>25000</v>
          </cell>
          <cell r="K947">
            <v>19500</v>
          </cell>
        </row>
        <row r="948">
          <cell r="E948" t="str">
            <v>8936114240297</v>
          </cell>
          <cell r="F948" t="str">
            <v>#Hạnh phúc Cải ngọt baby 200g -  300g</v>
          </cell>
          <cell r="G948" t="str">
            <v>Gói</v>
          </cell>
          <cell r="H948" t="str">
            <v>5</v>
          </cell>
          <cell r="I948" t="str">
            <v>0</v>
          </cell>
          <cell r="J948">
            <v>19000</v>
          </cell>
          <cell r="K948">
            <v>13680</v>
          </cell>
        </row>
        <row r="949">
          <cell r="E949" t="str">
            <v>2290201001595</v>
          </cell>
          <cell r="F949" t="str">
            <v>#TL Organic Cải cầu vồng 300g</v>
          </cell>
          <cell r="G949" t="str">
            <v>Túi giấy</v>
          </cell>
          <cell r="H949" t="str">
            <v>5</v>
          </cell>
          <cell r="I949" t="str">
            <v>0</v>
          </cell>
          <cell r="J949">
            <v>41000</v>
          </cell>
          <cell r="K949">
            <v>32000</v>
          </cell>
        </row>
        <row r="950">
          <cell r="E950" t="str">
            <v>2290201001823</v>
          </cell>
          <cell r="F950" t="str">
            <v>#TL Organic Tỏi 200g</v>
          </cell>
          <cell r="G950" t="str">
            <v>Hộp giấy</v>
          </cell>
          <cell r="H950" t="str">
            <v>5</v>
          </cell>
          <cell r="I950" t="str">
            <v>0</v>
          </cell>
          <cell r="J950">
            <v>42000</v>
          </cell>
          <cell r="K950">
            <v>35000</v>
          </cell>
        </row>
        <row r="951">
          <cell r="E951" t="str">
            <v>2120202001136</v>
          </cell>
          <cell r="F951" t="str">
            <v>XĐ Rau mồng tơi 300g x gói</v>
          </cell>
          <cell r="G951" t="str">
            <v>Gói</v>
          </cell>
          <cell r="H951" t="str">
            <v>5</v>
          </cell>
          <cell r="I951" t="str">
            <v>0</v>
          </cell>
          <cell r="J951">
            <v>27000</v>
          </cell>
          <cell r="K951">
            <v>17000</v>
          </cell>
        </row>
        <row r="952">
          <cell r="E952" t="str">
            <v>2901010000029</v>
          </cell>
          <cell r="F952" t="str">
            <v>#FS BEER Ly cocktail nhiệt đới</v>
          </cell>
          <cell r="G952" t="str">
            <v>Ly</v>
          </cell>
          <cell r="H952" t="str">
            <v>10</v>
          </cell>
          <cell r="I952" t="str">
            <v>10</v>
          </cell>
          <cell r="J952">
            <v>50000</v>
          </cell>
          <cell r="K952">
            <v>33000</v>
          </cell>
        </row>
        <row r="953">
          <cell r="E953" t="str">
            <v>2290201001960</v>
          </cell>
          <cell r="F953" t="str">
            <v># TL. Rau mồng tơi 400g - 500gx gói</v>
          </cell>
          <cell r="G953" t="str">
            <v>Gói</v>
          </cell>
          <cell r="H953" t="str">
            <v>5</v>
          </cell>
          <cell r="I953" t="str">
            <v>0</v>
          </cell>
          <cell r="J953">
            <v>28000</v>
          </cell>
          <cell r="K953">
            <v>21000</v>
          </cell>
        </row>
        <row r="954">
          <cell r="E954" t="str">
            <v>8938500075070</v>
          </cell>
          <cell r="F954" t="str">
            <v>#KB Măng nứa tươi 500g x túi</v>
          </cell>
          <cell r="G954" t="str">
            <v>Bịch</v>
          </cell>
          <cell r="H954" t="str">
            <v>8</v>
          </cell>
          <cell r="I954" t="str">
            <v>8</v>
          </cell>
          <cell r="J954">
            <v>34000</v>
          </cell>
          <cell r="K954">
            <v>22400</v>
          </cell>
        </row>
        <row r="955">
          <cell r="E955" t="str">
            <v>8936200190468</v>
          </cell>
          <cell r="F955" t="str">
            <v>#FreshG Su hào 300g x túi</v>
          </cell>
          <cell r="G955" t="str">
            <v>Túi</v>
          </cell>
          <cell r="H955" t="str">
            <v>5</v>
          </cell>
          <cell r="I955" t="str">
            <v>0</v>
          </cell>
          <cell r="J955">
            <v>21000</v>
          </cell>
          <cell r="K955">
            <v>14400</v>
          </cell>
        </row>
        <row r="956">
          <cell r="E956" t="str">
            <v>8936192061920</v>
          </cell>
          <cell r="F956" t="str">
            <v># NP Dưa lưới x 1 trái</v>
          </cell>
          <cell r="G956" t="str">
            <v>Trái</v>
          </cell>
          <cell r="H956" t="str">
            <v>10</v>
          </cell>
          <cell r="I956" t="str">
            <v>10</v>
          </cell>
          <cell r="J956">
            <v>89000</v>
          </cell>
          <cell r="K956">
            <v>68773</v>
          </cell>
        </row>
        <row r="957">
          <cell r="E957" t="str">
            <v>8936192060206</v>
          </cell>
          <cell r="F957" t="str">
            <v># NP Bắp cải trái tim 400-600g x 1Cái</v>
          </cell>
          <cell r="G957" t="str">
            <v>Cái</v>
          </cell>
          <cell r="H957" t="str">
            <v>10</v>
          </cell>
          <cell r="I957" t="str">
            <v>10</v>
          </cell>
          <cell r="J957">
            <v>29000</v>
          </cell>
          <cell r="K957">
            <v>23181.82</v>
          </cell>
        </row>
        <row r="958">
          <cell r="E958" t="str">
            <v>2120202001037</v>
          </cell>
          <cell r="F958" t="str">
            <v># ABM. Củ dền 100g x gói</v>
          </cell>
          <cell r="G958" t="str">
            <v>Gói</v>
          </cell>
          <cell r="H958" t="str">
            <v>5</v>
          </cell>
          <cell r="I958" t="str">
            <v>0</v>
          </cell>
          <cell r="J958">
            <v>7000</v>
          </cell>
          <cell r="K958">
            <v>5760</v>
          </cell>
        </row>
        <row r="959">
          <cell r="E959" t="str">
            <v>2120202001174</v>
          </cell>
          <cell r="F959" t="str">
            <v># TL.Khoai lang Nhật 500g x túi</v>
          </cell>
          <cell r="G959" t="str">
            <v>Túi</v>
          </cell>
          <cell r="H959" t="str">
            <v>5</v>
          </cell>
          <cell r="I959" t="str">
            <v>0</v>
          </cell>
          <cell r="J959">
            <v>26000</v>
          </cell>
          <cell r="K959">
            <v>20500</v>
          </cell>
        </row>
        <row r="960">
          <cell r="E960" t="str">
            <v>8936180690279</v>
          </cell>
          <cell r="F960" t="str">
            <v>#DX Cải thảo đà lạt 500g</v>
          </cell>
          <cell r="G960" t="str">
            <v>Phần</v>
          </cell>
          <cell r="H960" t="str">
            <v>5</v>
          </cell>
          <cell r="I960" t="str">
            <v>0</v>
          </cell>
          <cell r="J960">
            <v>15000</v>
          </cell>
          <cell r="K960">
            <v>11000</v>
          </cell>
        </row>
        <row r="961">
          <cell r="E961" t="str">
            <v>2290201003483</v>
          </cell>
          <cell r="F961" t="str">
            <v>#CP Cải thìa 300g x gói</v>
          </cell>
          <cell r="G961" t="str">
            <v>Gói</v>
          </cell>
          <cell r="H961" t="str">
            <v>5</v>
          </cell>
          <cell r="I961" t="str">
            <v>0</v>
          </cell>
          <cell r="J961">
            <v>20000</v>
          </cell>
          <cell r="K961">
            <v>12600</v>
          </cell>
        </row>
        <row r="962">
          <cell r="E962" t="str">
            <v>8936192060565</v>
          </cell>
          <cell r="F962" t="str">
            <v># NP Su su 500g x 1 gói</v>
          </cell>
          <cell r="G962" t="str">
            <v>kg</v>
          </cell>
          <cell r="H962" t="str">
            <v>10</v>
          </cell>
          <cell r="I962" t="str">
            <v>10</v>
          </cell>
          <cell r="J962">
            <v>18000</v>
          </cell>
          <cell r="K962">
            <v>14090.91</v>
          </cell>
        </row>
        <row r="963">
          <cell r="E963" t="str">
            <v>2290102000185</v>
          </cell>
          <cell r="F963" t="str">
            <v>#TD Xoài cát chu x 1g</v>
          </cell>
          <cell r="G963" t="str">
            <v>Kg</v>
          </cell>
          <cell r="H963" t="str">
            <v>5</v>
          </cell>
          <cell r="I963" t="str">
            <v>0</v>
          </cell>
          <cell r="J963">
            <v>68</v>
          </cell>
          <cell r="K963">
            <v>48</v>
          </cell>
        </row>
        <row r="964">
          <cell r="E964" t="str">
            <v>2290201002837</v>
          </cell>
          <cell r="F964" t="str">
            <v># AP Chanh không hạt 300g x túi</v>
          </cell>
          <cell r="G964" t="str">
            <v>Túi</v>
          </cell>
          <cell r="H964" t="str">
            <v>5</v>
          </cell>
          <cell r="I964" t="str">
            <v>0</v>
          </cell>
          <cell r="J964">
            <v>13000</v>
          </cell>
          <cell r="K964">
            <v>10560</v>
          </cell>
        </row>
        <row r="965">
          <cell r="E965" t="str">
            <v>8936052004906</v>
          </cell>
          <cell r="F965" t="str">
            <v>TN Táo Rockit 2 trái 76gr x Ống</v>
          </cell>
          <cell r="G965" t="str">
            <v>Ống</v>
          </cell>
          <cell r="H965" t="str">
            <v>5</v>
          </cell>
          <cell r="I965" t="str">
            <v>0</v>
          </cell>
          <cell r="J965">
            <v>65000</v>
          </cell>
          <cell r="K965">
            <v>42000</v>
          </cell>
        </row>
        <row r="966">
          <cell r="E966" t="str">
            <v>2120202001006</v>
          </cell>
          <cell r="F966" t="str">
            <v># ABM. Ớt chuông đỏ 150g x trái</v>
          </cell>
          <cell r="G966" t="str">
            <v>Trái</v>
          </cell>
          <cell r="H966" t="str">
            <v>5</v>
          </cell>
          <cell r="I966" t="str">
            <v>0</v>
          </cell>
          <cell r="J966">
            <v>13000</v>
          </cell>
          <cell r="K966">
            <v>10560</v>
          </cell>
        </row>
        <row r="967">
          <cell r="E967" t="str">
            <v>2290201002929</v>
          </cell>
          <cell r="F967" t="str">
            <v># AP Cà chua Đà Lạt 400g - 500g</v>
          </cell>
          <cell r="G967" t="str">
            <v>Khay</v>
          </cell>
          <cell r="H967" t="str">
            <v>5</v>
          </cell>
          <cell r="I967" t="str">
            <v>0</v>
          </cell>
          <cell r="J967">
            <v>13000</v>
          </cell>
          <cell r="K967">
            <v>10560</v>
          </cell>
        </row>
        <row r="968">
          <cell r="E968" t="str">
            <v>8938505512044</v>
          </cell>
          <cell r="F968" t="str">
            <v>#ST Củ sen tươi cắt lát 250g *1 bịch</v>
          </cell>
          <cell r="G968" t="str">
            <v>Bịch</v>
          </cell>
          <cell r="H968" t="str">
            <v>5</v>
          </cell>
          <cell r="I968" t="str">
            <v>0</v>
          </cell>
          <cell r="J968">
            <v>27000</v>
          </cell>
          <cell r="K968">
            <v>19400</v>
          </cell>
        </row>
        <row r="969">
          <cell r="E969" t="str">
            <v>2290102000147</v>
          </cell>
          <cell r="F969" t="str">
            <v>#TD Ổi nữ hoàng x 1g</v>
          </cell>
          <cell r="G969" t="str">
            <v>Kg</v>
          </cell>
          <cell r="H969" t="str">
            <v>5</v>
          </cell>
          <cell r="I969" t="str">
            <v>0</v>
          </cell>
          <cell r="J969">
            <v>30</v>
          </cell>
          <cell r="K969">
            <v>22</v>
          </cell>
        </row>
        <row r="970">
          <cell r="E970" t="str">
            <v>2120202001143</v>
          </cell>
          <cell r="F970" t="str">
            <v>XĐ Rau muống 300g x gói</v>
          </cell>
          <cell r="G970" t="str">
            <v>Gói</v>
          </cell>
          <cell r="H970" t="str">
            <v>5</v>
          </cell>
          <cell r="I970" t="str">
            <v>0</v>
          </cell>
          <cell r="J970">
            <v>25000</v>
          </cell>
          <cell r="K970">
            <v>16000</v>
          </cell>
        </row>
        <row r="971">
          <cell r="E971" t="str">
            <v>8936200190550</v>
          </cell>
          <cell r="F971" t="str">
            <v>#FreshG Ớt chuông Vàng 200g</v>
          </cell>
          <cell r="G971" t="str">
            <v>Trái</v>
          </cell>
          <cell r="H971" t="str">
            <v>5</v>
          </cell>
          <cell r="I971" t="str">
            <v>0</v>
          </cell>
          <cell r="J971">
            <v>22000</v>
          </cell>
          <cell r="K971">
            <v>13680</v>
          </cell>
        </row>
        <row r="972">
          <cell r="E972" t="str">
            <v>8936176754619</v>
          </cell>
          <cell r="F972" t="str">
            <v>#TNT Cà rốt Đà Lạt  450-500 g</v>
          </cell>
          <cell r="G972" t="str">
            <v>Phần</v>
          </cell>
          <cell r="H972" t="str">
            <v>5</v>
          </cell>
          <cell r="I972" t="str">
            <v>0</v>
          </cell>
          <cell r="J972">
            <v>27000</v>
          </cell>
          <cell r="K972">
            <v>21500</v>
          </cell>
        </row>
        <row r="973">
          <cell r="E973" t="str">
            <v>2120202001075</v>
          </cell>
          <cell r="F973" t="str">
            <v>TNT. Cà rốt x cái (Bình Dương)</v>
          </cell>
          <cell r="G973" t="str">
            <v>Gói</v>
          </cell>
          <cell r="H973" t="str">
            <v>5</v>
          </cell>
          <cell r="I973" t="str">
            <v>0</v>
          </cell>
          <cell r="J973">
            <v>22000</v>
          </cell>
          <cell r="K973">
            <v>15680</v>
          </cell>
        </row>
        <row r="974">
          <cell r="E974" t="str">
            <v>2290102000154</v>
          </cell>
          <cell r="F974" t="str">
            <v>#TD Mận An Phước x 1g</v>
          </cell>
          <cell r="G974" t="str">
            <v>Kg</v>
          </cell>
          <cell r="H974" t="str">
            <v>5</v>
          </cell>
          <cell r="I974" t="str">
            <v>0</v>
          </cell>
          <cell r="J974">
            <v>55</v>
          </cell>
          <cell r="K974">
            <v>39</v>
          </cell>
        </row>
        <row r="975">
          <cell r="E975" t="str">
            <v>2290102000284</v>
          </cell>
          <cell r="F975" t="str">
            <v>HH Táo xanh Mỹ x 1g</v>
          </cell>
          <cell r="G975" t="str">
            <v>Kg</v>
          </cell>
          <cell r="H975" t="str">
            <v>5</v>
          </cell>
          <cell r="I975" t="str">
            <v>0</v>
          </cell>
          <cell r="J975">
            <v>140</v>
          </cell>
          <cell r="K975">
            <v>99</v>
          </cell>
        </row>
        <row r="976">
          <cell r="E976" t="str">
            <v>0400255210009</v>
          </cell>
          <cell r="F976" t="str">
            <v>#RTC BÒ CUỘN LÁ LỐT 300G</v>
          </cell>
          <cell r="G976" t="str">
            <v>Khay</v>
          </cell>
          <cell r="H976" t="str">
            <v>8</v>
          </cell>
          <cell r="I976" t="str">
            <v>8</v>
          </cell>
          <cell r="J976">
            <v>94000</v>
          </cell>
          <cell r="K976">
            <v>60300</v>
          </cell>
        </row>
        <row r="977">
          <cell r="E977" t="str">
            <v>8936192060336</v>
          </cell>
          <cell r="F977" t="str">
            <v># NP Cà rốt baby 250g x 1Khay</v>
          </cell>
          <cell r="G977" t="str">
            <v>Cái</v>
          </cell>
          <cell r="H977" t="str">
            <v>10</v>
          </cell>
          <cell r="I977" t="str">
            <v>10</v>
          </cell>
          <cell r="J977">
            <v>22500</v>
          </cell>
          <cell r="K977">
            <v>17272.73</v>
          </cell>
        </row>
        <row r="978">
          <cell r="E978" t="str">
            <v>2120201000642</v>
          </cell>
          <cell r="F978" t="str">
            <v># TL Ổỉ nữ hoàng 400-500g  x khay</v>
          </cell>
          <cell r="G978" t="str">
            <v>Khay</v>
          </cell>
          <cell r="H978" t="str">
            <v>5</v>
          </cell>
          <cell r="I978" t="str">
            <v>0</v>
          </cell>
          <cell r="J978">
            <v>15000</v>
          </cell>
          <cell r="K978">
            <v>10500</v>
          </cell>
        </row>
        <row r="979">
          <cell r="E979" t="str">
            <v>2290201001601</v>
          </cell>
          <cell r="F979" t="str">
            <v>#TL Organic Cải kale 300g</v>
          </cell>
          <cell r="G979" t="str">
            <v>Túi giấy</v>
          </cell>
          <cell r="H979" t="str">
            <v>5</v>
          </cell>
          <cell r="I979" t="str">
            <v>0</v>
          </cell>
          <cell r="J979">
            <v>41000</v>
          </cell>
          <cell r="K979">
            <v>32000</v>
          </cell>
        </row>
        <row r="980">
          <cell r="E980" t="str">
            <v>2290201001847</v>
          </cell>
          <cell r="F980" t="str">
            <v>#TL Organic Xà lách ria 300g</v>
          </cell>
          <cell r="G980" t="str">
            <v>Túi giấy</v>
          </cell>
          <cell r="H980" t="str">
            <v>5</v>
          </cell>
          <cell r="I980" t="str">
            <v>0</v>
          </cell>
          <cell r="J980">
            <v>25000</v>
          </cell>
          <cell r="K980">
            <v>19000</v>
          </cell>
        </row>
        <row r="981">
          <cell r="E981" t="str">
            <v>2290201001335</v>
          </cell>
          <cell r="F981" t="str">
            <v>TL.Combo Canh Bí Đỏ Tiện Lợi 300g x khay</v>
          </cell>
          <cell r="G981" t="str">
            <v>Khay</v>
          </cell>
          <cell r="H981" t="str">
            <v>5</v>
          </cell>
          <cell r="I981" t="str">
            <v>0</v>
          </cell>
          <cell r="J981">
            <v>25000</v>
          </cell>
          <cell r="K981">
            <v>15000</v>
          </cell>
        </row>
        <row r="982">
          <cell r="E982" t="str">
            <v>8936114240099</v>
          </cell>
          <cell r="F982" t="str">
            <v>#Hạnh phúc  Sả 500g</v>
          </cell>
          <cell r="G982" t="str">
            <v>Gói</v>
          </cell>
          <cell r="H982" t="str">
            <v>5</v>
          </cell>
          <cell r="I982" t="str">
            <v>0</v>
          </cell>
          <cell r="J982">
            <v>24000</v>
          </cell>
          <cell r="K982">
            <v>17280</v>
          </cell>
        </row>
        <row r="983">
          <cell r="E983" t="str">
            <v>2120201000635</v>
          </cell>
          <cell r="F983" t="str">
            <v>#TL Dưa hấu 1.6kg - 2.4 kg x trái</v>
          </cell>
          <cell r="G983" t="str">
            <v>Trái</v>
          </cell>
          <cell r="H983" t="str">
            <v>5</v>
          </cell>
          <cell r="I983" t="str">
            <v>0</v>
          </cell>
          <cell r="J983">
            <v>39000</v>
          </cell>
          <cell r="K983">
            <v>28500</v>
          </cell>
        </row>
        <row r="984">
          <cell r="E984" t="str">
            <v>2290201001557</v>
          </cell>
          <cell r="F984" t="str">
            <v>#TL Organic Cà chua trung 400g</v>
          </cell>
          <cell r="G984" t="str">
            <v>Vỉ giấy</v>
          </cell>
          <cell r="H984" t="str">
            <v>5</v>
          </cell>
          <cell r="I984" t="str">
            <v>0</v>
          </cell>
          <cell r="J984">
            <v>49000</v>
          </cell>
          <cell r="K984">
            <v>37000</v>
          </cell>
        </row>
        <row r="985">
          <cell r="E985" t="str">
            <v>2290201003339</v>
          </cell>
          <cell r="F985" t="str">
            <v>#CP Củ gừng 300g x gói</v>
          </cell>
          <cell r="G985" t="str">
            <v>Gói</v>
          </cell>
          <cell r="H985" t="str">
            <v>5</v>
          </cell>
          <cell r="I985" t="str">
            <v>0</v>
          </cell>
          <cell r="J985">
            <v>19000</v>
          </cell>
          <cell r="K985">
            <v>12600</v>
          </cell>
        </row>
        <row r="986">
          <cell r="E986" t="str">
            <v>2120202000726</v>
          </cell>
          <cell r="F986" t="str">
            <v>#DA Cà chua cherry dài 300g x1 hộp</v>
          </cell>
          <cell r="G986" t="str">
            <v>Hộp</v>
          </cell>
          <cell r="H986" t="str">
            <v>5</v>
          </cell>
          <cell r="I986" t="str">
            <v>0</v>
          </cell>
          <cell r="J986">
            <v>19000</v>
          </cell>
          <cell r="K986">
            <v>14250</v>
          </cell>
        </row>
        <row r="987">
          <cell r="E987" t="str">
            <v>8936192060824</v>
          </cell>
          <cell r="F987" t="str">
            <v># NP Mồng tơi 300g x 1Gói</v>
          </cell>
          <cell r="G987" t="str">
            <v>Gói</v>
          </cell>
          <cell r="H987" t="str">
            <v>10</v>
          </cell>
          <cell r="I987" t="str">
            <v>10</v>
          </cell>
          <cell r="J987">
            <v>18000</v>
          </cell>
          <cell r="K987">
            <v>11818.18</v>
          </cell>
        </row>
        <row r="988">
          <cell r="E988" t="str">
            <v>2290201003674</v>
          </cell>
          <cell r="F988" t="str">
            <v>CP Cam Canh 300g x túi</v>
          </cell>
          <cell r="G988" t="str">
            <v>Gói</v>
          </cell>
          <cell r="H988" t="str">
            <v>5</v>
          </cell>
          <cell r="I988" t="str">
            <v>0</v>
          </cell>
          <cell r="J988">
            <v>24000</v>
          </cell>
          <cell r="K988">
            <v>16700</v>
          </cell>
        </row>
        <row r="989">
          <cell r="E989" t="str">
            <v>8936049691782</v>
          </cell>
          <cell r="F989" t="str">
            <v>HFG Xà Lách Rocket 50g x gói</v>
          </cell>
          <cell r="G989" t="str">
            <v>Gói</v>
          </cell>
          <cell r="H989" t="str">
            <v>5</v>
          </cell>
          <cell r="I989" t="str">
            <v>0</v>
          </cell>
          <cell r="J989">
            <v>15000</v>
          </cell>
          <cell r="K989">
            <v>10000</v>
          </cell>
        </row>
        <row r="990">
          <cell r="E990" t="str">
            <v>2290102000048</v>
          </cell>
          <cell r="F990" t="str">
            <v>#RM TD Mận An Phước x 1kg</v>
          </cell>
          <cell r="G990" t="str">
            <v>Kg</v>
          </cell>
          <cell r="H990" t="str">
            <v>5</v>
          </cell>
          <cell r="I990" t="str">
            <v>0</v>
          </cell>
          <cell r="J990">
            <v>1</v>
          </cell>
          <cell r="K990">
            <v>39000</v>
          </cell>
        </row>
        <row r="991">
          <cell r="E991" t="str">
            <v>8888319825000</v>
          </cell>
          <cell r="F991" t="str">
            <v>#HH Cherry 250g x hộp</v>
          </cell>
          <cell r="G991" t="str">
            <v>Hộp</v>
          </cell>
          <cell r="H991" t="str">
            <v>5</v>
          </cell>
          <cell r="I991" t="str">
            <v>0</v>
          </cell>
          <cell r="J991">
            <v>199000</v>
          </cell>
          <cell r="K991">
            <v>135000</v>
          </cell>
        </row>
        <row r="992">
          <cell r="E992" t="str">
            <v>2120202001242</v>
          </cell>
          <cell r="F992" t="str">
            <v>#TL.Xà lách thủy canh 250g x gói</v>
          </cell>
          <cell r="G992" t="str">
            <v>gói</v>
          </cell>
          <cell r="H992" t="str">
            <v>5</v>
          </cell>
          <cell r="I992" t="str">
            <v>0</v>
          </cell>
          <cell r="J992">
            <v>18000</v>
          </cell>
          <cell r="K992">
            <v>13000</v>
          </cell>
        </row>
        <row r="993">
          <cell r="E993" t="str">
            <v>8936200652027</v>
          </cell>
          <cell r="F993" t="str">
            <v>#BN Cà chua trái cây socola 250g x hộp</v>
          </cell>
          <cell r="G993" t="str">
            <v>Hộp</v>
          </cell>
          <cell r="H993" t="str">
            <v>5</v>
          </cell>
          <cell r="I993" t="str">
            <v>0</v>
          </cell>
          <cell r="J993">
            <v>27000</v>
          </cell>
          <cell r="K993">
            <v>21428.57</v>
          </cell>
        </row>
        <row r="994">
          <cell r="E994" t="str">
            <v>2120202000757</v>
          </cell>
          <cell r="F994" t="str">
            <v>#DA Giá đậu xanh 300g x1 gói</v>
          </cell>
          <cell r="G994" t="str">
            <v>Gói</v>
          </cell>
          <cell r="H994" t="str">
            <v>5</v>
          </cell>
          <cell r="I994" t="str">
            <v>0</v>
          </cell>
          <cell r="J994">
            <v>15000</v>
          </cell>
          <cell r="K994">
            <v>11250</v>
          </cell>
        </row>
        <row r="995">
          <cell r="E995" t="str">
            <v>855199008227</v>
          </cell>
          <cell r="F995" t="str">
            <v>Nho kẹo Mỹ 600g*1 hộp</v>
          </cell>
          <cell r="G995" t="str">
            <v>Hộp</v>
          </cell>
          <cell r="H995" t="str">
            <v>5</v>
          </cell>
          <cell r="I995" t="str">
            <v>0</v>
          </cell>
          <cell r="J995">
            <v>239000</v>
          </cell>
          <cell r="K995">
            <v>149940</v>
          </cell>
        </row>
        <row r="996">
          <cell r="E996" t="str">
            <v>2120202001044</v>
          </cell>
          <cell r="F996" t="str">
            <v># ABM. Cải dúng 250g x gói</v>
          </cell>
          <cell r="G996" t="str">
            <v>Gói</v>
          </cell>
          <cell r="H996" t="str">
            <v>5</v>
          </cell>
          <cell r="I996" t="str">
            <v>0</v>
          </cell>
          <cell r="J996">
            <v>13000</v>
          </cell>
          <cell r="K996">
            <v>10560</v>
          </cell>
        </row>
        <row r="997">
          <cell r="E997" t="str">
            <v>8936049691928</v>
          </cell>
          <cell r="F997" t="str">
            <v>HFG Ớt chuông xanh 400g x hộp</v>
          </cell>
          <cell r="G997" t="str">
            <v>Hộp</v>
          </cell>
          <cell r="H997" t="str">
            <v>5</v>
          </cell>
          <cell r="I997" t="str">
            <v>0</v>
          </cell>
          <cell r="J997">
            <v>33000</v>
          </cell>
          <cell r="K997">
            <v>22000</v>
          </cell>
        </row>
        <row r="998">
          <cell r="E998" t="str">
            <v>8938505512013</v>
          </cell>
          <cell r="F998" t="str">
            <v>#ST Hạt sen tươi 200 g  *1 bịch</v>
          </cell>
          <cell r="G998" t="str">
            <v>Bịch</v>
          </cell>
          <cell r="H998" t="str">
            <v>5</v>
          </cell>
          <cell r="I998" t="str">
            <v>0</v>
          </cell>
          <cell r="J998">
            <v>49000</v>
          </cell>
          <cell r="K998">
            <v>33950</v>
          </cell>
        </row>
        <row r="999">
          <cell r="E999" t="str">
            <v>2290201003551</v>
          </cell>
          <cell r="F999" t="str">
            <v>#CP Dưa leo thường 300g x khay</v>
          </cell>
          <cell r="G999" t="str">
            <v>Gói</v>
          </cell>
          <cell r="H999" t="str">
            <v>5</v>
          </cell>
          <cell r="I999" t="str">
            <v>0</v>
          </cell>
          <cell r="J999">
            <v>15000</v>
          </cell>
          <cell r="K999">
            <v>9200</v>
          </cell>
        </row>
        <row r="1000">
          <cell r="E1000" t="str">
            <v>2290102000192</v>
          </cell>
          <cell r="F1000" t="str">
            <v>TD Dưa lưới ruột cam x 1g</v>
          </cell>
          <cell r="G1000" t="str">
            <v>Kg</v>
          </cell>
          <cell r="H1000" t="str">
            <v>5</v>
          </cell>
          <cell r="I1000" t="str">
            <v>0</v>
          </cell>
          <cell r="J1000">
            <v>80</v>
          </cell>
          <cell r="K1000">
            <v>57</v>
          </cell>
        </row>
        <row r="1001">
          <cell r="E1001" t="str">
            <v>2880317663482</v>
          </cell>
          <cell r="F1001" t="str">
            <v>#RTC SƯỜN NƯỚNG MẬT ONG 300G</v>
          </cell>
          <cell r="G1001" t="str">
            <v>Khay</v>
          </cell>
          <cell r="H1001" t="str">
            <v>8</v>
          </cell>
          <cell r="I1001" t="str">
            <v>8</v>
          </cell>
          <cell r="J1001">
            <v>77000</v>
          </cell>
          <cell r="K1001">
            <v>56000</v>
          </cell>
        </row>
        <row r="1002">
          <cell r="E1002" t="str">
            <v>8936195180017</v>
          </cell>
          <cell r="F1002" t="str">
            <v># Chuối Bolaven 4-5 trái/nhánh x 700gr</v>
          </cell>
          <cell r="G1002" t="str">
            <v>Trái</v>
          </cell>
          <cell r="H1002" t="str">
            <v>5</v>
          </cell>
          <cell r="I1002" t="str">
            <v>0</v>
          </cell>
          <cell r="J1002">
            <v>40000</v>
          </cell>
          <cell r="K1002">
            <v>31450</v>
          </cell>
        </row>
        <row r="1003">
          <cell r="E1003" t="str">
            <v>8936013680095</v>
          </cell>
          <cell r="F1003" t="str">
            <v>V.FOOD Trứng cút 1 hộp x 30 trứng</v>
          </cell>
          <cell r="G1003" t="str">
            <v>Hộp</v>
          </cell>
          <cell r="H1003" t="str">
            <v>5</v>
          </cell>
          <cell r="I1003" t="str">
            <v>0</v>
          </cell>
          <cell r="J1003">
            <v>38000</v>
          </cell>
          <cell r="K1003">
            <v>23700</v>
          </cell>
        </row>
        <row r="1004">
          <cell r="E1004" t="str">
            <v>8938524577246</v>
          </cell>
          <cell r="F1004" t="str">
            <v>HOA SEN Jambon thăn 200g * gói</v>
          </cell>
          <cell r="G1004" t="str">
            <v>gói</v>
          </cell>
          <cell r="H1004" t="str">
            <v>8</v>
          </cell>
          <cell r="I1004" t="str">
            <v>8</v>
          </cell>
          <cell r="J1004">
            <v>88000</v>
          </cell>
          <cell r="K1004">
            <v>52624</v>
          </cell>
        </row>
        <row r="1005">
          <cell r="E1005" t="str">
            <v>8936013681009</v>
          </cell>
          <cell r="F1005" t="str">
            <v>V.FOOD Trứng gà xông khói 1 hộp x 2 trứng</v>
          </cell>
          <cell r="G1005" t="str">
            <v>Hộp</v>
          </cell>
          <cell r="H1005" t="str">
            <v>8</v>
          </cell>
          <cell r="I1005" t="str">
            <v>8</v>
          </cell>
          <cell r="J1005">
            <v>16000</v>
          </cell>
          <cell r="K1005">
            <v>9500</v>
          </cell>
        </row>
        <row r="1006">
          <cell r="E1006" t="str">
            <v>8935019509010</v>
          </cell>
          <cell r="F1006" t="str">
            <v>#Legourmet Xuc Xich Cocktail 200g * gói</v>
          </cell>
          <cell r="G1006" t="str">
            <v>Gói</v>
          </cell>
          <cell r="H1006" t="str">
            <v>8</v>
          </cell>
          <cell r="I1006" t="str">
            <v>8</v>
          </cell>
          <cell r="J1006">
            <v>50000</v>
          </cell>
          <cell r="K1006">
            <v>33600</v>
          </cell>
        </row>
        <row r="1007">
          <cell r="E1007" t="str">
            <v>8934717540172</v>
          </cell>
          <cell r="F1007" t="str">
            <v>#CJ Chả Lụa Quết Mini 200gr x 1 gói</v>
          </cell>
          <cell r="G1007" t="str">
            <v>Gói</v>
          </cell>
          <cell r="H1007" t="str">
            <v>8</v>
          </cell>
          <cell r="I1007" t="str">
            <v>8</v>
          </cell>
          <cell r="J1007">
            <v>53000</v>
          </cell>
          <cell r="K1007">
            <v>34773</v>
          </cell>
        </row>
        <row r="1008">
          <cell r="E1008" t="str">
            <v>8936188840096</v>
          </cell>
          <cell r="F1008" t="str">
            <v>#HEYYO Chân gà cay xì dầu 80g * gói</v>
          </cell>
          <cell r="G1008" t="str">
            <v>Gói</v>
          </cell>
          <cell r="H1008" t="str">
            <v>8</v>
          </cell>
          <cell r="I1008" t="str">
            <v>8</v>
          </cell>
          <cell r="J1008">
            <v>26000</v>
          </cell>
          <cell r="K1008">
            <v>17000</v>
          </cell>
        </row>
        <row r="1009">
          <cell r="E1009" t="str">
            <v>8938540871458</v>
          </cell>
          <cell r="F1009" t="str">
            <v>ORI FOOD Kimchi Cải Thảo Cắt Lát 85g*gói</v>
          </cell>
          <cell r="G1009" t="str">
            <v>Gói</v>
          </cell>
          <cell r="H1009" t="str">
            <v>8</v>
          </cell>
          <cell r="I1009" t="str">
            <v>8</v>
          </cell>
          <cell r="J1009">
            <v>16000</v>
          </cell>
          <cell r="K1009">
            <v>9350.34</v>
          </cell>
        </row>
        <row r="1010">
          <cell r="E1010" t="str">
            <v>8938508547661</v>
          </cell>
          <cell r="F1010" t="str">
            <v>BIBIGO Kim chi cải thảo ngò 100g x 1 Túi</v>
          </cell>
          <cell r="G1010" t="str">
            <v>Túi</v>
          </cell>
          <cell r="H1010" t="str">
            <v>8</v>
          </cell>
          <cell r="I1010" t="str">
            <v>8</v>
          </cell>
          <cell r="J1010">
            <v>17000</v>
          </cell>
          <cell r="K1010">
            <v>10558</v>
          </cell>
        </row>
        <row r="1011">
          <cell r="E1011" t="str">
            <v>8938504001068</v>
          </cell>
          <cell r="F1011" t="str">
            <v>#TOJY ĐẬU HỦ CHIÊN 200gr * khay</v>
          </cell>
          <cell r="G1011" t="str">
            <v>Khay</v>
          </cell>
          <cell r="H1011" t="str">
            <v>8</v>
          </cell>
          <cell r="I1011" t="str">
            <v>8</v>
          </cell>
          <cell r="J1011">
            <v>19000</v>
          </cell>
          <cell r="K1011">
            <v>12727.27</v>
          </cell>
        </row>
        <row r="1012">
          <cell r="E1012" t="str">
            <v>8936035441308</v>
          </cell>
          <cell r="F1012" t="str">
            <v>#Trường Vinh Xúc xích thụy sỹ 200g*gói</v>
          </cell>
          <cell r="G1012" t="str">
            <v>Gói</v>
          </cell>
          <cell r="H1012" t="str">
            <v>8</v>
          </cell>
          <cell r="I1012" t="str">
            <v>8</v>
          </cell>
          <cell r="J1012">
            <v>64000</v>
          </cell>
          <cell r="K1012">
            <v>38400</v>
          </cell>
        </row>
        <row r="1013">
          <cell r="E1013" t="str">
            <v>8935058908324</v>
          </cell>
          <cell r="F1013" t="str">
            <v>#CP Má Đùi Tươi 500g x Khay</v>
          </cell>
          <cell r="G1013" t="str">
            <v>Khay</v>
          </cell>
          <cell r="H1013" t="str">
            <v>5</v>
          </cell>
          <cell r="I1013" t="str">
            <v>0</v>
          </cell>
          <cell r="J1013">
            <v>42000</v>
          </cell>
          <cell r="K1013">
            <v>28000</v>
          </cell>
        </row>
        <row r="1014">
          <cell r="E1014" t="str">
            <v>8424736907006</v>
          </cell>
          <cell r="F1014" t="str">
            <v>FS WINE IBERICO Xúc xích khô Chorizo Cular Extra De Bellota 100g*gói</v>
          </cell>
          <cell r="G1014" t="str">
            <v>Gói</v>
          </cell>
          <cell r="H1014" t="str">
            <v>8</v>
          </cell>
          <cell r="I1014" t="str">
            <v>8</v>
          </cell>
          <cell r="J1014">
            <v>230000</v>
          </cell>
          <cell r="K1014">
            <v>140000</v>
          </cell>
        </row>
        <row r="1015">
          <cell r="E1015" t="str">
            <v>8938508547111</v>
          </cell>
          <cell r="F1015" t="str">
            <v>#BIBIGO Đậu hũ non 220g x 1 Túi</v>
          </cell>
          <cell r="G1015" t="str">
            <v>Túi</v>
          </cell>
          <cell r="H1015" t="str">
            <v>8</v>
          </cell>
          <cell r="I1015" t="str">
            <v>8</v>
          </cell>
          <cell r="J1015">
            <v>9000</v>
          </cell>
          <cell r="K1015">
            <v>6111</v>
          </cell>
        </row>
        <row r="1016">
          <cell r="E1016" t="str">
            <v>8936146441044</v>
          </cell>
          <cell r="F1016" t="str">
            <v>Thịt Thăn Ngoại G  300g x Khay</v>
          </cell>
          <cell r="G1016" t="str">
            <v>Khay</v>
          </cell>
          <cell r="H1016" t="str">
            <v>5</v>
          </cell>
          <cell r="I1016" t="str">
            <v>0</v>
          </cell>
          <cell r="J1016">
            <v>75000</v>
          </cell>
          <cell r="K1016">
            <v>53000</v>
          </cell>
        </row>
        <row r="1017">
          <cell r="E1017" t="str">
            <v>8938524577277</v>
          </cell>
          <cell r="F1017" t="str">
            <v>Hoa Sen Jambon đùi 200g x 1 gói</v>
          </cell>
          <cell r="G1017" t="str">
            <v>Gói</v>
          </cell>
          <cell r="H1017" t="str">
            <v>8</v>
          </cell>
          <cell r="I1017" t="str">
            <v>8</v>
          </cell>
          <cell r="J1017">
            <v>76000</v>
          </cell>
          <cell r="K1017">
            <v>45540</v>
          </cell>
        </row>
        <row r="1018">
          <cell r="E1018" t="str">
            <v>8936071591340</v>
          </cell>
          <cell r="F1018" t="str">
            <v>RTC Bò lúc lắc 300g*1 hộp</v>
          </cell>
          <cell r="G1018" t="str">
            <v>Vỉ</v>
          </cell>
          <cell r="H1018" t="str">
            <v>5</v>
          </cell>
          <cell r="I1018" t="str">
            <v>0</v>
          </cell>
          <cell r="J1018">
            <v>95000</v>
          </cell>
          <cell r="K1018">
            <v>67000</v>
          </cell>
        </row>
        <row r="1019">
          <cell r="E1019" t="str">
            <v>6940471600177</v>
          </cell>
          <cell r="F1019" t="str">
            <v>#Thạch cao quy linh Truyền thống 215 gr x 1 Hộp</v>
          </cell>
          <cell r="G1019" t="str">
            <v>Hộp</v>
          </cell>
          <cell r="H1019" t="str">
            <v>8</v>
          </cell>
          <cell r="I1019" t="str">
            <v>8</v>
          </cell>
          <cell r="J1019">
            <v>27000</v>
          </cell>
          <cell r="K1019">
            <v>17640</v>
          </cell>
        </row>
        <row r="1020">
          <cell r="E1020" t="str">
            <v>8938509863333</v>
          </cell>
          <cell r="F1020" t="str">
            <v>HNF Chả cốm 200g * gói</v>
          </cell>
          <cell r="G1020" t="str">
            <v>Gói</v>
          </cell>
          <cell r="H1020" t="str">
            <v>8</v>
          </cell>
          <cell r="I1020" t="str">
            <v>8</v>
          </cell>
          <cell r="J1020">
            <v>70000</v>
          </cell>
          <cell r="K1020">
            <v>44500</v>
          </cell>
        </row>
        <row r="1021">
          <cell r="E1021" t="str">
            <v>8938510634264</v>
          </cell>
          <cell r="F1021" t="str">
            <v>#HOA DOANH Chả Cốm 200g*gói</v>
          </cell>
          <cell r="G1021" t="str">
            <v>Gói</v>
          </cell>
          <cell r="H1021" t="str">
            <v>8</v>
          </cell>
          <cell r="I1021" t="str">
            <v>8</v>
          </cell>
          <cell r="J1021">
            <v>41000</v>
          </cell>
          <cell r="K1021">
            <v>25650</v>
          </cell>
        </row>
        <row r="1022">
          <cell r="E1022" t="str">
            <v>8938531586347</v>
          </cell>
          <cell r="F1022" t="str">
            <v>#VIETSWAN Lòng gà 500g*khay</v>
          </cell>
          <cell r="G1022" t="str">
            <v>Khay</v>
          </cell>
          <cell r="H1022" t="str">
            <v>5</v>
          </cell>
          <cell r="I1022" t="str">
            <v>0</v>
          </cell>
          <cell r="J1022">
            <v>43000</v>
          </cell>
          <cell r="K1022">
            <v>27800</v>
          </cell>
        </row>
        <row r="1023">
          <cell r="E1023" t="str">
            <v>8936045450598</v>
          </cell>
          <cell r="F1023" t="str">
            <v>#Pate gan heo 200g x1 Bịch</v>
          </cell>
          <cell r="G1023" t="str">
            <v>Chai</v>
          </cell>
          <cell r="H1023" t="str">
            <v>8</v>
          </cell>
          <cell r="I1023" t="str">
            <v>8</v>
          </cell>
          <cell r="J1023">
            <v>35000</v>
          </cell>
          <cell r="K1023">
            <v>24056</v>
          </cell>
        </row>
        <row r="1024">
          <cell r="E1024" t="str">
            <v>8938504001259</v>
          </cell>
          <cell r="F1024" t="str">
            <v>TOJY ĐẬU HỦ TRỨNG 140gr * ống</v>
          </cell>
          <cell r="G1024" t="str">
            <v>Khay</v>
          </cell>
          <cell r="H1024" t="str">
            <v>8</v>
          </cell>
          <cell r="I1024" t="str">
            <v>8</v>
          </cell>
          <cell r="J1024">
            <v>19000</v>
          </cell>
          <cell r="K1024">
            <v>11500</v>
          </cell>
        </row>
        <row r="1025">
          <cell r="E1025" t="str">
            <v>8935019599776</v>
          </cell>
          <cell r="F1025" t="str">
            <v>#Legourmet Xúc Xích Deli Sumo 250gr * gói</v>
          </cell>
          <cell r="G1025" t="str">
            <v>Gói</v>
          </cell>
          <cell r="H1025" t="str">
            <v>8</v>
          </cell>
          <cell r="I1025" t="str">
            <v>8</v>
          </cell>
          <cell r="J1025">
            <v>62000</v>
          </cell>
          <cell r="K1025">
            <v>37200</v>
          </cell>
        </row>
        <row r="1026">
          <cell r="E1026" t="str">
            <v>8936189332125</v>
          </cell>
          <cell r="F1026" t="str">
            <v>#Meat Master Sườn non Heo 350gr/khay</v>
          </cell>
          <cell r="G1026" t="str">
            <v>Khay</v>
          </cell>
          <cell r="H1026" t="str">
            <v>5</v>
          </cell>
          <cell r="I1026" t="str">
            <v>0</v>
          </cell>
          <cell r="J1026">
            <v>126000</v>
          </cell>
          <cell r="K1026">
            <v>83400</v>
          </cell>
        </row>
        <row r="1027">
          <cell r="E1027" t="str">
            <v>8934717292316</v>
          </cell>
          <cell r="F1027" t="str">
            <v>CẦU TRE Chả chiên 250g*gói</v>
          </cell>
          <cell r="G1027" t="str">
            <v>Gói</v>
          </cell>
          <cell r="H1027" t="str">
            <v>8</v>
          </cell>
          <cell r="I1027" t="str">
            <v>8</v>
          </cell>
          <cell r="J1027">
            <v>75000</v>
          </cell>
          <cell r="K1027">
            <v>45591</v>
          </cell>
        </row>
        <row r="1028">
          <cell r="E1028" t="str">
            <v>8935019520558</v>
          </cell>
          <cell r="F1028" t="str">
            <v># Legourmet bánh quế Hotdog  67g* 1 gói</v>
          </cell>
          <cell r="G1028" t="str">
            <v>Gói</v>
          </cell>
          <cell r="H1028" t="str">
            <v>8</v>
          </cell>
          <cell r="I1028" t="str">
            <v>8</v>
          </cell>
          <cell r="J1028">
            <v>19000</v>
          </cell>
          <cell r="K1028">
            <v>12350</v>
          </cell>
        </row>
        <row r="1029">
          <cell r="E1029" t="str">
            <v>8934717585012</v>
          </cell>
          <cell r="F1029" t="str">
            <v># REAL Bò viên BBQ 200g x1 Gói</v>
          </cell>
          <cell r="G1029" t="str">
            <v>Gói</v>
          </cell>
          <cell r="H1029" t="str">
            <v>8</v>
          </cell>
          <cell r="I1029" t="str">
            <v>8</v>
          </cell>
          <cell r="J1029">
            <v>40000</v>
          </cell>
          <cell r="K1029">
            <v>27650</v>
          </cell>
        </row>
        <row r="1030">
          <cell r="E1030" t="str">
            <v>8935058907501</v>
          </cell>
          <cell r="F1030" t="str">
            <v>#CP Đùi Gà Tháo Khớp Tươi 500g x Khay</v>
          </cell>
          <cell r="G1030" t="str">
            <v>Khay</v>
          </cell>
          <cell r="H1030" t="str">
            <v>5</v>
          </cell>
          <cell r="I1030" t="str">
            <v>0</v>
          </cell>
          <cell r="J1030">
            <v>54000</v>
          </cell>
          <cell r="K1030">
            <v>36000</v>
          </cell>
        </row>
        <row r="1031">
          <cell r="E1031" t="str">
            <v>8936146441082</v>
          </cell>
          <cell r="F1031" t="str">
            <v>Nặc dăm G 300g x Khay</v>
          </cell>
          <cell r="G1031" t="str">
            <v>Khay</v>
          </cell>
          <cell r="H1031" t="str">
            <v>5</v>
          </cell>
          <cell r="I1031" t="str">
            <v>0</v>
          </cell>
          <cell r="J1031">
            <v>70000</v>
          </cell>
          <cell r="K1031">
            <v>51700</v>
          </cell>
        </row>
        <row r="1032">
          <cell r="E1032" t="str">
            <v>8938509863401</v>
          </cell>
          <cell r="F1032" t="str">
            <v>HNF Nem chua vỉ 200g * vỉ</v>
          </cell>
          <cell r="G1032" t="str">
            <v>Gói</v>
          </cell>
          <cell r="H1032" t="str">
            <v>8</v>
          </cell>
          <cell r="I1032" t="str">
            <v>8</v>
          </cell>
          <cell r="J1032">
            <v>49000</v>
          </cell>
          <cell r="K1032">
            <v>30400</v>
          </cell>
        </row>
        <row r="1033">
          <cell r="E1033" t="str">
            <v>8936146441075</v>
          </cell>
          <cell r="F1033" t="str">
            <v>Thịt Vai G 300g x Khay</v>
          </cell>
          <cell r="G1033" t="str">
            <v>Khay</v>
          </cell>
          <cell r="H1033" t="str">
            <v>5</v>
          </cell>
          <cell r="I1033" t="str">
            <v>0</v>
          </cell>
          <cell r="J1033">
            <v>61000</v>
          </cell>
          <cell r="K1033">
            <v>42600</v>
          </cell>
        </row>
        <row r="1034">
          <cell r="E1034" t="str">
            <v>8935019510115</v>
          </cell>
          <cell r="F1034" t="str">
            <v>#Legourmet Dăm Bông Vai Vuông XL 200g * gói</v>
          </cell>
          <cell r="G1034" t="str">
            <v>Gói</v>
          </cell>
          <cell r="H1034" t="str">
            <v>8</v>
          </cell>
          <cell r="I1034" t="str">
            <v>8</v>
          </cell>
          <cell r="J1034">
            <v>78000</v>
          </cell>
          <cell r="K1034">
            <v>46700</v>
          </cell>
        </row>
        <row r="1035">
          <cell r="E1035" t="str">
            <v>8935297102217</v>
          </cell>
          <cell r="F1035" t="str">
            <v>BIBIGO Kim chi dưa cải 100g*gói</v>
          </cell>
          <cell r="G1035" t="str">
            <v>Gói</v>
          </cell>
          <cell r="H1035" t="str">
            <v>8</v>
          </cell>
          <cell r="I1035" t="str">
            <v>8</v>
          </cell>
          <cell r="J1035">
            <v>17000</v>
          </cell>
          <cell r="K1035">
            <v>10000</v>
          </cell>
        </row>
        <row r="1036">
          <cell r="E1036" t="str">
            <v>8938540223011</v>
          </cell>
          <cell r="F1036" t="str">
            <v>#HEYYO Chân gà Bách Thảo 40g * gói</v>
          </cell>
          <cell r="G1036" t="str">
            <v>Gói</v>
          </cell>
          <cell r="H1036" t="str">
            <v>8</v>
          </cell>
          <cell r="I1036" t="str">
            <v>8</v>
          </cell>
          <cell r="J1036">
            <v>14000</v>
          </cell>
          <cell r="K1036">
            <v>8550</v>
          </cell>
        </row>
        <row r="1037">
          <cell r="E1037" t="str">
            <v>8936189332149</v>
          </cell>
          <cell r="F1037" t="str">
            <v>Meat Master Sườn già Heo 350gr/khay</v>
          </cell>
          <cell r="G1037" t="str">
            <v>Khay</v>
          </cell>
          <cell r="H1037" t="str">
            <v>5</v>
          </cell>
          <cell r="I1037" t="str">
            <v>0</v>
          </cell>
          <cell r="J1037">
            <v>79000</v>
          </cell>
          <cell r="K1037">
            <v>51900</v>
          </cell>
        </row>
        <row r="1038">
          <cell r="E1038" t="str">
            <v>8936219600460</v>
          </cell>
          <cell r="F1038" t="str">
            <v>QTHD Chả cá hải sản 60g x gói</v>
          </cell>
          <cell r="G1038" t="str">
            <v>Gói</v>
          </cell>
          <cell r="H1038" t="str">
            <v>8</v>
          </cell>
          <cell r="I1038" t="str">
            <v>8</v>
          </cell>
          <cell r="J1038">
            <v>14000</v>
          </cell>
          <cell r="K1038">
            <v>8000</v>
          </cell>
        </row>
        <row r="1039">
          <cell r="E1039" t="str">
            <v>8935058907389</v>
          </cell>
          <cell r="F1039" t="str">
            <v>#CP Đùi góc tư tươi 500g x khay</v>
          </cell>
          <cell r="G1039" t="str">
            <v>Khay</v>
          </cell>
          <cell r="H1039" t="str">
            <v>5</v>
          </cell>
          <cell r="I1039" t="str">
            <v>0</v>
          </cell>
          <cell r="J1039">
            <v>47000</v>
          </cell>
          <cell r="K1039">
            <v>31000</v>
          </cell>
        </row>
        <row r="1040">
          <cell r="E1040" t="str">
            <v>8935058970864</v>
          </cell>
          <cell r="F1040" t="str">
            <v>CP Nạc Đùi 500g Khay TS 500gxKhay</v>
          </cell>
          <cell r="G1040" t="str">
            <v>Khay</v>
          </cell>
          <cell r="H1040" t="str">
            <v>5</v>
          </cell>
          <cell r="I1040" t="str">
            <v>0</v>
          </cell>
          <cell r="J1040">
            <v>97000</v>
          </cell>
          <cell r="K1040">
            <v>63000</v>
          </cell>
        </row>
        <row r="1041">
          <cell r="E1041" t="str">
            <v>8938527601092</v>
          </cell>
          <cell r="F1041" t="str">
            <v>#T.FOOD Trứng cút 1 hộp  x 16 trứng</v>
          </cell>
          <cell r="G1041" t="str">
            <v>Hộp</v>
          </cell>
          <cell r="H1041" t="str">
            <v>5</v>
          </cell>
          <cell r="I1041" t="str">
            <v>0</v>
          </cell>
          <cell r="J1041">
            <v>18000</v>
          </cell>
          <cell r="K1041">
            <v>12100</v>
          </cell>
        </row>
        <row r="1042">
          <cell r="E1042" t="str">
            <v>8938529045849</v>
          </cell>
          <cell r="F1042" t="str">
            <v>THU HẰNG Gà muối hun khói 300g x gói</v>
          </cell>
          <cell r="G1042" t="str">
            <v>Gói</v>
          </cell>
          <cell r="H1042" t="str">
            <v>8</v>
          </cell>
          <cell r="I1042" t="str">
            <v>8</v>
          </cell>
          <cell r="J1042">
            <v>105000</v>
          </cell>
          <cell r="K1042">
            <v>66500</v>
          </cell>
        </row>
        <row r="1043">
          <cell r="E1043" t="str">
            <v>8938510635264</v>
          </cell>
          <cell r="F1043" t="str">
            <v>#HOA DOANH Chả Cốm 200g*gói</v>
          </cell>
          <cell r="G1043" t="str">
            <v>Gói</v>
          </cell>
          <cell r="H1043" t="str">
            <v>8</v>
          </cell>
          <cell r="I1043" t="str">
            <v>8</v>
          </cell>
          <cell r="J1043">
            <v>43000</v>
          </cell>
          <cell r="K1043">
            <v>25650</v>
          </cell>
        </row>
        <row r="1044">
          <cell r="E1044" t="str">
            <v>8936189332392</v>
          </cell>
          <cell r="F1044" t="str">
            <v>#Meat Master Dựng Heo 350gr/khay</v>
          </cell>
          <cell r="G1044" t="str">
            <v>Khay</v>
          </cell>
          <cell r="H1044" t="str">
            <v>5</v>
          </cell>
          <cell r="I1044" t="str">
            <v>0</v>
          </cell>
          <cell r="J1044">
            <v>48000</v>
          </cell>
          <cell r="K1044">
            <v>30700</v>
          </cell>
        </row>
        <row r="1045">
          <cell r="E1045" t="str">
            <v>8935019599752</v>
          </cell>
          <cell r="F1045" t="str">
            <v>#Legourmet Xuc Xich Deli 200g * gói</v>
          </cell>
          <cell r="G1045" t="str">
            <v>Gói</v>
          </cell>
          <cell r="H1045" t="str">
            <v>8</v>
          </cell>
          <cell r="I1045" t="str">
            <v>8</v>
          </cell>
          <cell r="J1045">
            <v>50000</v>
          </cell>
          <cell r="K1045">
            <v>29700</v>
          </cell>
        </row>
        <row r="1046">
          <cell r="E1046" t="str">
            <v>8936060210641</v>
          </cell>
          <cell r="F1046" t="str">
            <v>#SHINSHU Xúc xích phô mai school 200g x 1 Gói</v>
          </cell>
          <cell r="G1046" t="str">
            <v>Gói</v>
          </cell>
          <cell r="H1046" t="str">
            <v>8</v>
          </cell>
          <cell r="I1046" t="str">
            <v>8</v>
          </cell>
          <cell r="J1046">
            <v>42000</v>
          </cell>
          <cell r="K1046">
            <v>29532</v>
          </cell>
        </row>
        <row r="1047">
          <cell r="E1047" t="str">
            <v>8936146440559</v>
          </cell>
          <cell r="F1047" t="str">
            <v>G Xúc xích phô mai 200g * gói</v>
          </cell>
          <cell r="G1047" t="str">
            <v>Gói</v>
          </cell>
          <cell r="H1047" t="str">
            <v>8</v>
          </cell>
          <cell r="I1047" t="str">
            <v>8</v>
          </cell>
          <cell r="J1047">
            <v>58000</v>
          </cell>
          <cell r="K1047">
            <v>35417</v>
          </cell>
        </row>
        <row r="1048">
          <cell r="E1048" t="str">
            <v>8809665552136</v>
          </cell>
          <cell r="F1048" t="str">
            <v>#YOUUS Súp thịt bò và rau củ vị cay  ăn liền 500g x 1 gói</v>
          </cell>
          <cell r="G1048" t="str">
            <v>Gói</v>
          </cell>
          <cell r="H1048" t="str">
            <v>8</v>
          </cell>
          <cell r="I1048" t="str">
            <v>8</v>
          </cell>
          <cell r="J1048">
            <v>98000</v>
          </cell>
          <cell r="K1048">
            <v>70153.02</v>
          </cell>
        </row>
        <row r="1049">
          <cell r="E1049" t="str">
            <v>8936146440450</v>
          </cell>
          <cell r="F1049" t="str">
            <v>Chả lụa bì ớt xiêm xanh G 200g</v>
          </cell>
          <cell r="G1049" t="str">
            <v>Gói</v>
          </cell>
          <cell r="H1049" t="str">
            <v>8</v>
          </cell>
          <cell r="I1049" t="str">
            <v>8</v>
          </cell>
          <cell r="J1049">
            <v>66000</v>
          </cell>
          <cell r="K1049">
            <v>41319</v>
          </cell>
        </row>
        <row r="1050">
          <cell r="E1050" t="str">
            <v>8938509401306</v>
          </cell>
          <cell r="F1050" t="str">
            <v>#Misoya mì sợi thẳng 120g* 1 gói</v>
          </cell>
          <cell r="G1050" t="str">
            <v>Gói</v>
          </cell>
          <cell r="H1050" t="str">
            <v>8</v>
          </cell>
          <cell r="I1050" t="str">
            <v>8</v>
          </cell>
          <cell r="J1050">
            <v>16000</v>
          </cell>
          <cell r="K1050">
            <v>10200</v>
          </cell>
        </row>
        <row r="1051">
          <cell r="E1051" t="str">
            <v>8938524577413</v>
          </cell>
          <cell r="F1051" t="str">
            <v>#Hoa Sen Xúc xích xông khói Cocktail 200g x 1 gói</v>
          </cell>
          <cell r="G1051" t="str">
            <v>Gói</v>
          </cell>
          <cell r="H1051" t="str">
            <v>8</v>
          </cell>
          <cell r="I1051" t="str">
            <v>8</v>
          </cell>
          <cell r="J1051">
            <v>38000</v>
          </cell>
          <cell r="K1051">
            <v>26220</v>
          </cell>
        </row>
        <row r="1052">
          <cell r="E1052" t="str">
            <v>8809055511873</v>
          </cell>
          <cell r="F1052" t="str">
            <v>#Youus Chả Cá Que Phô Mai 70g * 1 Que</v>
          </cell>
          <cell r="G1052" t="str">
            <v>Que</v>
          </cell>
          <cell r="H1052" t="str">
            <v>8</v>
          </cell>
          <cell r="I1052" t="str">
            <v>8</v>
          </cell>
          <cell r="J1052">
            <v>25000</v>
          </cell>
          <cell r="K1052">
            <v>15400</v>
          </cell>
        </row>
        <row r="1053">
          <cell r="E1053" t="str">
            <v>3280960642671</v>
          </cell>
          <cell r="F1053" t="str">
            <v>#FS WINE Xúc Xích Salaisons Du Maconnais Less Badinettes (3x50g) *gói</v>
          </cell>
          <cell r="G1053" t="str">
            <v>Gói</v>
          </cell>
          <cell r="H1053" t="str">
            <v>8</v>
          </cell>
          <cell r="I1053" t="str">
            <v>8</v>
          </cell>
          <cell r="J1053">
            <v>182000</v>
          </cell>
          <cell r="K1053">
            <v>110000</v>
          </cell>
        </row>
        <row r="1054">
          <cell r="E1054" t="str">
            <v>8938534015165</v>
          </cell>
          <cell r="F1054" t="str">
            <v>#HDC Mực ống tươi 300gr*khay</v>
          </cell>
          <cell r="G1054" t="str">
            <v>Khay</v>
          </cell>
          <cell r="H1054" t="str">
            <v>5</v>
          </cell>
          <cell r="I1054" t="str">
            <v>0</v>
          </cell>
          <cell r="J1054">
            <v>150000</v>
          </cell>
          <cell r="K1054">
            <v>100000</v>
          </cell>
        </row>
        <row r="1055">
          <cell r="E1055" t="str">
            <v>8936176756019</v>
          </cell>
          <cell r="F1055" t="str">
            <v>TNT. Khoai lang hấp 240g x gói</v>
          </cell>
          <cell r="G1055" t="str">
            <v>Gói</v>
          </cell>
          <cell r="H1055" t="str">
            <v>8</v>
          </cell>
          <cell r="I1055" t="str">
            <v>8</v>
          </cell>
          <cell r="J1055">
            <v>23000</v>
          </cell>
          <cell r="K1055">
            <v>13500</v>
          </cell>
        </row>
        <row r="1056">
          <cell r="E1056" t="str">
            <v>8935019599844</v>
          </cell>
          <cell r="F1056" t="str">
            <v>#Legourmet Xuc Xich Viet Xong Khoi 250g (CLA) * gói</v>
          </cell>
          <cell r="G1056" t="str">
            <v>Gói</v>
          </cell>
          <cell r="H1056" t="str">
            <v>8</v>
          </cell>
          <cell r="I1056" t="str">
            <v>8</v>
          </cell>
          <cell r="J1056">
            <v>66000</v>
          </cell>
          <cell r="K1056">
            <v>46400</v>
          </cell>
        </row>
        <row r="1057">
          <cell r="E1057" t="str">
            <v>8936146440474</v>
          </cell>
          <cell r="F1057" t="str">
            <v>Chả lụa bì trứng muối G 200g</v>
          </cell>
          <cell r="G1057" t="str">
            <v>Gói</v>
          </cell>
          <cell r="H1057" t="str">
            <v>8</v>
          </cell>
          <cell r="I1057" t="str">
            <v>8</v>
          </cell>
          <cell r="J1057">
            <v>68000</v>
          </cell>
          <cell r="K1057">
            <v>41400</v>
          </cell>
        </row>
        <row r="1058">
          <cell r="E1058" t="str">
            <v>8938508668212</v>
          </cell>
          <cell r="F1058" t="str">
            <v>#THU HẰNG Gà muối 500g x gói</v>
          </cell>
          <cell r="G1058" t="str">
            <v>Gói</v>
          </cell>
          <cell r="H1058" t="str">
            <v>8</v>
          </cell>
          <cell r="I1058" t="str">
            <v>8</v>
          </cell>
          <cell r="J1058">
            <v>187000</v>
          </cell>
          <cell r="K1058">
            <v>111058</v>
          </cell>
        </row>
        <row r="1059">
          <cell r="E1059" t="str">
            <v>8938536904009</v>
          </cell>
          <cell r="F1059" t="str">
            <v>#PULMUONE Bánh gạo cay Tteokbokki</v>
          </cell>
          <cell r="G1059" t="str">
            <v>Tô</v>
          </cell>
          <cell r="H1059" t="str">
            <v>8</v>
          </cell>
          <cell r="I1059" t="str">
            <v>8</v>
          </cell>
          <cell r="J1059">
            <v>49000</v>
          </cell>
          <cell r="K1059">
            <v>32072.73</v>
          </cell>
        </row>
        <row r="1060">
          <cell r="E1060" t="str">
            <v>8936071590121</v>
          </cell>
          <cell r="F1060" t="str">
            <v>Thịt tươi má nọng heo 300g*1 vĩ</v>
          </cell>
          <cell r="G1060" t="str">
            <v>Vỉ</v>
          </cell>
          <cell r="H1060" t="str">
            <v>5</v>
          </cell>
          <cell r="I1060" t="str">
            <v>0</v>
          </cell>
          <cell r="J1060">
            <v>140000</v>
          </cell>
          <cell r="K1060">
            <v>105000</v>
          </cell>
        </row>
        <row r="1061">
          <cell r="E1061" t="str">
            <v>8936013681641</v>
          </cell>
          <cell r="F1061" t="str">
            <v>V.FOOD Lòng Đỏ Trứng Vịt Muối 60g*gói</v>
          </cell>
          <cell r="G1061" t="str">
            <v>Gói</v>
          </cell>
          <cell r="H1061" t="str">
            <v>8</v>
          </cell>
          <cell r="I1061" t="str">
            <v>8</v>
          </cell>
          <cell r="J1061">
            <v>49000</v>
          </cell>
          <cell r="K1061">
            <v>29700</v>
          </cell>
        </row>
        <row r="1062">
          <cell r="E1062" t="str">
            <v>8936060210245</v>
          </cell>
          <cell r="F1062" t="str">
            <v># SHINSHU Xúc xích xông khói Cocktail 200g x 1 gói</v>
          </cell>
          <cell r="G1062" t="str">
            <v>Gói</v>
          </cell>
          <cell r="H1062" t="str">
            <v>8</v>
          </cell>
          <cell r="I1062" t="str">
            <v>8</v>
          </cell>
          <cell r="J1062">
            <v>38000</v>
          </cell>
          <cell r="K1062">
            <v>26220</v>
          </cell>
        </row>
        <row r="1063">
          <cell r="E1063" t="str">
            <v>8938500810701</v>
          </cell>
          <cell r="F1063" t="str">
            <v>#VSF Khô cá chỉ vàng 250gr * vỉ</v>
          </cell>
          <cell r="G1063" t="str">
            <v>Vỉ</v>
          </cell>
          <cell r="H1063" t="str">
            <v>5</v>
          </cell>
          <cell r="I1063" t="str">
            <v>0</v>
          </cell>
          <cell r="J1063">
            <v>130000</v>
          </cell>
          <cell r="K1063">
            <v>95000</v>
          </cell>
        </row>
        <row r="1064">
          <cell r="E1064" t="str">
            <v>8424736901349</v>
          </cell>
          <cell r="F1064" t="str">
            <v>FS WINE IBERICO Xúc xích khô Pork Black Chorizo 100g*gói</v>
          </cell>
          <cell r="G1064" t="str">
            <v>Gói</v>
          </cell>
          <cell r="H1064" t="str">
            <v>8</v>
          </cell>
          <cell r="I1064" t="str">
            <v>8</v>
          </cell>
          <cell r="J1064">
            <v>172000</v>
          </cell>
          <cell r="K1064">
            <v>105000</v>
          </cell>
        </row>
        <row r="1065">
          <cell r="E1065" t="str">
            <v>8938543817132</v>
          </cell>
          <cell r="F1065" t="str">
            <v>THIÊN ÂN Nem nướng 200g*gói</v>
          </cell>
          <cell r="G1065" t="str">
            <v>Gói</v>
          </cell>
          <cell r="H1065" t="str">
            <v>8</v>
          </cell>
          <cell r="I1065" t="str">
            <v>8</v>
          </cell>
          <cell r="J1065">
            <v>49000</v>
          </cell>
          <cell r="K1065">
            <v>29400</v>
          </cell>
        </row>
        <row r="1066">
          <cell r="E1066" t="str">
            <v>2030702000082</v>
          </cell>
          <cell r="F1066" t="str">
            <v>Meat Deli Cốt lết heo chuẩn ngon (250-350gr) * gói</v>
          </cell>
          <cell r="G1066" t="str">
            <v>Gói</v>
          </cell>
          <cell r="H1066" t="str">
            <v>5</v>
          </cell>
          <cell r="I1066" t="str">
            <v>5</v>
          </cell>
          <cell r="J1066">
            <v>65000</v>
          </cell>
          <cell r="K1066">
            <v>47000</v>
          </cell>
        </row>
        <row r="1067">
          <cell r="E1067" t="str">
            <v>8938511245646</v>
          </cell>
          <cell r="F1067" t="str">
            <v>FS WINE IBERICO Cebo Thịt lợn muối đùi sau 50g*gói</v>
          </cell>
          <cell r="G1067" t="str">
            <v>Gói</v>
          </cell>
          <cell r="H1067" t="str">
            <v>8</v>
          </cell>
          <cell r="I1067" t="str">
            <v>8</v>
          </cell>
          <cell r="J1067">
            <v>180000</v>
          </cell>
          <cell r="K1067">
            <v>110000</v>
          </cell>
        </row>
        <row r="1068">
          <cell r="E1068" t="str">
            <v>8936146442270</v>
          </cell>
          <cell r="F1068" t="str">
            <v># Chả lụa bì que G 200g</v>
          </cell>
          <cell r="G1068" t="str">
            <v>Gói</v>
          </cell>
          <cell r="H1068" t="str">
            <v>8</v>
          </cell>
          <cell r="I1068" t="str">
            <v>8</v>
          </cell>
          <cell r="J1068">
            <v>42000</v>
          </cell>
          <cell r="K1068">
            <v>29364</v>
          </cell>
        </row>
        <row r="1069">
          <cell r="E1069" t="str">
            <v>8935271611094</v>
          </cell>
          <cell r="F1069" t="str">
            <v>#ORI FOOD  KIM CHI CẢI THẢO CẮT LÁT 85G</v>
          </cell>
          <cell r="G1069" t="str">
            <v>Cây</v>
          </cell>
          <cell r="H1069" t="str">
            <v>8</v>
          </cell>
          <cell r="I1069" t="str">
            <v>8</v>
          </cell>
          <cell r="J1069">
            <v>14000</v>
          </cell>
          <cell r="K1069">
            <v>8900</v>
          </cell>
        </row>
        <row r="1070">
          <cell r="E1070" t="str">
            <v>8936146441006</v>
          </cell>
          <cell r="F1070" t="str">
            <v>Ba Rọi G 300g x Khay</v>
          </cell>
          <cell r="G1070" t="str">
            <v>Khay</v>
          </cell>
          <cell r="H1070" t="str">
            <v>5</v>
          </cell>
          <cell r="I1070" t="str">
            <v>0</v>
          </cell>
          <cell r="J1070">
            <v>70000</v>
          </cell>
          <cell r="K1070">
            <v>53600</v>
          </cell>
        </row>
        <row r="1071">
          <cell r="E1071" t="str">
            <v>8936656002506</v>
          </cell>
          <cell r="F1071" t="str">
            <v>Pacow thịt tươi bít tết bò Úc 250gr*1 khay</v>
          </cell>
          <cell r="G1071" t="str">
            <v>Gói</v>
          </cell>
          <cell r="H1071" t="str">
            <v>5</v>
          </cell>
          <cell r="I1071" t="str">
            <v>0</v>
          </cell>
          <cell r="J1071">
            <v>141000</v>
          </cell>
          <cell r="K1071">
            <v>102500</v>
          </cell>
        </row>
        <row r="1072">
          <cell r="E1072" t="str">
            <v>8809665557384</v>
          </cell>
          <cell r="F1072" t="str">
            <v>#OURHOME Súp rong biển thịt bò</v>
          </cell>
          <cell r="G1072" t="str">
            <v>Gói</v>
          </cell>
          <cell r="H1072" t="str">
            <v>8</v>
          </cell>
          <cell r="I1072" t="str">
            <v>8</v>
          </cell>
          <cell r="J1072">
            <v>50000</v>
          </cell>
          <cell r="K1072">
            <v>31200</v>
          </cell>
        </row>
        <row r="1073">
          <cell r="E1073" t="str">
            <v>8411034030604</v>
          </cell>
          <cell r="F1073" t="str">
            <v>FS WINE CASADEMONT Xúc xích Salchichón Chorizo Duo (3060) 100g*vỉ</v>
          </cell>
          <cell r="G1073" t="str">
            <v>Gói</v>
          </cell>
          <cell r="H1073" t="str">
            <v>8</v>
          </cell>
          <cell r="I1073" t="str">
            <v>8</v>
          </cell>
          <cell r="J1073">
            <v>131000</v>
          </cell>
          <cell r="K1073">
            <v>78000</v>
          </cell>
        </row>
        <row r="1074">
          <cell r="E1074" t="str">
            <v>8938506533093</v>
          </cell>
          <cell r="F1074" t="str">
            <v>#Doraemon Đậu hũ non*200g</v>
          </cell>
          <cell r="G1074" t="str">
            <v>Túi</v>
          </cell>
          <cell r="H1074" t="str">
            <v>8</v>
          </cell>
          <cell r="I1074" t="str">
            <v>8</v>
          </cell>
          <cell r="J1074">
            <v>14000</v>
          </cell>
          <cell r="K1074">
            <v>8200</v>
          </cell>
        </row>
        <row r="1075">
          <cell r="E1075" t="str">
            <v>8935058970857</v>
          </cell>
          <cell r="F1075" t="str">
            <v>CP Thịt Đùi 500g Khay TS 500gxKhay</v>
          </cell>
          <cell r="G1075" t="str">
            <v>Khay</v>
          </cell>
          <cell r="H1075" t="str">
            <v>5</v>
          </cell>
          <cell r="I1075" t="str">
            <v>0</v>
          </cell>
          <cell r="J1075">
            <v>87000</v>
          </cell>
          <cell r="K1075">
            <v>50000</v>
          </cell>
        </row>
        <row r="1076">
          <cell r="E1076" t="str">
            <v>8938510634441</v>
          </cell>
          <cell r="F1076" t="str">
            <v>#HOA DOANH Chả Lụa Huế 200g*gói</v>
          </cell>
          <cell r="G1076" t="str">
            <v>Gói</v>
          </cell>
          <cell r="H1076" t="str">
            <v>8</v>
          </cell>
          <cell r="I1076" t="str">
            <v>8</v>
          </cell>
          <cell r="J1076">
            <v>57000</v>
          </cell>
          <cell r="K1076">
            <v>34200</v>
          </cell>
        </row>
        <row r="1077">
          <cell r="E1077" t="str">
            <v>8938511817218</v>
          </cell>
          <cell r="F1077" t="str">
            <v>#Happy Egg Trứng gà số 2_Hộp 10 quả</v>
          </cell>
          <cell r="G1077" t="str">
            <v>Hộp</v>
          </cell>
          <cell r="H1077" t="str">
            <v>5</v>
          </cell>
          <cell r="I1077" t="str">
            <v>0</v>
          </cell>
          <cell r="J1077">
            <v>41000</v>
          </cell>
          <cell r="K1077">
            <v>29500</v>
          </cell>
        </row>
        <row r="1078">
          <cell r="E1078" t="str">
            <v>8936189332224</v>
          </cell>
          <cell r="F1078" t="str">
            <v>#Meat Master Nạc giòn Heo 350gr/khay</v>
          </cell>
          <cell r="G1078" t="str">
            <v>Khay</v>
          </cell>
          <cell r="H1078" t="str">
            <v>5</v>
          </cell>
          <cell r="I1078" t="str">
            <v>0</v>
          </cell>
          <cell r="J1078">
            <v>129000</v>
          </cell>
          <cell r="K1078">
            <v>101000</v>
          </cell>
        </row>
        <row r="1079">
          <cell r="E1079" t="str">
            <v>8938524577222</v>
          </cell>
          <cell r="F1079" t="str">
            <v>Hoa Sen Xúc xích bia 200g x 1 Goi</v>
          </cell>
          <cell r="G1079" t="str">
            <v>Gói</v>
          </cell>
          <cell r="H1079" t="str">
            <v>8</v>
          </cell>
          <cell r="I1079" t="str">
            <v>8</v>
          </cell>
          <cell r="J1079">
            <v>54000</v>
          </cell>
          <cell r="K1079">
            <v>32485.200000000001</v>
          </cell>
        </row>
        <row r="1080">
          <cell r="E1080" t="str">
            <v>8935134620324</v>
          </cell>
          <cell r="F1080" t="str">
            <v>#VIỆT HƯƠNG Chả Quế Nướng 200g*gói</v>
          </cell>
          <cell r="G1080" t="str">
            <v>Gói</v>
          </cell>
          <cell r="H1080" t="str">
            <v>8</v>
          </cell>
          <cell r="I1080" t="str">
            <v>8</v>
          </cell>
          <cell r="J1080">
            <v>57000</v>
          </cell>
          <cell r="K1080">
            <v>34105</v>
          </cell>
        </row>
        <row r="1081">
          <cell r="E1081" t="str">
            <v>8935058970925</v>
          </cell>
          <cell r="F1081" t="str">
            <v>CP Thịt Xay 500g Khay TS 500gxKhay</v>
          </cell>
          <cell r="G1081" t="str">
            <v>Khay</v>
          </cell>
          <cell r="H1081" t="str">
            <v>5</v>
          </cell>
          <cell r="I1081" t="str">
            <v>0</v>
          </cell>
          <cell r="J1081">
            <v>80000</v>
          </cell>
          <cell r="K1081">
            <v>51750</v>
          </cell>
        </row>
        <row r="1082">
          <cell r="E1082" t="str">
            <v>8936071591357</v>
          </cell>
          <cell r="F1082" t="str">
            <v>RTC Bánh xèo Nhật 362g* 1 hộp</v>
          </cell>
          <cell r="G1082" t="str">
            <v>Vỉ</v>
          </cell>
          <cell r="H1082" t="str">
            <v>5</v>
          </cell>
          <cell r="I1082" t="str">
            <v>0</v>
          </cell>
          <cell r="J1082">
            <v>86000</v>
          </cell>
          <cell r="K1082">
            <v>61500</v>
          </cell>
        </row>
        <row r="1083">
          <cell r="E1083" t="str">
            <v>8936146441068</v>
          </cell>
          <cell r="F1083" t="str">
            <v>Nạc Đùi G 300g x Khay</v>
          </cell>
          <cell r="G1083" t="str">
            <v>Khay</v>
          </cell>
          <cell r="H1083" t="str">
            <v>5</v>
          </cell>
          <cell r="I1083" t="str">
            <v>0</v>
          </cell>
          <cell r="J1083">
            <v>66000</v>
          </cell>
          <cell r="K1083">
            <v>47100</v>
          </cell>
        </row>
        <row r="1084">
          <cell r="E1084" t="str">
            <v>8938531586330</v>
          </cell>
          <cell r="F1084" t="str">
            <v>#VIETSWAN Chân gà 500g*khay</v>
          </cell>
          <cell r="G1084" t="str">
            <v>Khay</v>
          </cell>
          <cell r="H1084" t="str">
            <v>5</v>
          </cell>
          <cell r="I1084" t="str">
            <v>0</v>
          </cell>
          <cell r="J1084">
            <v>59000</v>
          </cell>
          <cell r="K1084">
            <v>38500</v>
          </cell>
        </row>
        <row r="1085">
          <cell r="E1085" t="str">
            <v>8936132370204</v>
          </cell>
          <cell r="F1085" t="str">
            <v>##3F Cánh Gà 500g x 1khay</v>
          </cell>
          <cell r="G1085" t="str">
            <v>Khay</v>
          </cell>
          <cell r="H1085" t="str">
            <v>5</v>
          </cell>
          <cell r="I1085" t="str">
            <v>0</v>
          </cell>
          <cell r="J1085">
            <v>54000</v>
          </cell>
          <cell r="K1085">
            <v>40000</v>
          </cell>
        </row>
        <row r="1086">
          <cell r="E1086" t="str">
            <v>8936126650695</v>
          </cell>
          <cell r="F1086" t="str">
            <v>#CJ Chả cá quết Vũng Tàu 230g x gói</v>
          </cell>
          <cell r="G1086" t="str">
            <v>Gói</v>
          </cell>
          <cell r="H1086" t="str">
            <v>8</v>
          </cell>
          <cell r="I1086" t="str">
            <v>8</v>
          </cell>
          <cell r="J1086">
            <v>44000</v>
          </cell>
          <cell r="K1086">
            <v>28590</v>
          </cell>
        </row>
        <row r="1087">
          <cell r="E1087" t="str">
            <v>8935058907525</v>
          </cell>
          <cell r="F1087" t="str">
            <v>#CP Ức Fillet Tươi 500g x Khay</v>
          </cell>
          <cell r="G1087" t="str">
            <v>Khay</v>
          </cell>
          <cell r="H1087" t="str">
            <v>5</v>
          </cell>
          <cell r="I1087" t="str">
            <v>0</v>
          </cell>
          <cell r="J1087">
            <v>62000</v>
          </cell>
          <cell r="K1087">
            <v>41000</v>
          </cell>
        </row>
        <row r="1088">
          <cell r="E1088" t="str">
            <v>8801114305645</v>
          </cell>
          <cell r="F1088" t="str">
            <v>#PULMUONE Mỳ udon tươi sari</v>
          </cell>
          <cell r="G1088" t="str">
            <v>Gói</v>
          </cell>
          <cell r="H1088" t="str">
            <v>8</v>
          </cell>
          <cell r="I1088" t="str">
            <v>8</v>
          </cell>
          <cell r="J1088">
            <v>24000</v>
          </cell>
          <cell r="K1088">
            <v>15709.09</v>
          </cell>
        </row>
        <row r="1089">
          <cell r="E1089" t="str">
            <v>2290101000247</v>
          </cell>
          <cell r="F1089" t="str">
            <v>#THUAN PHONG Đậu hủ non 300g x Miếng</v>
          </cell>
          <cell r="G1089" t="str">
            <v>Phần</v>
          </cell>
          <cell r="H1089" t="str">
            <v>8</v>
          </cell>
          <cell r="I1089" t="str">
            <v>8</v>
          </cell>
          <cell r="J1089">
            <v>13000</v>
          </cell>
          <cell r="K1089">
            <v>7500</v>
          </cell>
        </row>
        <row r="1090">
          <cell r="E1090" t="str">
            <v>8936146443635</v>
          </cell>
          <cell r="F1090" t="str">
            <v>#G Chả que mini vị phô mai 40g*gói</v>
          </cell>
          <cell r="G1090" t="str">
            <v>Gói</v>
          </cell>
          <cell r="H1090" t="str">
            <v>8</v>
          </cell>
          <cell r="I1090" t="str">
            <v>8</v>
          </cell>
          <cell r="J1090">
            <v>14000</v>
          </cell>
          <cell r="K1090">
            <v>8333</v>
          </cell>
        </row>
        <row r="1091">
          <cell r="E1091" t="str">
            <v>8935058970895</v>
          </cell>
          <cell r="F1091" t="str">
            <v>CP Nạc Dăm 500g Khay TS 500gxKhay</v>
          </cell>
          <cell r="G1091" t="str">
            <v>Khay</v>
          </cell>
          <cell r="H1091" t="str">
            <v>5</v>
          </cell>
          <cell r="I1091" t="str">
            <v>0</v>
          </cell>
          <cell r="J1091">
            <v>104000</v>
          </cell>
          <cell r="K1091">
            <v>67500</v>
          </cell>
        </row>
        <row r="1092">
          <cell r="E1092" t="str">
            <v>8936060212089</v>
          </cell>
          <cell r="F1092" t="str">
            <v># SHINSHU Jambon đùi 200g x 1 gói</v>
          </cell>
          <cell r="G1092" t="str">
            <v>Gói</v>
          </cell>
          <cell r="H1092" t="str">
            <v>8</v>
          </cell>
          <cell r="I1092" t="str">
            <v>8</v>
          </cell>
          <cell r="J1092">
            <v>57000</v>
          </cell>
          <cell r="K1092">
            <v>41400</v>
          </cell>
        </row>
        <row r="1093">
          <cell r="E1093" t="str">
            <v>8936013680026</v>
          </cell>
          <cell r="F1093" t="str">
            <v>V.FOOD Trứng vịt size L hộp  x 6 trứng</v>
          </cell>
          <cell r="G1093" t="str">
            <v>Hộp</v>
          </cell>
          <cell r="H1093" t="str">
            <v>5</v>
          </cell>
          <cell r="I1093" t="str">
            <v>0</v>
          </cell>
          <cell r="J1093">
            <v>32000</v>
          </cell>
          <cell r="K1093">
            <v>21900</v>
          </cell>
        </row>
        <row r="1094">
          <cell r="E1094" t="str">
            <v>8938533329164</v>
          </cell>
          <cell r="F1094" t="str">
            <v>#HS Bắp luộc tiện lợi 200g x trái</v>
          </cell>
          <cell r="G1094" t="str">
            <v>Trái</v>
          </cell>
          <cell r="H1094" t="str">
            <v>5</v>
          </cell>
          <cell r="I1094" t="str">
            <v>0</v>
          </cell>
          <cell r="J1094">
            <v>16000</v>
          </cell>
          <cell r="K1094">
            <v>10500</v>
          </cell>
        </row>
        <row r="1095">
          <cell r="E1095" t="str">
            <v>8938504001105</v>
          </cell>
          <cell r="F1095" t="str">
            <v>TOJY ĐẬU HỦ NON ỐNG 220 gr * ống</v>
          </cell>
          <cell r="G1095" t="str">
            <v>Khay</v>
          </cell>
          <cell r="H1095" t="str">
            <v>8</v>
          </cell>
          <cell r="I1095" t="str">
            <v>8</v>
          </cell>
          <cell r="J1095">
            <v>16000</v>
          </cell>
          <cell r="K1095">
            <v>9499.6</v>
          </cell>
        </row>
        <row r="1096">
          <cell r="E1096" t="str">
            <v>936000750022</v>
          </cell>
          <cell r="F1096" t="str">
            <v># ICHIBAN Đậu hũ trứng 140g x1 Goi</v>
          </cell>
          <cell r="G1096" t="str">
            <v>Cây</v>
          </cell>
          <cell r="H1096" t="str">
            <v>8</v>
          </cell>
          <cell r="I1096" t="str">
            <v>8</v>
          </cell>
          <cell r="J1096">
            <v>10000</v>
          </cell>
          <cell r="K1096">
            <v>6800</v>
          </cell>
        </row>
        <row r="1097">
          <cell r="E1097" t="str">
            <v>8936176756026</v>
          </cell>
          <cell r="F1097" t="str">
            <v>TNT. Đậu phộng luộc 150g x gói</v>
          </cell>
          <cell r="G1097" t="str">
            <v>Gói</v>
          </cell>
          <cell r="H1097" t="str">
            <v>8</v>
          </cell>
          <cell r="I1097" t="str">
            <v>8</v>
          </cell>
          <cell r="J1097">
            <v>21000</v>
          </cell>
          <cell r="K1097">
            <v>12500</v>
          </cell>
        </row>
        <row r="1098">
          <cell r="E1098" t="str">
            <v>8938508698103</v>
          </cell>
          <cell r="F1098" t="str">
            <v>#LENGER Nghêu sạch 600g*khay</v>
          </cell>
          <cell r="G1098" t="str">
            <v>Khay</v>
          </cell>
          <cell r="H1098" t="str">
            <v>5</v>
          </cell>
          <cell r="I1098" t="str">
            <v>0</v>
          </cell>
          <cell r="J1098">
            <v>48000</v>
          </cell>
          <cell r="K1098">
            <v>31360</v>
          </cell>
        </row>
        <row r="1099">
          <cell r="E1099" t="str">
            <v>8935019521616</v>
          </cell>
          <cell r="F1099" t="str">
            <v>Legourmet Da bao 100g x gói</v>
          </cell>
          <cell r="G1099" t="str">
            <v>Gói</v>
          </cell>
          <cell r="H1099" t="str">
            <v>8</v>
          </cell>
          <cell r="I1099" t="str">
            <v>8</v>
          </cell>
          <cell r="J1099">
            <v>36000</v>
          </cell>
          <cell r="K1099">
            <v>21070</v>
          </cell>
        </row>
        <row r="1100">
          <cell r="E1100" t="str">
            <v>8420945310804</v>
          </cell>
          <cell r="F1100" t="str">
            <v>#FS WINE MONTE ARAGON Xúc Xích Chorizo Sarta Extra Dulce 250g*gói</v>
          </cell>
          <cell r="G1100" t="str">
            <v>Gói</v>
          </cell>
          <cell r="H1100" t="str">
            <v>8</v>
          </cell>
          <cell r="I1100" t="str">
            <v>8</v>
          </cell>
          <cell r="J1100">
            <v>248000</v>
          </cell>
          <cell r="K1100">
            <v>150000</v>
          </cell>
        </row>
        <row r="1101">
          <cell r="E1101" t="str">
            <v>8938500127724</v>
          </cell>
          <cell r="F1101" t="str">
            <v>#TVP Xúc Xích Hồ Lô 500g*gói</v>
          </cell>
          <cell r="G1101" t="str">
            <v>Gói</v>
          </cell>
          <cell r="H1101" t="str">
            <v>8</v>
          </cell>
          <cell r="I1101" t="str">
            <v>8</v>
          </cell>
          <cell r="J1101">
            <v>91000</v>
          </cell>
          <cell r="K1101">
            <v>54000</v>
          </cell>
        </row>
        <row r="1102">
          <cell r="E1102" t="str">
            <v>8936214150014</v>
          </cell>
          <cell r="F1102" t="str">
            <v>CẨM LINH Chân sứa ăn liền 400g*gói</v>
          </cell>
          <cell r="G1102" t="str">
            <v>Gói</v>
          </cell>
          <cell r="H1102" t="str">
            <v>8</v>
          </cell>
          <cell r="I1102" t="str">
            <v>8</v>
          </cell>
          <cell r="J1102">
            <v>47000</v>
          </cell>
          <cell r="K1102">
            <v>29100</v>
          </cell>
        </row>
        <row r="1103">
          <cell r="E1103" t="str">
            <v>8936060210481</v>
          </cell>
          <cell r="F1103" t="str">
            <v># SHINSHU Xúc xích bia 200g x 1 Goi</v>
          </cell>
          <cell r="G1103" t="str">
            <v>Gói</v>
          </cell>
          <cell r="H1103" t="str">
            <v>8</v>
          </cell>
          <cell r="I1103" t="str">
            <v>8</v>
          </cell>
          <cell r="J1103">
            <v>42000</v>
          </cell>
          <cell r="K1103">
            <v>29532</v>
          </cell>
        </row>
        <row r="1104">
          <cell r="E1104" t="str">
            <v>8852014008365</v>
          </cell>
          <cell r="F1104" t="str">
            <v>NISSUI Thanh cá vị cua 30g*gói</v>
          </cell>
          <cell r="G1104" t="str">
            <v>Thanh</v>
          </cell>
          <cell r="H1104" t="str">
            <v>8</v>
          </cell>
          <cell r="I1104" t="str">
            <v>8</v>
          </cell>
          <cell r="J1104">
            <v>13000</v>
          </cell>
          <cell r="K1104">
            <v>8364</v>
          </cell>
        </row>
        <row r="1105">
          <cell r="E1105" t="str">
            <v>8936132370600</v>
          </cell>
          <cell r="F1105" t="str">
            <v>#3F Đùi tỏi 500g  x 1khay</v>
          </cell>
          <cell r="G1105" t="str">
            <v>Khay</v>
          </cell>
          <cell r="H1105" t="str">
            <v>5</v>
          </cell>
          <cell r="I1105" t="str">
            <v>0</v>
          </cell>
          <cell r="J1105">
            <v>54000</v>
          </cell>
          <cell r="K1105">
            <v>40000</v>
          </cell>
        </row>
        <row r="1106">
          <cell r="E1106" t="str">
            <v>2030702000105</v>
          </cell>
          <cell r="F1106" t="str">
            <v>Meat Deli Thịt đùi heo (250-350gr) * gói</v>
          </cell>
          <cell r="G1106" t="str">
            <v>Gói</v>
          </cell>
          <cell r="H1106" t="str">
            <v>5</v>
          </cell>
          <cell r="I1106" t="str">
            <v>5</v>
          </cell>
          <cell r="J1106">
            <v>65000</v>
          </cell>
          <cell r="K1106">
            <v>49000</v>
          </cell>
        </row>
        <row r="1107">
          <cell r="E1107" t="str">
            <v>8936071590084</v>
          </cell>
          <cell r="F1107" t="str">
            <v>#Thị tươi nạc vai heo xào 300g*1 vỉ</v>
          </cell>
          <cell r="G1107" t="str">
            <v>Vỉ</v>
          </cell>
          <cell r="H1107" t="str">
            <v>5</v>
          </cell>
          <cell r="I1107" t="str">
            <v>0</v>
          </cell>
          <cell r="J1107">
            <v>95000</v>
          </cell>
          <cell r="K1107">
            <v>85500</v>
          </cell>
        </row>
        <row r="1108">
          <cell r="E1108" t="str">
            <v>8936146440757</v>
          </cell>
          <cell r="F1108" t="str">
            <v>Xúc xích cocktail G 200g</v>
          </cell>
          <cell r="G1108" t="str">
            <v>Gói</v>
          </cell>
          <cell r="H1108" t="str">
            <v>8</v>
          </cell>
          <cell r="I1108" t="str">
            <v>8</v>
          </cell>
          <cell r="J1108">
            <v>56000</v>
          </cell>
          <cell r="K1108">
            <v>34236</v>
          </cell>
        </row>
        <row r="1109">
          <cell r="E1109" t="str">
            <v>8809061671080</v>
          </cell>
          <cell r="F1109" t="str">
            <v>#YOUUS Súp kim chi đậu hủ   500g x 1 gói</v>
          </cell>
          <cell r="G1109" t="str">
            <v>Gói</v>
          </cell>
          <cell r="H1109" t="str">
            <v>8</v>
          </cell>
          <cell r="I1109" t="str">
            <v>8</v>
          </cell>
          <cell r="J1109">
            <v>98000</v>
          </cell>
          <cell r="K1109">
            <v>70153</v>
          </cell>
        </row>
        <row r="1110">
          <cell r="E1110" t="str">
            <v>8934717292286</v>
          </cell>
          <cell r="F1110" t="str">
            <v>CẦU TRE Giò lụa quết giò bì ớt xiêm xanh 200g*gói</v>
          </cell>
          <cell r="G1110" t="str">
            <v>Gói</v>
          </cell>
          <cell r="H1110" t="str">
            <v>8</v>
          </cell>
          <cell r="I1110" t="str">
            <v>8</v>
          </cell>
          <cell r="J1110">
            <v>62000</v>
          </cell>
          <cell r="K1110">
            <v>37500</v>
          </cell>
        </row>
        <row r="1111">
          <cell r="E1111" t="str">
            <v>8936013680521</v>
          </cell>
          <cell r="F1111" t="str">
            <v>V.FOOD Trứng cút phá lấu 50g x1 Gói</v>
          </cell>
          <cell r="G1111" t="str">
            <v>Gói</v>
          </cell>
          <cell r="H1111" t="str">
            <v>8</v>
          </cell>
          <cell r="I1111" t="str">
            <v>8</v>
          </cell>
          <cell r="J1111">
            <v>13000</v>
          </cell>
          <cell r="K1111">
            <v>7800</v>
          </cell>
        </row>
        <row r="1112">
          <cell r="E1112" t="str">
            <v>8935297101470</v>
          </cell>
          <cell r="F1112" t="str">
            <v>#Ohya Thanh Thịt Xông Khói Xốt Pizza 35g * gói</v>
          </cell>
          <cell r="G1112" t="str">
            <v>Gói</v>
          </cell>
          <cell r="H1112" t="str">
            <v>8</v>
          </cell>
          <cell r="I1112" t="str">
            <v>8</v>
          </cell>
          <cell r="J1112">
            <v>12000</v>
          </cell>
          <cell r="K1112">
            <v>6818</v>
          </cell>
        </row>
        <row r="1113">
          <cell r="E1113" t="str">
            <v>8938508547142</v>
          </cell>
          <cell r="F1113" t="str">
            <v>#BIBIGO Đậu hũ rong biển chiên 350g x 1 Túi</v>
          </cell>
          <cell r="G1113" t="str">
            <v>Túi</v>
          </cell>
          <cell r="H1113" t="str">
            <v>8</v>
          </cell>
          <cell r="I1113" t="str">
            <v>8</v>
          </cell>
          <cell r="J1113">
            <v>24000</v>
          </cell>
          <cell r="K1113">
            <v>16684</v>
          </cell>
        </row>
        <row r="1114">
          <cell r="E1114" t="str">
            <v>8938545001041</v>
          </cell>
          <cell r="F1114" t="str">
            <v>HEYYO Chân gà cay nhất tâm ớt xanh 40g * gói</v>
          </cell>
          <cell r="G1114" t="str">
            <v>Gói</v>
          </cell>
          <cell r="H1114" t="str">
            <v>8</v>
          </cell>
          <cell r="I1114" t="str">
            <v>8</v>
          </cell>
          <cell r="J1114">
            <v>14000</v>
          </cell>
          <cell r="K1114">
            <v>8550</v>
          </cell>
        </row>
        <row r="1115">
          <cell r="E1115" t="str">
            <v>8938534015257</v>
          </cell>
          <cell r="F1115" t="str">
            <v>#HDC Tôm thẻ nõn 200g*khay</v>
          </cell>
          <cell r="G1115" t="str">
            <v>Khay</v>
          </cell>
          <cell r="H1115" t="str">
            <v>5</v>
          </cell>
          <cell r="I1115" t="str">
            <v>0</v>
          </cell>
          <cell r="J1115">
            <v>145000</v>
          </cell>
          <cell r="K1115">
            <v>96000</v>
          </cell>
        </row>
        <row r="1116">
          <cell r="E1116" t="str">
            <v>8936189332378</v>
          </cell>
          <cell r="F1116" t="str">
            <v>#Meat Master Thịt đùi Heo 350gr/khay</v>
          </cell>
          <cell r="G1116" t="str">
            <v>Khay</v>
          </cell>
          <cell r="H1116" t="str">
            <v>5</v>
          </cell>
          <cell r="I1116" t="str">
            <v>0</v>
          </cell>
          <cell r="J1116">
            <v>64000</v>
          </cell>
          <cell r="K1116">
            <v>41400</v>
          </cell>
        </row>
        <row r="1117">
          <cell r="E1117" t="str">
            <v>8932579002500</v>
          </cell>
          <cell r="F1117" t="str">
            <v>Pacow thịt tươi bò tái Úc 250gr*1 khay</v>
          </cell>
          <cell r="G1117" t="str">
            <v>Gói</v>
          </cell>
          <cell r="H1117" t="str">
            <v>5</v>
          </cell>
          <cell r="I1117" t="str">
            <v>0</v>
          </cell>
          <cell r="J1117">
            <v>135000</v>
          </cell>
          <cell r="K1117">
            <v>98250</v>
          </cell>
        </row>
        <row r="1118">
          <cell r="E1118" t="str">
            <v>8936189332088</v>
          </cell>
          <cell r="F1118" t="str">
            <v>#Meat Master Ba rọi Heo 350gr/khay</v>
          </cell>
          <cell r="G1118" t="str">
            <v>Khay</v>
          </cell>
          <cell r="H1118" t="str">
            <v>5</v>
          </cell>
          <cell r="I1118" t="str">
            <v>0</v>
          </cell>
          <cell r="J1118">
            <v>86000</v>
          </cell>
          <cell r="K1118">
            <v>56400</v>
          </cell>
        </row>
        <row r="1119">
          <cell r="E1119" t="str">
            <v>8938531586231</v>
          </cell>
          <cell r="F1119" t="str">
            <v>#VIETSWAN Cánh gà 500g*khay</v>
          </cell>
          <cell r="G1119" t="str">
            <v>Khay</v>
          </cell>
          <cell r="H1119" t="str">
            <v>5</v>
          </cell>
          <cell r="I1119" t="str">
            <v>0</v>
          </cell>
          <cell r="J1119">
            <v>62000</v>
          </cell>
          <cell r="K1119">
            <v>40000</v>
          </cell>
        </row>
        <row r="1120">
          <cell r="E1120" t="str">
            <v>8936000750022</v>
          </cell>
          <cell r="F1120" t="str">
            <v>#ICHIBAN Đậu hũ trứng 140g x1 cây</v>
          </cell>
          <cell r="G1120" t="str">
            <v>Cây</v>
          </cell>
          <cell r="H1120" t="str">
            <v>8</v>
          </cell>
          <cell r="I1120" t="str">
            <v>8</v>
          </cell>
          <cell r="J1120">
            <v>12000</v>
          </cell>
          <cell r="K1120">
            <v>7200</v>
          </cell>
        </row>
        <row r="1121">
          <cell r="E1121" t="str">
            <v>8936146443659</v>
          </cell>
          <cell r="F1121" t="str">
            <v>#G Chả que mini vị sữa bắp 40g*gói</v>
          </cell>
          <cell r="G1121" t="str">
            <v>Gói</v>
          </cell>
          <cell r="H1121" t="str">
            <v>8</v>
          </cell>
          <cell r="I1121" t="str">
            <v>8</v>
          </cell>
          <cell r="J1121">
            <v>14000</v>
          </cell>
          <cell r="K1121">
            <v>8333</v>
          </cell>
        </row>
        <row r="1122">
          <cell r="E1122" t="str">
            <v>8938511245530</v>
          </cell>
          <cell r="F1122" t="str">
            <v>FS WINE HỘP QUÀ IBERICO Thịt lợn muối đùi sau không xương 950g*hộp</v>
          </cell>
          <cell r="G1122" t="str">
            <v>Gói</v>
          </cell>
          <cell r="H1122" t="str">
            <v>8</v>
          </cell>
          <cell r="I1122" t="str">
            <v>8</v>
          </cell>
          <cell r="J1122">
            <v>2100000</v>
          </cell>
          <cell r="K1122">
            <v>1091000</v>
          </cell>
        </row>
        <row r="1123">
          <cell r="E1123" t="str">
            <v>8935058970888</v>
          </cell>
          <cell r="F1123" t="str">
            <v>CP Nạc Vai 500g Khay TS 500gxKhay</v>
          </cell>
          <cell r="G1123" t="str">
            <v>Khay</v>
          </cell>
          <cell r="H1123" t="str">
            <v>5</v>
          </cell>
          <cell r="I1123" t="str">
            <v>0</v>
          </cell>
          <cell r="J1123">
            <v>94000</v>
          </cell>
          <cell r="K1123">
            <v>60750</v>
          </cell>
        </row>
        <row r="1124">
          <cell r="E1124" t="str">
            <v>8936071590107</v>
          </cell>
          <cell r="F1124" t="str">
            <v>#Thịt tươi dăm heo  300g* 1 vỉ</v>
          </cell>
          <cell r="G1124" t="str">
            <v>Vỉ</v>
          </cell>
          <cell r="H1124" t="str">
            <v>5</v>
          </cell>
          <cell r="I1124" t="str">
            <v>0</v>
          </cell>
          <cell r="J1124">
            <v>98000</v>
          </cell>
          <cell r="K1124">
            <v>88200</v>
          </cell>
        </row>
        <row r="1125">
          <cell r="E1125" t="str">
            <v>8809331600499</v>
          </cell>
          <cell r="F1125" t="str">
            <v>#DOOSON Cháo dinh dưỡng ức gà 130g x gói</v>
          </cell>
          <cell r="G1125" t="str">
            <v>Gói</v>
          </cell>
          <cell r="H1125" t="str">
            <v>8</v>
          </cell>
          <cell r="I1125" t="str">
            <v>8</v>
          </cell>
          <cell r="J1125">
            <v>30000</v>
          </cell>
          <cell r="K1125">
            <v>20669.09</v>
          </cell>
        </row>
        <row r="1126">
          <cell r="E1126" t="str">
            <v>8936071590800</v>
          </cell>
          <cell r="F1126" t="str">
            <v>Thị tươi ba rọi heo có da 300g * 1 vỉ</v>
          </cell>
          <cell r="G1126" t="str">
            <v>Vỉ</v>
          </cell>
          <cell r="H1126" t="str">
            <v>5</v>
          </cell>
          <cell r="I1126" t="str">
            <v>0</v>
          </cell>
          <cell r="J1126">
            <v>113000</v>
          </cell>
          <cell r="K1126">
            <v>91000</v>
          </cell>
        </row>
        <row r="1127">
          <cell r="E1127" t="str">
            <v>8936071591586</v>
          </cell>
          <cell r="F1127" t="str">
            <v>#RTC Bánh xèo Nhật 362g* 1 hộp</v>
          </cell>
          <cell r="G1127" t="str">
            <v>Vỉ</v>
          </cell>
          <cell r="H1127" t="str">
            <v>5</v>
          </cell>
          <cell r="I1127" t="str">
            <v>0</v>
          </cell>
          <cell r="J1127">
            <v>74000</v>
          </cell>
          <cell r="K1127">
            <v>66600</v>
          </cell>
        </row>
        <row r="1128">
          <cell r="E1128" t="str">
            <v>8935058908843</v>
          </cell>
          <cell r="F1128" t="str">
            <v>#CP Cánh Giữa - chill 500g x Khay</v>
          </cell>
          <cell r="G1128" t="str">
            <v>Khay</v>
          </cell>
          <cell r="H1128" t="str">
            <v>5</v>
          </cell>
          <cell r="I1128" t="str">
            <v>0</v>
          </cell>
          <cell r="J1128">
            <v>93000</v>
          </cell>
          <cell r="K1128">
            <v>60500</v>
          </cell>
        </row>
        <row r="1129">
          <cell r="E1129" t="str">
            <v>8936053332701</v>
          </cell>
          <cell r="F1129" t="str">
            <v># LINH ANH Cana Chua Ngọt 100g</v>
          </cell>
          <cell r="G1129" t="str">
            <v>Ly</v>
          </cell>
          <cell r="H1129" t="str">
            <v>8</v>
          </cell>
          <cell r="I1129" t="str">
            <v>8</v>
          </cell>
          <cell r="J1129">
            <v>23000</v>
          </cell>
          <cell r="K1129">
            <v>13175</v>
          </cell>
        </row>
        <row r="1130">
          <cell r="E1130" t="str">
            <v>8938506533017</v>
          </cell>
          <cell r="F1130" t="str">
            <v>#Doraemon Đậu hũ non siêu mềm mịn*300g</v>
          </cell>
          <cell r="G1130" t="str">
            <v>Hộp</v>
          </cell>
          <cell r="H1130" t="str">
            <v>8</v>
          </cell>
          <cell r="I1130" t="str">
            <v>8</v>
          </cell>
          <cell r="J1130">
            <v>17000</v>
          </cell>
          <cell r="K1130">
            <v>10100</v>
          </cell>
        </row>
        <row r="1131">
          <cell r="E1131" t="str">
            <v>8938508668328</v>
          </cell>
          <cell r="F1131" t="str">
            <v>THU HẰNG Tai heo muối 200g x gói</v>
          </cell>
          <cell r="G1131" t="str">
            <v>Gói</v>
          </cell>
          <cell r="H1131" t="str">
            <v>8</v>
          </cell>
          <cell r="I1131" t="str">
            <v>8</v>
          </cell>
          <cell r="J1131">
            <v>93000</v>
          </cell>
          <cell r="K1131">
            <v>55595</v>
          </cell>
        </row>
        <row r="1132">
          <cell r="E1132" t="str">
            <v>8935058973278</v>
          </cell>
          <cell r="F1132" t="str">
            <v>CP Xương Ống 500g Khay TS 500gxKhay</v>
          </cell>
          <cell r="G1132" t="str">
            <v>Khay</v>
          </cell>
          <cell r="H1132" t="str">
            <v>5</v>
          </cell>
          <cell r="I1132" t="str">
            <v>0</v>
          </cell>
          <cell r="J1132">
            <v>62000</v>
          </cell>
          <cell r="K1132">
            <v>40500</v>
          </cell>
        </row>
        <row r="1133">
          <cell r="E1133" t="str">
            <v>8936013686783</v>
          </cell>
          <cell r="F1133" t="str">
            <v>V.FOOD Trứng vịt muối 60g x1 Trứng</v>
          </cell>
          <cell r="G1133" t="str">
            <v>Hộp</v>
          </cell>
          <cell r="H1133" t="str">
            <v>8</v>
          </cell>
          <cell r="I1133" t="str">
            <v>8</v>
          </cell>
          <cell r="J1133">
            <v>10000</v>
          </cell>
          <cell r="K1133">
            <v>5500</v>
          </cell>
        </row>
        <row r="1134">
          <cell r="E1134" t="str">
            <v>8938510634649</v>
          </cell>
          <cell r="F1134" t="str">
            <v>#HOA DOANH Chả Cá Chiên Quy Nhơn 200g*gói</v>
          </cell>
          <cell r="G1134" t="str">
            <v>Gói</v>
          </cell>
          <cell r="H1134" t="str">
            <v>8</v>
          </cell>
          <cell r="I1134" t="str">
            <v>8</v>
          </cell>
          <cell r="J1134">
            <v>45000</v>
          </cell>
          <cell r="K1134">
            <v>26600</v>
          </cell>
        </row>
        <row r="1135">
          <cell r="E1135" t="str">
            <v>8936067101201</v>
          </cell>
          <cell r="F1135" t="str">
            <v>#Lạp xưởng Chen cao cấp ăn liền 50g x 1 cây</v>
          </cell>
          <cell r="G1135" t="str">
            <v>Cây</v>
          </cell>
          <cell r="H1135" t="str">
            <v>8</v>
          </cell>
          <cell r="I1135" t="str">
            <v>8</v>
          </cell>
          <cell r="J1135">
            <v>21000</v>
          </cell>
          <cell r="K1135">
            <v>12000</v>
          </cell>
        </row>
        <row r="1136">
          <cell r="E1136" t="str">
            <v>36034870079</v>
          </cell>
          <cell r="F1136" t="str">
            <v>#Xúc xích cao bồi xốt 20gr x 1 ly</v>
          </cell>
          <cell r="G1136" t="str">
            <v>Ly</v>
          </cell>
          <cell r="H1136" t="str">
            <v>8</v>
          </cell>
          <cell r="I1136" t="str">
            <v>8</v>
          </cell>
          <cell r="J1136">
            <v>11000</v>
          </cell>
          <cell r="K1136">
            <v>7363.64</v>
          </cell>
        </row>
        <row r="1137">
          <cell r="E1137" t="str">
            <v>8809331600451</v>
          </cell>
          <cell r="F1137" t="str">
            <v>#DOOSON Cháo dinh dưỡng yến mạch 130g x gói</v>
          </cell>
          <cell r="G1137" t="str">
            <v>Gói</v>
          </cell>
          <cell r="H1137" t="str">
            <v>8</v>
          </cell>
          <cell r="I1137" t="str">
            <v>8</v>
          </cell>
          <cell r="J1137">
            <v>30000</v>
          </cell>
          <cell r="K1137">
            <v>20669.09</v>
          </cell>
        </row>
        <row r="1138">
          <cell r="E1138" t="str">
            <v>8411034030901</v>
          </cell>
          <cell r="F1138" t="str">
            <v>FS WINE CASADEMONT Xúc Xích Chorizo (3090 Spicy) 100g*vỉ</v>
          </cell>
          <cell r="G1138" t="str">
            <v>Gói</v>
          </cell>
          <cell r="H1138" t="str">
            <v>8</v>
          </cell>
          <cell r="I1138" t="str">
            <v>8</v>
          </cell>
          <cell r="J1138">
            <v>131000</v>
          </cell>
          <cell r="K1138">
            <v>78000</v>
          </cell>
        </row>
        <row r="1139">
          <cell r="E1139" t="str">
            <v>8936189332248</v>
          </cell>
          <cell r="F1139" t="str">
            <v>#Meat Master Nạc dăm Heo 350gr/khay</v>
          </cell>
          <cell r="G1139" t="str">
            <v>Khay</v>
          </cell>
          <cell r="H1139" t="str">
            <v>5</v>
          </cell>
          <cell r="I1139" t="str">
            <v>0</v>
          </cell>
          <cell r="J1139">
            <v>83000</v>
          </cell>
          <cell r="K1139">
            <v>54400</v>
          </cell>
        </row>
        <row r="1140">
          <cell r="E1140" t="str">
            <v>8938531586389</v>
          </cell>
          <cell r="F1140" t="str">
            <v>#VIETSWAN Ức gà 500g*khay</v>
          </cell>
          <cell r="G1140" t="str">
            <v>Khay</v>
          </cell>
          <cell r="H1140" t="str">
            <v>5</v>
          </cell>
          <cell r="I1140" t="str">
            <v>0</v>
          </cell>
          <cell r="J1140">
            <v>44000</v>
          </cell>
          <cell r="K1140">
            <v>28300</v>
          </cell>
        </row>
        <row r="1141">
          <cell r="E1141" t="str">
            <v>8936146441112</v>
          </cell>
          <cell r="F1141" t="str">
            <v>Bắp Giò Rút Xương G 500g x Khay</v>
          </cell>
          <cell r="G1141" t="str">
            <v>Khay</v>
          </cell>
          <cell r="H1141" t="str">
            <v>5</v>
          </cell>
          <cell r="I1141" t="str">
            <v>0</v>
          </cell>
          <cell r="J1141">
            <v>109000</v>
          </cell>
          <cell r="K1141">
            <v>76400</v>
          </cell>
        </row>
        <row r="1142">
          <cell r="E1142" t="str">
            <v>8018896893332</v>
          </cell>
          <cell r="F1142" t="str">
            <v>FS WINE SIMONINI Thịt lợn muối Coppa Stagionata 80g*gói</v>
          </cell>
          <cell r="G1142" t="str">
            <v>Gói</v>
          </cell>
          <cell r="H1142" t="str">
            <v>8</v>
          </cell>
          <cell r="I1142" t="str">
            <v>8</v>
          </cell>
          <cell r="J1142">
            <v>81000</v>
          </cell>
          <cell r="K1142">
            <v>49000</v>
          </cell>
        </row>
        <row r="1143">
          <cell r="E1143" t="str">
            <v>8936189332361</v>
          </cell>
          <cell r="F1143" t="str">
            <v>#Meat Master Thịt vai Heo 350gr/khay</v>
          </cell>
          <cell r="G1143" t="str">
            <v>Khay</v>
          </cell>
          <cell r="H1143" t="str">
            <v>5</v>
          </cell>
          <cell r="I1143" t="str">
            <v>0</v>
          </cell>
          <cell r="J1143">
            <v>64000</v>
          </cell>
          <cell r="K1143">
            <v>41400</v>
          </cell>
        </row>
        <row r="1144">
          <cell r="E1144" t="str">
            <v>2030702000099</v>
          </cell>
          <cell r="F1144" t="str">
            <v>Meat Deli Thịt vai heo (250-350gr) * gói</v>
          </cell>
          <cell r="G1144" t="str">
            <v>Gói</v>
          </cell>
          <cell r="H1144" t="str">
            <v>5</v>
          </cell>
          <cell r="I1144" t="str">
            <v>5</v>
          </cell>
          <cell r="J1144">
            <v>65000</v>
          </cell>
          <cell r="K1144">
            <v>47000</v>
          </cell>
        </row>
        <row r="1145">
          <cell r="E1145" t="str">
            <v>8935134610127</v>
          </cell>
          <cell r="F1145" t="str">
            <v>#VIỆT HƯƠNG Nem Chua Huế 200g*gói</v>
          </cell>
          <cell r="G1145" t="str">
            <v>Gói</v>
          </cell>
          <cell r="H1145" t="str">
            <v>8</v>
          </cell>
          <cell r="I1145" t="str">
            <v>8</v>
          </cell>
          <cell r="J1145">
            <v>55000</v>
          </cell>
          <cell r="K1145">
            <v>32775</v>
          </cell>
        </row>
        <row r="1146">
          <cell r="E1146" t="str">
            <v>8938504001310</v>
          </cell>
          <cell r="F1146" t="str">
            <v>TOJY ĐẬU HỦ CHIÊN (NHỎ) 500gr * túi</v>
          </cell>
          <cell r="G1146" t="str">
            <v>Khay</v>
          </cell>
          <cell r="H1146" t="str">
            <v>8</v>
          </cell>
          <cell r="I1146" t="str">
            <v>8</v>
          </cell>
          <cell r="J1146">
            <v>38000</v>
          </cell>
          <cell r="K1146">
            <v>23000</v>
          </cell>
        </row>
        <row r="1147">
          <cell r="E1147" t="str">
            <v>8935271671067</v>
          </cell>
          <cell r="F1147" t="str">
            <v># Xúc xích tươi tiêu đen 180g</v>
          </cell>
          <cell r="G1147" t="str">
            <v>Gói</v>
          </cell>
          <cell r="H1147" t="str">
            <v>8</v>
          </cell>
          <cell r="I1147" t="str">
            <v>8</v>
          </cell>
          <cell r="J1147">
            <v>28000</v>
          </cell>
          <cell r="K1147">
            <v>20000</v>
          </cell>
        </row>
        <row r="1148">
          <cell r="E1148" t="str">
            <v>8852014008372</v>
          </cell>
          <cell r="F1148" t="str">
            <v>NISSUI Thanh cá vị cua nhân phô mai 30g*gói</v>
          </cell>
          <cell r="G1148" t="str">
            <v>Thanh</v>
          </cell>
          <cell r="H1148" t="str">
            <v>8</v>
          </cell>
          <cell r="I1148" t="str">
            <v>8</v>
          </cell>
          <cell r="J1148">
            <v>16000</v>
          </cell>
          <cell r="K1148">
            <v>10455</v>
          </cell>
        </row>
        <row r="1149">
          <cell r="E1149" t="str">
            <v>8938536904016</v>
          </cell>
          <cell r="F1149" t="str">
            <v>#PULMUONE Bánh gạo cay sốt kem</v>
          </cell>
          <cell r="G1149" t="str">
            <v>Tô</v>
          </cell>
          <cell r="H1149" t="str">
            <v>8</v>
          </cell>
          <cell r="I1149" t="str">
            <v>8</v>
          </cell>
          <cell r="J1149">
            <v>55000</v>
          </cell>
          <cell r="K1149">
            <v>36000</v>
          </cell>
        </row>
        <row r="1150">
          <cell r="E1150" t="str">
            <v>8938545001058</v>
          </cell>
          <cell r="F1150" t="str">
            <v>HEYYO chân gà cung đình 26g x gói</v>
          </cell>
          <cell r="G1150" t="str">
            <v>Gói</v>
          </cell>
          <cell r="H1150" t="str">
            <v>8</v>
          </cell>
          <cell r="I1150" t="str">
            <v>8</v>
          </cell>
          <cell r="J1150">
            <v>14000</v>
          </cell>
          <cell r="K1150">
            <v>9000</v>
          </cell>
        </row>
        <row r="1151">
          <cell r="E1151" t="str">
            <v>8936146440573</v>
          </cell>
          <cell r="F1151" t="str">
            <v>G Xúc xích trứng muối 200g * gói</v>
          </cell>
          <cell r="G1151" t="str">
            <v>Gói</v>
          </cell>
          <cell r="H1151" t="str">
            <v>8</v>
          </cell>
          <cell r="I1151" t="str">
            <v>8</v>
          </cell>
          <cell r="J1151">
            <v>58000</v>
          </cell>
          <cell r="K1151">
            <v>35417</v>
          </cell>
        </row>
        <row r="1152">
          <cell r="E1152" t="str">
            <v>8938511817119</v>
          </cell>
          <cell r="F1152" t="str">
            <v>#Happy Egg Trứng gà số 1_Hộp 10 quả</v>
          </cell>
          <cell r="G1152" t="str">
            <v>Hộp</v>
          </cell>
          <cell r="H1152" t="str">
            <v>5</v>
          </cell>
          <cell r="I1152" t="str">
            <v>0</v>
          </cell>
          <cell r="J1152">
            <v>42000</v>
          </cell>
          <cell r="K1152">
            <v>30500</v>
          </cell>
        </row>
        <row r="1153">
          <cell r="E1153" t="str">
            <v>8938545001027</v>
          </cell>
          <cell r="F1153" t="str">
            <v>HEYYO Chân gà cay ớt xanh 80g * gói</v>
          </cell>
          <cell r="G1153" t="str">
            <v>Gói</v>
          </cell>
          <cell r="H1153" t="str">
            <v>8</v>
          </cell>
          <cell r="I1153" t="str">
            <v>8</v>
          </cell>
          <cell r="J1153">
            <v>28000</v>
          </cell>
          <cell r="K1153">
            <v>17000</v>
          </cell>
        </row>
        <row r="1154">
          <cell r="E1154" t="str">
            <v>8936132370303</v>
          </cell>
          <cell r="F1154" t="str">
            <v>##3F Ức nguyên xương 500g x 1khay</v>
          </cell>
          <cell r="G1154" t="str">
            <v>Khay</v>
          </cell>
          <cell r="H1154" t="str">
            <v>5</v>
          </cell>
          <cell r="I1154" t="str">
            <v>0</v>
          </cell>
          <cell r="J1154">
            <v>35000</v>
          </cell>
          <cell r="K1154">
            <v>25000</v>
          </cell>
        </row>
        <row r="1155">
          <cell r="E1155" t="str">
            <v>8938509863326</v>
          </cell>
          <cell r="F1155" t="str">
            <v>#HNF Giò Lụa 300g * gói</v>
          </cell>
          <cell r="G1155" t="str">
            <v>Gói</v>
          </cell>
          <cell r="H1155" t="str">
            <v>8</v>
          </cell>
          <cell r="I1155" t="str">
            <v>8</v>
          </cell>
          <cell r="J1155">
            <v>80000</v>
          </cell>
          <cell r="K1155">
            <v>51000</v>
          </cell>
        </row>
        <row r="1156">
          <cell r="E1156" t="str">
            <v>8936146441129</v>
          </cell>
          <cell r="F1156" t="str">
            <v>#Dựng Heo G 500g x Khay</v>
          </cell>
          <cell r="G1156" t="str">
            <v>Khay</v>
          </cell>
          <cell r="H1156" t="str">
            <v>5</v>
          </cell>
          <cell r="I1156" t="str">
            <v>0</v>
          </cell>
          <cell r="J1156">
            <v>104000</v>
          </cell>
          <cell r="K1156">
            <v>74200</v>
          </cell>
        </row>
        <row r="1157">
          <cell r="E1157" t="str">
            <v>8935019520374</v>
          </cell>
          <cell r="F1157" t="str">
            <v>#Legourmet Bò viên 250g * gói</v>
          </cell>
          <cell r="G1157" t="str">
            <v>Gói</v>
          </cell>
          <cell r="H1157" t="str">
            <v>8</v>
          </cell>
          <cell r="I1157" t="str">
            <v>8</v>
          </cell>
          <cell r="J1157">
            <v>61000</v>
          </cell>
          <cell r="K1157">
            <v>42900</v>
          </cell>
        </row>
        <row r="1158">
          <cell r="E1158" t="str">
            <v>8938545001003</v>
          </cell>
          <cell r="F1158" t="str">
            <v>HEYYO Chân gà Bách Thảo 40g * gói</v>
          </cell>
          <cell r="G1158" t="str">
            <v>Gói</v>
          </cell>
          <cell r="H1158" t="str">
            <v>8</v>
          </cell>
          <cell r="I1158" t="str">
            <v>8</v>
          </cell>
          <cell r="J1158">
            <v>15000</v>
          </cell>
          <cell r="K1158">
            <v>8550</v>
          </cell>
        </row>
        <row r="1159">
          <cell r="E1159" t="str">
            <v>8938524577321</v>
          </cell>
          <cell r="F1159" t="str">
            <v>#Hoa Sen Ba rọi đồng quê xông khói (lát) 200g * gói</v>
          </cell>
          <cell r="G1159" t="str">
            <v>gói</v>
          </cell>
          <cell r="H1159" t="str">
            <v>8</v>
          </cell>
          <cell r="I1159" t="str">
            <v>8</v>
          </cell>
          <cell r="J1159">
            <v>87000</v>
          </cell>
          <cell r="K1159">
            <v>52104</v>
          </cell>
        </row>
        <row r="1160">
          <cell r="E1160" t="str">
            <v>8935134610011</v>
          </cell>
          <cell r="F1160" t="str">
            <v>#VIỆT HƯƠNG Nem Chua Huế 100g*gói</v>
          </cell>
          <cell r="G1160" t="str">
            <v>Gói</v>
          </cell>
          <cell r="H1160" t="str">
            <v>8</v>
          </cell>
          <cell r="I1160" t="str">
            <v>8</v>
          </cell>
          <cell r="J1160">
            <v>28000</v>
          </cell>
          <cell r="K1160">
            <v>16435</v>
          </cell>
        </row>
        <row r="1161">
          <cell r="E1161" t="str">
            <v>8809055511859</v>
          </cell>
          <cell r="F1161" t="str">
            <v>#Youus Chả Cá Que Vị Bulgogi 70g * 1 Que</v>
          </cell>
          <cell r="G1161" t="str">
            <v>Que</v>
          </cell>
          <cell r="H1161" t="str">
            <v>8</v>
          </cell>
          <cell r="I1161" t="str">
            <v>8</v>
          </cell>
          <cell r="J1161">
            <v>21000</v>
          </cell>
          <cell r="K1161">
            <v>12500</v>
          </cell>
        </row>
        <row r="1162">
          <cell r="E1162" t="str">
            <v>8936188510029</v>
          </cell>
          <cell r="F1162" t="str">
            <v>#CẨM LINH Đặc sản chân sứa ăn liền 400g*gói</v>
          </cell>
          <cell r="G1162" t="str">
            <v>Gói</v>
          </cell>
          <cell r="H1162" t="str">
            <v>8</v>
          </cell>
          <cell r="I1162" t="str">
            <v>8</v>
          </cell>
          <cell r="J1162">
            <v>45000</v>
          </cell>
          <cell r="K1162">
            <v>29100</v>
          </cell>
        </row>
        <row r="1163">
          <cell r="E1163" t="str">
            <v>8936034876149</v>
          </cell>
          <cell r="F1163" t="str">
            <v>NGỰ BẢO Chả bì que ớt xiêm xanh 50g*gói</v>
          </cell>
          <cell r="G1163" t="str">
            <v>Gói</v>
          </cell>
          <cell r="H1163" t="str">
            <v>8</v>
          </cell>
          <cell r="I1163" t="str">
            <v>8</v>
          </cell>
          <cell r="J1163">
            <v>17000</v>
          </cell>
          <cell r="K1163">
            <v>10311</v>
          </cell>
        </row>
        <row r="1164">
          <cell r="E1164" t="str">
            <v>8938511245752</v>
          </cell>
          <cell r="F1164" t="str">
            <v>FS WINE IBERICO Thịt lợn muối mix 3 100g*gói</v>
          </cell>
          <cell r="G1164" t="str">
            <v>Gói</v>
          </cell>
          <cell r="H1164" t="str">
            <v>8</v>
          </cell>
          <cell r="I1164" t="str">
            <v>8</v>
          </cell>
          <cell r="J1164">
            <v>322000</v>
          </cell>
          <cell r="K1164">
            <v>196000</v>
          </cell>
        </row>
        <row r="1165">
          <cell r="E1165" t="str">
            <v>8936188840065</v>
          </cell>
          <cell r="F1165" t="str">
            <v>#HEYYO Chân gà cay nhất tâm ớt xanh 40g * gói</v>
          </cell>
          <cell r="G1165" t="str">
            <v>Gói</v>
          </cell>
          <cell r="H1165" t="str">
            <v>8</v>
          </cell>
          <cell r="I1165" t="str">
            <v>8</v>
          </cell>
          <cell r="J1165">
            <v>14000</v>
          </cell>
          <cell r="K1165">
            <v>8550</v>
          </cell>
        </row>
        <row r="1166">
          <cell r="E1166" t="str">
            <v>8938542917284</v>
          </cell>
          <cell r="F1166" t="str">
            <v>MRT Bò Úc xay 300g*khay</v>
          </cell>
          <cell r="G1166" t="str">
            <v>Khay</v>
          </cell>
          <cell r="H1166" t="str">
            <v>5</v>
          </cell>
          <cell r="I1166" t="str">
            <v>0</v>
          </cell>
          <cell r="J1166">
            <v>126000</v>
          </cell>
          <cell r="K1166">
            <v>81000</v>
          </cell>
        </row>
        <row r="1167">
          <cell r="E1167" t="str">
            <v>8935058973261</v>
          </cell>
          <cell r="F1167" t="str">
            <v>CP Thịt Bắp Giò 500g Khay TS 500gxKhay</v>
          </cell>
          <cell r="G1167" t="str">
            <v>Khay</v>
          </cell>
          <cell r="H1167" t="str">
            <v>5</v>
          </cell>
          <cell r="I1167" t="str">
            <v>0</v>
          </cell>
          <cell r="J1167">
            <v>97000</v>
          </cell>
          <cell r="K1167">
            <v>70000</v>
          </cell>
        </row>
        <row r="1168">
          <cell r="E1168" t="str">
            <v>8424736901295</v>
          </cell>
          <cell r="F1168" t="str">
            <v>FS WINE IBERICO Xúc xích khô Salchichon Cebo 100g*gói</v>
          </cell>
          <cell r="G1168" t="str">
            <v>Gói</v>
          </cell>
          <cell r="H1168" t="str">
            <v>8</v>
          </cell>
          <cell r="I1168" t="str">
            <v>8</v>
          </cell>
          <cell r="J1168">
            <v>172000</v>
          </cell>
          <cell r="K1168">
            <v>105000</v>
          </cell>
        </row>
        <row r="1169">
          <cell r="E1169" t="str">
            <v>8935019514113</v>
          </cell>
          <cell r="F1169" t="str">
            <v>#Ba roị xông khói 200g x 1 gói</v>
          </cell>
          <cell r="G1169" t="str">
            <v>Gói</v>
          </cell>
          <cell r="H1169" t="str">
            <v>8</v>
          </cell>
          <cell r="I1169" t="str">
            <v>8</v>
          </cell>
          <cell r="J1169">
            <v>72000</v>
          </cell>
          <cell r="K1169">
            <v>42750</v>
          </cell>
        </row>
        <row r="1170">
          <cell r="E1170" t="str">
            <v>8934717332135</v>
          </cell>
          <cell r="F1170" t="str">
            <v>#REAL Chả cá vuông 150g x1 Gói</v>
          </cell>
          <cell r="G1170" t="str">
            <v>Chai</v>
          </cell>
          <cell r="H1170" t="str">
            <v>8</v>
          </cell>
          <cell r="I1170" t="str">
            <v>8</v>
          </cell>
          <cell r="J1170">
            <v>21000</v>
          </cell>
          <cell r="K1170">
            <v>14180</v>
          </cell>
        </row>
        <row r="1171">
          <cell r="E1171" t="str">
            <v>8936013680019</v>
          </cell>
          <cell r="F1171" t="str">
            <v>V.FOOD Trứng gà size L hộp x 6 trứng</v>
          </cell>
          <cell r="G1171" t="str">
            <v>Hộp</v>
          </cell>
          <cell r="H1171" t="str">
            <v>5</v>
          </cell>
          <cell r="I1171" t="str">
            <v>0</v>
          </cell>
          <cell r="J1171">
            <v>29000</v>
          </cell>
          <cell r="K1171">
            <v>19200</v>
          </cell>
        </row>
        <row r="1172">
          <cell r="E1172" t="str">
            <v>8938542917246</v>
          </cell>
          <cell r="F1172" t="str">
            <v>MRT Nạm gầu bò Úc 300g*khay</v>
          </cell>
          <cell r="G1172" t="str">
            <v>Khay</v>
          </cell>
          <cell r="H1172" t="str">
            <v>5</v>
          </cell>
          <cell r="I1172" t="str">
            <v>0</v>
          </cell>
          <cell r="J1172">
            <v>118000</v>
          </cell>
          <cell r="K1172">
            <v>75600</v>
          </cell>
        </row>
        <row r="1173">
          <cell r="E1173" t="str">
            <v>8936045450970</v>
          </cell>
          <cell r="F1173" t="str">
            <v>#HEOVANG Xúc xích Đức xông khói 200g x 1 Bịch</v>
          </cell>
          <cell r="G1173" t="str">
            <v>Bịch</v>
          </cell>
          <cell r="H1173" t="str">
            <v>8</v>
          </cell>
          <cell r="I1173" t="str">
            <v>8</v>
          </cell>
          <cell r="J1173">
            <v>51000</v>
          </cell>
          <cell r="K1173">
            <v>35502</v>
          </cell>
        </row>
        <row r="1174">
          <cell r="E1174" t="str">
            <v>8938527601054</v>
          </cell>
          <cell r="F1174" t="str">
            <v>#T.FOOD Trứng vịt 1 hộp  x 6 trứng</v>
          </cell>
          <cell r="G1174" t="str">
            <v>Hộp</v>
          </cell>
          <cell r="H1174" t="str">
            <v>5</v>
          </cell>
          <cell r="I1174" t="str">
            <v>0</v>
          </cell>
          <cell r="J1174">
            <v>29000</v>
          </cell>
          <cell r="K1174">
            <v>23100</v>
          </cell>
        </row>
        <row r="1175">
          <cell r="E1175" t="str">
            <v>8938508547579</v>
          </cell>
          <cell r="F1175" t="str">
            <v>BIBIGO Kim chi cải thảo 500g x 1 Hộp</v>
          </cell>
          <cell r="G1175" t="str">
            <v>Hộp</v>
          </cell>
          <cell r="H1175" t="str">
            <v>8</v>
          </cell>
          <cell r="I1175" t="str">
            <v>8</v>
          </cell>
          <cell r="J1175">
            <v>57000</v>
          </cell>
          <cell r="K1175">
            <v>36902</v>
          </cell>
        </row>
        <row r="1176">
          <cell r="E1176" t="str">
            <v>8938524577185</v>
          </cell>
          <cell r="F1176" t="str">
            <v>HOA SEN Xúc xích Arabiki 200g * gói</v>
          </cell>
          <cell r="G1176" t="str">
            <v>gói</v>
          </cell>
          <cell r="H1176" t="str">
            <v>8</v>
          </cell>
          <cell r="I1176" t="str">
            <v>8</v>
          </cell>
          <cell r="J1176">
            <v>71000</v>
          </cell>
          <cell r="K1176">
            <v>42212</v>
          </cell>
        </row>
        <row r="1177">
          <cell r="E1177" t="str">
            <v>8938545001010</v>
          </cell>
          <cell r="F1177" t="str">
            <v>HEYYO Chân gà cay xì dầu 80g*gói</v>
          </cell>
          <cell r="G1177" t="str">
            <v>gói</v>
          </cell>
          <cell r="H1177" t="str">
            <v>8</v>
          </cell>
          <cell r="I1177" t="str">
            <v>8</v>
          </cell>
          <cell r="J1177">
            <v>28000</v>
          </cell>
          <cell r="K1177">
            <v>17000</v>
          </cell>
        </row>
        <row r="1178">
          <cell r="E1178" t="str">
            <v>8935058907532</v>
          </cell>
          <cell r="F1178" t="str">
            <v>#CP Chân Gà Tươi 500g x Khay</v>
          </cell>
          <cell r="G1178" t="str">
            <v>Khay</v>
          </cell>
          <cell r="H1178" t="str">
            <v>5</v>
          </cell>
          <cell r="I1178" t="str">
            <v>0</v>
          </cell>
          <cell r="J1178">
            <v>47000</v>
          </cell>
          <cell r="K1178">
            <v>31000</v>
          </cell>
        </row>
        <row r="1179">
          <cell r="E1179" t="str">
            <v>8934717600449</v>
          </cell>
          <cell r="F1179" t="str">
            <v># REAL Xúc xích heo Mexico mini 200g x1 Gói</v>
          </cell>
          <cell r="G1179" t="str">
            <v>Bộ</v>
          </cell>
          <cell r="H1179" t="str">
            <v>8</v>
          </cell>
          <cell r="I1179" t="str">
            <v>8</v>
          </cell>
          <cell r="J1179">
            <v>40000</v>
          </cell>
          <cell r="K1179">
            <v>27650</v>
          </cell>
        </row>
        <row r="1180">
          <cell r="E1180" t="str">
            <v>8935019503216</v>
          </cell>
          <cell r="F1180" t="str">
            <v>#Legourmet Xuc Xich Vuon Bia 10cm 200g * gói</v>
          </cell>
          <cell r="G1180" t="str">
            <v>Gói</v>
          </cell>
          <cell r="H1180" t="str">
            <v>8</v>
          </cell>
          <cell r="I1180" t="str">
            <v>8</v>
          </cell>
          <cell r="J1180">
            <v>61000</v>
          </cell>
          <cell r="K1180">
            <v>36500</v>
          </cell>
        </row>
        <row r="1181">
          <cell r="E1181" t="str">
            <v>8935271611018</v>
          </cell>
          <cell r="F1181" t="str">
            <v>#Ori Food Kimchi cải thảo lát 450g x 1 hũ</v>
          </cell>
          <cell r="G1181" t="str">
            <v>Hủ</v>
          </cell>
          <cell r="H1181" t="str">
            <v>8</v>
          </cell>
          <cell r="I1181" t="str">
            <v>8</v>
          </cell>
          <cell r="J1181">
            <v>52000</v>
          </cell>
          <cell r="K1181">
            <v>35500</v>
          </cell>
        </row>
        <row r="1182">
          <cell r="E1182" t="str">
            <v>8938531586255</v>
          </cell>
          <cell r="F1182" t="str">
            <v>#VIETSWAN Đùi góc tư 500g*khay</v>
          </cell>
          <cell r="G1182" t="str">
            <v>Khay</v>
          </cell>
          <cell r="H1182" t="str">
            <v>5</v>
          </cell>
          <cell r="I1182" t="str">
            <v>0</v>
          </cell>
          <cell r="J1182">
            <v>46000</v>
          </cell>
          <cell r="K1182">
            <v>29500</v>
          </cell>
        </row>
        <row r="1183">
          <cell r="E1183" t="str">
            <v>8938508547128</v>
          </cell>
          <cell r="F1183" t="str">
            <v>#BIBIGO Đậu hủ non 250g x 1 hộp</v>
          </cell>
          <cell r="G1183" t="str">
            <v>Hộp</v>
          </cell>
          <cell r="H1183" t="str">
            <v>8</v>
          </cell>
          <cell r="I1183" t="str">
            <v>8</v>
          </cell>
          <cell r="J1183">
            <v>13000</v>
          </cell>
          <cell r="K1183">
            <v>8200</v>
          </cell>
        </row>
        <row r="1184">
          <cell r="E1184" t="str">
            <v>8934717333019</v>
          </cell>
          <cell r="F1184" t="str">
            <v># CAUTRE Chả bò (mát)  500g x cây</v>
          </cell>
          <cell r="G1184" t="str">
            <v>Hộp</v>
          </cell>
          <cell r="H1184" t="str">
            <v>8</v>
          </cell>
          <cell r="I1184" t="str">
            <v>8</v>
          </cell>
          <cell r="J1184">
            <v>160000</v>
          </cell>
          <cell r="K1184">
            <v>109091</v>
          </cell>
        </row>
        <row r="1185">
          <cell r="E1185" t="str">
            <v>8018896890218</v>
          </cell>
          <cell r="F1185" t="str">
            <v>FS WINE SIMONINI Thịt lợn muối Prosciutto Crudo Stagionato 80g*gói</v>
          </cell>
          <cell r="G1185" t="str">
            <v>Gói</v>
          </cell>
          <cell r="H1185" t="str">
            <v>8</v>
          </cell>
          <cell r="I1185" t="str">
            <v>8</v>
          </cell>
          <cell r="J1185">
            <v>81000</v>
          </cell>
          <cell r="K1185">
            <v>49000</v>
          </cell>
        </row>
        <row r="1186">
          <cell r="E1186" t="str">
            <v>8935302601643</v>
          </cell>
          <cell r="F1186" t="str">
            <v>MEIWA Chả cá que kiểu nhật vị ớt xiêm xanh 40g*gói</v>
          </cell>
          <cell r="G1186" t="str">
            <v>Que</v>
          </cell>
          <cell r="H1186" t="str">
            <v>8</v>
          </cell>
          <cell r="I1186" t="str">
            <v>8</v>
          </cell>
          <cell r="J1186">
            <v>14000</v>
          </cell>
          <cell r="K1186">
            <v>8196</v>
          </cell>
        </row>
        <row r="1187">
          <cell r="E1187" t="str">
            <v>8938508668014</v>
          </cell>
          <cell r="F1187" t="str">
            <v>THU HẰNG Chân giò heo muối 300g x gói</v>
          </cell>
          <cell r="G1187" t="str">
            <v>Gói</v>
          </cell>
          <cell r="H1187" t="str">
            <v>8</v>
          </cell>
          <cell r="I1187" t="str">
            <v>8</v>
          </cell>
          <cell r="J1187">
            <v>123000</v>
          </cell>
          <cell r="K1187">
            <v>73431</v>
          </cell>
        </row>
        <row r="1188">
          <cell r="E1188" t="str">
            <v>8938542917215</v>
          </cell>
          <cell r="F1188" t="str">
            <v>MRT Bắp bò Úc 300g*khay</v>
          </cell>
          <cell r="G1188" t="str">
            <v>Khay</v>
          </cell>
          <cell r="H1188" t="str">
            <v>5</v>
          </cell>
          <cell r="I1188" t="str">
            <v>0</v>
          </cell>
          <cell r="J1188">
            <v>152000</v>
          </cell>
          <cell r="K1188">
            <v>97200</v>
          </cell>
        </row>
        <row r="1189">
          <cell r="E1189" t="str">
            <v>2030702000068</v>
          </cell>
          <cell r="F1189" t="str">
            <v>Meat Deli [PREMIUM] Sườn non (250-350gr) * gói</v>
          </cell>
          <cell r="G1189" t="str">
            <v>Gói</v>
          </cell>
          <cell r="H1189" t="str">
            <v>5</v>
          </cell>
          <cell r="I1189" t="str">
            <v>5</v>
          </cell>
          <cell r="J1189">
            <v>115000</v>
          </cell>
          <cell r="K1189">
            <v>86000</v>
          </cell>
        </row>
        <row r="1190">
          <cell r="E1190" t="str">
            <v>8935058907518</v>
          </cell>
          <cell r="F1190" t="str">
            <v>#CP Xương ức gà 500g x Khay</v>
          </cell>
          <cell r="G1190" t="str">
            <v>Khay</v>
          </cell>
          <cell r="H1190" t="str">
            <v>5</v>
          </cell>
          <cell r="I1190" t="str">
            <v>0</v>
          </cell>
          <cell r="J1190">
            <v>23000</v>
          </cell>
          <cell r="K1190">
            <v>15000</v>
          </cell>
        </row>
        <row r="1191">
          <cell r="E1191" t="str">
            <v>8935117709008</v>
          </cell>
          <cell r="F1191" t="str">
            <v>#ÁNH HỒNG Thạch Dừa thơm 90g x 1ly</v>
          </cell>
          <cell r="G1191" t="str">
            <v>Lốc</v>
          </cell>
          <cell r="H1191" t="str">
            <v>8</v>
          </cell>
          <cell r="I1191" t="str">
            <v>8</v>
          </cell>
          <cell r="J1191">
            <v>7000</v>
          </cell>
          <cell r="K1191">
            <v>4545.45</v>
          </cell>
        </row>
        <row r="1192">
          <cell r="E1192" t="str">
            <v>8938543758008</v>
          </cell>
          <cell r="F1192" t="str">
            <v>COOKHOUSE Chân gà ăn liền vị thơm ngọt 35g*gói</v>
          </cell>
          <cell r="G1192" t="str">
            <v>gói</v>
          </cell>
          <cell r="H1192" t="str">
            <v>8</v>
          </cell>
          <cell r="I1192" t="str">
            <v>8</v>
          </cell>
          <cell r="J1192">
            <v>15000</v>
          </cell>
          <cell r="K1192">
            <v>8504</v>
          </cell>
        </row>
        <row r="1193">
          <cell r="E1193" t="str">
            <v>3280960642640</v>
          </cell>
          <cell r="F1193" t="str">
            <v>#FS WINE Xúc Xích Salaisons Du Maconnais Instant Plaisir 200g</v>
          </cell>
          <cell r="G1193" t="str">
            <v>Gói</v>
          </cell>
          <cell r="H1193" t="str">
            <v>8</v>
          </cell>
          <cell r="I1193" t="str">
            <v>8</v>
          </cell>
          <cell r="J1193">
            <v>280000</v>
          </cell>
          <cell r="K1193">
            <v>170000</v>
          </cell>
        </row>
        <row r="1194">
          <cell r="E1194" t="str">
            <v>8934717600456</v>
          </cell>
          <cell r="F1194" t="str">
            <v># REAL Xúc xích heo Mexico 200g x1 Gói</v>
          </cell>
          <cell r="G1194" t="str">
            <v>Gói</v>
          </cell>
          <cell r="H1194" t="str">
            <v>8</v>
          </cell>
          <cell r="I1194" t="str">
            <v>8</v>
          </cell>
          <cell r="J1194">
            <v>40000</v>
          </cell>
          <cell r="K1194">
            <v>32360</v>
          </cell>
        </row>
        <row r="1195">
          <cell r="E1195" t="str">
            <v>8936214150007</v>
          </cell>
          <cell r="F1195" t="str">
            <v>CẨM LINH Sứa ăn liền 400g*gói</v>
          </cell>
          <cell r="G1195" t="str">
            <v>Gói</v>
          </cell>
          <cell r="H1195" t="str">
            <v>8</v>
          </cell>
          <cell r="I1195" t="str">
            <v>8</v>
          </cell>
          <cell r="J1195">
            <v>39000</v>
          </cell>
          <cell r="K1195">
            <v>23765</v>
          </cell>
        </row>
        <row r="1196">
          <cell r="E1196" t="str">
            <v>8938507820260</v>
          </cell>
          <cell r="F1196" t="str">
            <v># ANH LÙN Tàu hu Pudding x 1 hop</v>
          </cell>
          <cell r="G1196" t="str">
            <v>Hộp</v>
          </cell>
          <cell r="H1196" t="str">
            <v>8</v>
          </cell>
          <cell r="I1196" t="str">
            <v>8</v>
          </cell>
          <cell r="J1196">
            <v>19000</v>
          </cell>
          <cell r="K1196">
            <v>13000</v>
          </cell>
        </row>
        <row r="1197">
          <cell r="E1197" t="str">
            <v>8936146440122</v>
          </cell>
          <cell r="F1197" t="str">
            <v>Jambon xông khói G 200g</v>
          </cell>
          <cell r="G1197" t="str">
            <v>Gói</v>
          </cell>
          <cell r="H1197" t="str">
            <v>8</v>
          </cell>
          <cell r="I1197" t="str">
            <v>8</v>
          </cell>
          <cell r="J1197">
            <v>69000</v>
          </cell>
          <cell r="K1197">
            <v>41766</v>
          </cell>
        </row>
        <row r="1198">
          <cell r="E1198" t="str">
            <v>8801114306130</v>
          </cell>
          <cell r="F1198" t="str">
            <v>#PULMUONE Mỳ trộn chua cay</v>
          </cell>
          <cell r="G1198" t="str">
            <v>Tô</v>
          </cell>
          <cell r="H1198" t="str">
            <v>8</v>
          </cell>
          <cell r="I1198" t="str">
            <v>8</v>
          </cell>
          <cell r="J1198">
            <v>115000</v>
          </cell>
          <cell r="K1198">
            <v>75272.73</v>
          </cell>
        </row>
        <row r="1199">
          <cell r="E1199" t="str">
            <v>2030702000051</v>
          </cell>
          <cell r="F1199" t="str">
            <v>#Meat Deli [PREMIUM] Ba rọi Đặc biệt (250-350gr) * gói</v>
          </cell>
          <cell r="G1199" t="str">
            <v>Gói</v>
          </cell>
          <cell r="H1199" t="str">
            <v>5</v>
          </cell>
          <cell r="I1199" t="str">
            <v>5</v>
          </cell>
          <cell r="J1199">
            <v>100000</v>
          </cell>
          <cell r="K1199">
            <v>74000</v>
          </cell>
        </row>
        <row r="1200">
          <cell r="E1200" t="str">
            <v>8936146441143</v>
          </cell>
          <cell r="F1200" t="str">
            <v>Bắp Giò G 500g x Khay</v>
          </cell>
          <cell r="G1200" t="str">
            <v>Khay</v>
          </cell>
          <cell r="H1200" t="str">
            <v>5</v>
          </cell>
          <cell r="I1200" t="str">
            <v>0</v>
          </cell>
          <cell r="J1200">
            <v>95000</v>
          </cell>
          <cell r="K1200">
            <v>67900</v>
          </cell>
        </row>
        <row r="1201">
          <cell r="E1201" t="str">
            <v>8938513029008</v>
          </cell>
          <cell r="F1201" t="str">
            <v>#Tafa Việt Trứng gà sạch Plus 10 trứng * hộp</v>
          </cell>
          <cell r="G1201" t="str">
            <v>Hộp</v>
          </cell>
          <cell r="H1201" t="str">
            <v>5</v>
          </cell>
          <cell r="I1201" t="str">
            <v>0</v>
          </cell>
          <cell r="J1201">
            <v>44000</v>
          </cell>
          <cell r="K1201">
            <v>29000</v>
          </cell>
        </row>
        <row r="1202">
          <cell r="E1202" t="str">
            <v>8936144011294</v>
          </cell>
          <cell r="F1202" t="str">
            <v>#TVP Giò Sống 200g*gói</v>
          </cell>
          <cell r="G1202" t="str">
            <v>Gói</v>
          </cell>
          <cell r="H1202" t="str">
            <v>8</v>
          </cell>
          <cell r="I1202" t="str">
            <v>8</v>
          </cell>
          <cell r="J1202">
            <v>42000</v>
          </cell>
          <cell r="K1202">
            <v>28000</v>
          </cell>
        </row>
        <row r="1203">
          <cell r="E1203" t="str">
            <v>8936067100037</v>
          </cell>
          <cell r="F1203" t="str">
            <v>#Lạp xưởng tươi 300g x 1 gói</v>
          </cell>
          <cell r="G1203" t="str">
            <v>Gói</v>
          </cell>
          <cell r="H1203" t="str">
            <v>8</v>
          </cell>
          <cell r="I1203" t="str">
            <v>8</v>
          </cell>
          <cell r="J1203">
            <v>110000</v>
          </cell>
          <cell r="K1203">
            <v>75000</v>
          </cell>
        </row>
        <row r="1204">
          <cell r="E1204" t="str">
            <v>8935019520954</v>
          </cell>
          <cell r="F1204" t="str">
            <v>#Legourmet Chả bò 200gr* 1 cây</v>
          </cell>
          <cell r="G1204" t="str">
            <v>Túi</v>
          </cell>
          <cell r="H1204" t="str">
            <v>8</v>
          </cell>
          <cell r="I1204" t="str">
            <v>8</v>
          </cell>
          <cell r="J1204">
            <v>56000</v>
          </cell>
          <cell r="K1204">
            <v>33600</v>
          </cell>
        </row>
        <row r="1205">
          <cell r="E1205" t="str">
            <v>8938524577376</v>
          </cell>
          <cell r="F1205" t="str">
            <v>HOA SEN Xúc xích Silky 200g * gói</v>
          </cell>
          <cell r="G1205" t="str">
            <v>gói</v>
          </cell>
          <cell r="H1205" t="str">
            <v>8</v>
          </cell>
          <cell r="I1205" t="str">
            <v>8</v>
          </cell>
          <cell r="J1205">
            <v>62000</v>
          </cell>
          <cell r="K1205">
            <v>36728</v>
          </cell>
        </row>
        <row r="1206">
          <cell r="E1206" t="str">
            <v>8938529045191</v>
          </cell>
          <cell r="F1206" t="str">
            <v>#THU HẰNG Giò sụn gà 250g x gói</v>
          </cell>
          <cell r="G1206" t="str">
            <v>Gói</v>
          </cell>
          <cell r="H1206" t="str">
            <v>8</v>
          </cell>
          <cell r="I1206" t="str">
            <v>8</v>
          </cell>
          <cell r="J1206">
            <v>103000</v>
          </cell>
          <cell r="K1206">
            <v>61050</v>
          </cell>
        </row>
        <row r="1207">
          <cell r="E1207" t="str">
            <v>8936146440986</v>
          </cell>
          <cell r="F1207" t="str">
            <v>Sườn Non G 300g x Khay</v>
          </cell>
          <cell r="G1207" t="str">
            <v>Khay</v>
          </cell>
          <cell r="H1207" t="str">
            <v>5</v>
          </cell>
          <cell r="I1207" t="str">
            <v>0</v>
          </cell>
          <cell r="J1207">
            <v>105000</v>
          </cell>
          <cell r="K1207">
            <v>79800</v>
          </cell>
        </row>
        <row r="1208">
          <cell r="E1208" t="str">
            <v>8932347002503</v>
          </cell>
          <cell r="F1208" t="str">
            <v>Pacow thịt tươi bò ba chỉ Úc 250gr*1 khay</v>
          </cell>
          <cell r="G1208" t="str">
            <v>Gói</v>
          </cell>
          <cell r="H1208" t="str">
            <v>5</v>
          </cell>
          <cell r="I1208" t="str">
            <v>0</v>
          </cell>
          <cell r="J1208">
            <v>119000</v>
          </cell>
          <cell r="K1208">
            <v>86250</v>
          </cell>
        </row>
        <row r="1209">
          <cell r="E1209" t="str">
            <v>8424736907013</v>
          </cell>
          <cell r="F1209" t="str">
            <v>FS WINE IBERICO Xúc xích khô Salchichon Extra De Bellota 100g*gói</v>
          </cell>
          <cell r="G1209" t="str">
            <v>Gói</v>
          </cell>
          <cell r="H1209" t="str">
            <v>8</v>
          </cell>
          <cell r="I1209" t="str">
            <v>8</v>
          </cell>
          <cell r="J1209">
            <v>230000</v>
          </cell>
          <cell r="K1209">
            <v>140000</v>
          </cell>
        </row>
        <row r="1210">
          <cell r="E1210" t="str">
            <v>8437013030410</v>
          </cell>
          <cell r="F1210" t="str">
            <v>FS WINE JOSELITO Xúc xích Chorizo (sliced) 70g*gói</v>
          </cell>
          <cell r="G1210" t="str">
            <v>Gói</v>
          </cell>
          <cell r="H1210" t="str">
            <v>8</v>
          </cell>
          <cell r="I1210" t="str">
            <v>8</v>
          </cell>
          <cell r="J1210">
            <v>322000</v>
          </cell>
          <cell r="K1210">
            <v>195000</v>
          </cell>
        </row>
        <row r="1211">
          <cell r="E1211" t="str">
            <v>8809331600420</v>
          </cell>
          <cell r="F1211" t="str">
            <v>#DOOSON Cháo dinh dưỡng đậu phộng 130g x gói</v>
          </cell>
          <cell r="G1211" t="str">
            <v>Gói</v>
          </cell>
          <cell r="H1211" t="str">
            <v>8</v>
          </cell>
          <cell r="I1211" t="str">
            <v>8</v>
          </cell>
          <cell r="J1211">
            <v>30000</v>
          </cell>
          <cell r="K1211">
            <v>20669.09</v>
          </cell>
        </row>
        <row r="1212">
          <cell r="E1212" t="str">
            <v>8938509863418</v>
          </cell>
          <cell r="F1212" t="str">
            <v>HNF Nem chua cây 200g * cây</v>
          </cell>
          <cell r="G1212" t="str">
            <v>Gói</v>
          </cell>
          <cell r="H1212" t="str">
            <v>8</v>
          </cell>
          <cell r="I1212" t="str">
            <v>8</v>
          </cell>
          <cell r="J1212">
            <v>45000</v>
          </cell>
          <cell r="K1212">
            <v>26800</v>
          </cell>
        </row>
        <row r="1213">
          <cell r="E1213" t="str">
            <v>8935297101463</v>
          </cell>
          <cell r="F1213" t="str">
            <v>#Ohya Thanh Hải Sản Xốt Phô Mai 35g * gói</v>
          </cell>
          <cell r="G1213" t="str">
            <v>Gói</v>
          </cell>
          <cell r="H1213" t="str">
            <v>8</v>
          </cell>
          <cell r="I1213" t="str">
            <v>8</v>
          </cell>
          <cell r="J1213">
            <v>12000</v>
          </cell>
          <cell r="K1213">
            <v>6818</v>
          </cell>
        </row>
        <row r="1214">
          <cell r="E1214" t="str">
            <v>893228000250</v>
          </cell>
          <cell r="F1214" t="str">
            <v>#Pacow thịt tươi cổ bò Úc 250gr*1 khay</v>
          </cell>
          <cell r="G1214" t="str">
            <v>Gói</v>
          </cell>
          <cell r="H1214" t="str">
            <v>5</v>
          </cell>
          <cell r="I1214" t="str">
            <v>0</v>
          </cell>
          <cell r="J1214">
            <v>85000</v>
          </cell>
          <cell r="K1214">
            <v>64750</v>
          </cell>
        </row>
        <row r="1215">
          <cell r="E1215" t="str">
            <v>8936045450130</v>
          </cell>
          <cell r="F1215" t="str">
            <v>#Ba Rọi Xông Khói 200g x1 Bịch</v>
          </cell>
          <cell r="G1215" t="str">
            <v>Chai</v>
          </cell>
          <cell r="H1215" t="str">
            <v>8</v>
          </cell>
          <cell r="I1215" t="str">
            <v>8</v>
          </cell>
          <cell r="J1215">
            <v>51000</v>
          </cell>
          <cell r="K1215">
            <v>35114</v>
          </cell>
        </row>
        <row r="1216">
          <cell r="E1216" t="str">
            <v>8938531586279</v>
          </cell>
          <cell r="F1216" t="str">
            <v>#VIETSWAN Má đùi 500g*khay</v>
          </cell>
          <cell r="G1216" t="str">
            <v>Khay</v>
          </cell>
          <cell r="H1216" t="str">
            <v>5</v>
          </cell>
          <cell r="I1216" t="str">
            <v>0</v>
          </cell>
          <cell r="J1216">
            <v>35000</v>
          </cell>
          <cell r="K1216">
            <v>22300</v>
          </cell>
        </row>
        <row r="1217">
          <cell r="E1217" t="str">
            <v>8424736901288</v>
          </cell>
          <cell r="F1217" t="str">
            <v>FS WINE IBERICO Xúc xích khô Chorizo Cebo 100g*gói</v>
          </cell>
          <cell r="G1217" t="str">
            <v>Gói</v>
          </cell>
          <cell r="H1217" t="str">
            <v>8</v>
          </cell>
          <cell r="I1217" t="str">
            <v>8</v>
          </cell>
          <cell r="J1217">
            <v>172000</v>
          </cell>
          <cell r="K1217">
            <v>105000</v>
          </cell>
        </row>
        <row r="1218">
          <cell r="E1218" t="str">
            <v>8938509863142</v>
          </cell>
          <cell r="F1218" t="str">
            <v>#HNF Giò Bò 250g * gói</v>
          </cell>
          <cell r="G1218" t="str">
            <v>Gói</v>
          </cell>
          <cell r="H1218" t="str">
            <v>8</v>
          </cell>
          <cell r="I1218" t="str">
            <v>8</v>
          </cell>
          <cell r="J1218">
            <v>94000</v>
          </cell>
          <cell r="K1218">
            <v>56000</v>
          </cell>
        </row>
        <row r="1219">
          <cell r="E1219" t="str">
            <v>8935058973407</v>
          </cell>
          <cell r="F1219" t="str">
            <v>CP Sườn Già 500g Khay TS 500gxKhay</v>
          </cell>
          <cell r="G1219" t="str">
            <v>Khay</v>
          </cell>
          <cell r="H1219" t="str">
            <v>5</v>
          </cell>
          <cell r="I1219" t="str">
            <v>0</v>
          </cell>
          <cell r="J1219">
            <v>95000</v>
          </cell>
          <cell r="K1219">
            <v>61650</v>
          </cell>
        </row>
        <row r="1220">
          <cell r="E1220" t="str">
            <v>8938509863166</v>
          </cell>
          <cell r="F1220" t="str">
            <v>#HNF Giò Tai 300g * gói</v>
          </cell>
          <cell r="G1220" t="str">
            <v>Gói</v>
          </cell>
          <cell r="H1220" t="str">
            <v>8</v>
          </cell>
          <cell r="I1220" t="str">
            <v>8</v>
          </cell>
          <cell r="J1220">
            <v>89000</v>
          </cell>
          <cell r="K1220">
            <v>58500</v>
          </cell>
        </row>
        <row r="1221">
          <cell r="E1221" t="str">
            <v>8935319720139</v>
          </cell>
          <cell r="F1221" t="str">
            <v>#CP Cánh chữ V - chill 500g x Khay</v>
          </cell>
          <cell r="G1221" t="str">
            <v>Khay</v>
          </cell>
          <cell r="H1221" t="str">
            <v>5</v>
          </cell>
          <cell r="I1221" t="str">
            <v>0</v>
          </cell>
          <cell r="J1221">
            <v>68000</v>
          </cell>
          <cell r="K1221">
            <v>45000</v>
          </cell>
        </row>
        <row r="1222">
          <cell r="E1222" t="str">
            <v>8936146442263</v>
          </cell>
          <cell r="F1222" t="str">
            <v>Chả lụa que bì G 50g</v>
          </cell>
          <cell r="G1222" t="str">
            <v>Gói</v>
          </cell>
          <cell r="H1222" t="str">
            <v>8</v>
          </cell>
          <cell r="I1222" t="str">
            <v>8</v>
          </cell>
          <cell r="J1222">
            <v>15000</v>
          </cell>
          <cell r="K1222">
            <v>9700</v>
          </cell>
        </row>
        <row r="1223">
          <cell r="E1223" t="str">
            <v>8935019521609</v>
          </cell>
          <cell r="F1223" t="str">
            <v>Legourmet Xúc xích tỏi xông khói 100g x gói</v>
          </cell>
          <cell r="G1223" t="str">
            <v>Gói</v>
          </cell>
          <cell r="H1223" t="str">
            <v>8</v>
          </cell>
          <cell r="I1223" t="str">
            <v>8</v>
          </cell>
          <cell r="J1223">
            <v>38000</v>
          </cell>
          <cell r="K1223">
            <v>21930</v>
          </cell>
        </row>
        <row r="1224">
          <cell r="E1224" t="str">
            <v>8936045450956</v>
          </cell>
          <cell r="F1224" t="str">
            <v>#Dăm bông xông khói 200g x1 Bịch</v>
          </cell>
          <cell r="G1224" t="str">
            <v>Chai</v>
          </cell>
          <cell r="H1224" t="str">
            <v>8</v>
          </cell>
          <cell r="I1224" t="str">
            <v>8</v>
          </cell>
          <cell r="J1224">
            <v>49000</v>
          </cell>
          <cell r="K1224">
            <v>30846</v>
          </cell>
        </row>
        <row r="1225">
          <cell r="E1225" t="str">
            <v>8936071591548</v>
          </cell>
          <cell r="F1225" t="str">
            <v>#RTC Mì Udon xào 440g*1 hộp</v>
          </cell>
          <cell r="G1225" t="str">
            <v>Vỉ</v>
          </cell>
          <cell r="H1225" t="str">
            <v>5</v>
          </cell>
          <cell r="I1225" t="str">
            <v>0</v>
          </cell>
          <cell r="J1225">
            <v>80000</v>
          </cell>
          <cell r="K1225">
            <v>71910</v>
          </cell>
        </row>
        <row r="1226">
          <cell r="E1226" t="str">
            <v>8936132373304</v>
          </cell>
          <cell r="F1226" t="str">
            <v>##3F Combo cánh đùi tỏi 500g  x 1khay</v>
          </cell>
          <cell r="G1226" t="str">
            <v>Khay</v>
          </cell>
          <cell r="H1226" t="str">
            <v>5</v>
          </cell>
          <cell r="I1226" t="str">
            <v>0</v>
          </cell>
          <cell r="J1226">
            <v>52000</v>
          </cell>
          <cell r="K1226">
            <v>40000</v>
          </cell>
        </row>
        <row r="1227">
          <cell r="E1227" t="str">
            <v>8809055511866</v>
          </cell>
          <cell r="F1227" t="str">
            <v>#Youus Chả Cá Que Rau Củ 70g * 1 Que</v>
          </cell>
          <cell r="G1227" t="str">
            <v>Que</v>
          </cell>
          <cell r="H1227" t="str">
            <v>8</v>
          </cell>
          <cell r="I1227" t="str">
            <v>8</v>
          </cell>
          <cell r="J1227">
            <v>19000</v>
          </cell>
          <cell r="K1227">
            <v>11500</v>
          </cell>
        </row>
        <row r="1228">
          <cell r="E1228" t="str">
            <v>8936071591609</v>
          </cell>
          <cell r="F1228" t="str">
            <v>#RTC Bò bít tết 270g* 1 hộp</v>
          </cell>
          <cell r="G1228" t="str">
            <v>Vỉ</v>
          </cell>
          <cell r="H1228" t="str">
            <v>5</v>
          </cell>
          <cell r="I1228" t="str">
            <v>0</v>
          </cell>
          <cell r="J1228">
            <v>94000</v>
          </cell>
          <cell r="K1228">
            <v>84600</v>
          </cell>
        </row>
        <row r="1229">
          <cell r="E1229" t="str">
            <v>8938504001785</v>
          </cell>
          <cell r="F1229" t="str">
            <v>TOJY ĐẬU HỦ KY KHÔ 80gr * khay</v>
          </cell>
          <cell r="G1229" t="str">
            <v>Khay</v>
          </cell>
          <cell r="H1229" t="str">
            <v>8</v>
          </cell>
          <cell r="I1229" t="str">
            <v>8</v>
          </cell>
          <cell r="J1229">
            <v>35000</v>
          </cell>
          <cell r="K1229">
            <v>21000.1</v>
          </cell>
        </row>
        <row r="1230">
          <cell r="E1230" t="str">
            <v>8426796463409</v>
          </cell>
          <cell r="F1230" t="str">
            <v>FS WINE PETIT LOZA Xúc Xích Trufa Fuet Extra 150g*gói</v>
          </cell>
          <cell r="G1230" t="str">
            <v>Gói</v>
          </cell>
          <cell r="H1230" t="str">
            <v>8</v>
          </cell>
          <cell r="I1230" t="str">
            <v>8</v>
          </cell>
          <cell r="J1230">
            <v>190000</v>
          </cell>
          <cell r="K1230">
            <v>115000</v>
          </cell>
        </row>
        <row r="1231">
          <cell r="E1231" t="str">
            <v>8938509863340</v>
          </cell>
          <cell r="F1231" t="str">
            <v>#HNF Giò Xào 300g * gói</v>
          </cell>
          <cell r="G1231" t="str">
            <v>Gói</v>
          </cell>
          <cell r="H1231" t="str">
            <v>8</v>
          </cell>
          <cell r="I1231" t="str">
            <v>8</v>
          </cell>
          <cell r="J1231">
            <v>86000</v>
          </cell>
          <cell r="K1231">
            <v>58500</v>
          </cell>
        </row>
        <row r="1232">
          <cell r="E1232" t="str">
            <v>8935117708001</v>
          </cell>
          <cell r="F1232" t="str">
            <v>#ÁNH HỒNG PUDDING SỮA DỪA 50g x Hộp</v>
          </cell>
          <cell r="G1232" t="str">
            <v>Hộp</v>
          </cell>
          <cell r="H1232" t="str">
            <v>8</v>
          </cell>
          <cell r="I1232" t="str">
            <v>8</v>
          </cell>
          <cell r="J1232">
            <v>7000</v>
          </cell>
          <cell r="K1232">
            <v>4545</v>
          </cell>
        </row>
        <row r="1233">
          <cell r="E1233" t="str">
            <v>8938540871649</v>
          </cell>
          <cell r="F1233" t="str">
            <v>ORI FOOD Kimchi Cải Thảo Ngò 85g*gói</v>
          </cell>
          <cell r="G1233" t="str">
            <v>Gói</v>
          </cell>
          <cell r="H1233" t="str">
            <v>8</v>
          </cell>
          <cell r="I1233" t="str">
            <v>8</v>
          </cell>
          <cell r="J1233">
            <v>16000</v>
          </cell>
          <cell r="K1233">
            <v>9350.34</v>
          </cell>
        </row>
        <row r="1234">
          <cell r="E1234" t="str">
            <v>8938509401030</v>
          </cell>
          <cell r="F1234" t="str">
            <v>#Misoya mì sợi xoắn 120g* 1 gói</v>
          </cell>
          <cell r="G1234" t="str">
            <v>Gói</v>
          </cell>
          <cell r="H1234" t="str">
            <v>8</v>
          </cell>
          <cell r="I1234" t="str">
            <v>8</v>
          </cell>
          <cell r="J1234">
            <v>16000</v>
          </cell>
          <cell r="K1234">
            <v>10200</v>
          </cell>
        </row>
        <row r="1235">
          <cell r="E1235" t="str">
            <v>8936144011355</v>
          </cell>
          <cell r="F1235" t="str">
            <v>#TVP Pate Hương Vị Việt 200g*gói</v>
          </cell>
          <cell r="G1235" t="str">
            <v>Gói</v>
          </cell>
          <cell r="H1235" t="str">
            <v>8</v>
          </cell>
          <cell r="I1235" t="str">
            <v>8</v>
          </cell>
          <cell r="J1235">
            <v>44000</v>
          </cell>
          <cell r="K1235">
            <v>26000</v>
          </cell>
        </row>
        <row r="1236">
          <cell r="E1236" t="str">
            <v>2030702000129</v>
          </cell>
          <cell r="F1236" t="str">
            <v>Meat Deli Thăn chuột heo (250-350gr) * gói</v>
          </cell>
          <cell r="G1236" t="str">
            <v>Gói</v>
          </cell>
          <cell r="H1236" t="str">
            <v>5</v>
          </cell>
          <cell r="I1236" t="str">
            <v>5</v>
          </cell>
          <cell r="J1236">
            <v>70000</v>
          </cell>
          <cell r="K1236">
            <v>50000</v>
          </cell>
        </row>
        <row r="1237">
          <cell r="E1237" t="str">
            <v>8935058973285</v>
          </cell>
          <cell r="F1237" t="str">
            <v>CP Xương Đuôi 500g Khay TS 500gxKhay</v>
          </cell>
          <cell r="G1237" t="str">
            <v>Khay</v>
          </cell>
          <cell r="H1237" t="str">
            <v>5</v>
          </cell>
          <cell r="I1237" t="str">
            <v>0</v>
          </cell>
          <cell r="J1237">
            <v>62000</v>
          </cell>
          <cell r="K1237">
            <v>38250</v>
          </cell>
        </row>
        <row r="1238">
          <cell r="E1238" t="str">
            <v>8938500810657</v>
          </cell>
          <cell r="F1238" t="str">
            <v>#VSF Khô cá sặc 200gr * vỉ</v>
          </cell>
          <cell r="G1238" t="str">
            <v>Vỉ</v>
          </cell>
          <cell r="H1238" t="str">
            <v>5</v>
          </cell>
          <cell r="I1238" t="str">
            <v>0</v>
          </cell>
          <cell r="J1238">
            <v>90000</v>
          </cell>
          <cell r="K1238">
            <v>67000</v>
          </cell>
        </row>
        <row r="1239">
          <cell r="E1239" t="str">
            <v>8936013680507</v>
          </cell>
          <cell r="F1239" t="str">
            <v>V.FOOD Trứng gà tiềm tiệt trùng 80g x1 Gói</v>
          </cell>
          <cell r="G1239" t="str">
            <v>Gói</v>
          </cell>
          <cell r="H1239" t="str">
            <v>8</v>
          </cell>
          <cell r="I1239" t="str">
            <v>8</v>
          </cell>
          <cell r="J1239">
            <v>13000</v>
          </cell>
          <cell r="K1239">
            <v>7800</v>
          </cell>
        </row>
        <row r="1240">
          <cell r="E1240" t="str">
            <v>8018896891253</v>
          </cell>
          <cell r="F1240" t="str">
            <v>FS WINE SIMONINI Xúc xích khô Salame Piccante 80g*gói</v>
          </cell>
          <cell r="G1240" t="str">
            <v>Gói</v>
          </cell>
          <cell r="H1240" t="str">
            <v>8</v>
          </cell>
          <cell r="I1240" t="str">
            <v>8</v>
          </cell>
          <cell r="J1240">
            <v>78000</v>
          </cell>
          <cell r="K1240">
            <v>47000</v>
          </cell>
        </row>
        <row r="1241">
          <cell r="E1241" t="str">
            <v>8936071591524</v>
          </cell>
          <cell r="F1241" t="str">
            <v>#RTC Bò xào Bulgogi 380g* 1 hộp</v>
          </cell>
          <cell r="G1241" t="str">
            <v>Vỉ</v>
          </cell>
          <cell r="H1241" t="str">
            <v>5</v>
          </cell>
          <cell r="I1241" t="str">
            <v>0</v>
          </cell>
          <cell r="J1241">
            <v>85000</v>
          </cell>
          <cell r="K1241">
            <v>76500</v>
          </cell>
        </row>
        <row r="1242">
          <cell r="E1242" t="str">
            <v>8936100290060</v>
          </cell>
          <cell r="F1242" t="str">
            <v>NGỌC PHÚ Cải Chua 450g*gói</v>
          </cell>
          <cell r="G1242" t="str">
            <v>Gói</v>
          </cell>
          <cell r="H1242" t="str">
            <v>8</v>
          </cell>
          <cell r="I1242" t="str">
            <v>8</v>
          </cell>
          <cell r="J1242">
            <v>28000</v>
          </cell>
          <cell r="K1242">
            <v>16562</v>
          </cell>
        </row>
        <row r="1243">
          <cell r="E1243" t="str">
            <v>8938543758039</v>
          </cell>
          <cell r="F1243" t="str">
            <v>COOKHOUSE Chân gà ăn liền vị ủ muối 35g*gói</v>
          </cell>
          <cell r="G1243" t="str">
            <v>gói</v>
          </cell>
          <cell r="H1243" t="str">
            <v>8</v>
          </cell>
          <cell r="I1243" t="str">
            <v>8</v>
          </cell>
          <cell r="J1243">
            <v>15000</v>
          </cell>
          <cell r="K1243">
            <v>8504</v>
          </cell>
        </row>
        <row r="1244">
          <cell r="E1244" t="str">
            <v>8936071591364</v>
          </cell>
          <cell r="F1244" t="str">
            <v>RTC Bò bít tết 270g* 1 hộp</v>
          </cell>
          <cell r="G1244" t="str">
            <v>Vỉ</v>
          </cell>
          <cell r="H1244" t="str">
            <v>5</v>
          </cell>
          <cell r="I1244" t="str">
            <v>0</v>
          </cell>
          <cell r="J1244">
            <v>110000</v>
          </cell>
          <cell r="K1244">
            <v>78500</v>
          </cell>
        </row>
        <row r="1245">
          <cell r="E1245" t="str">
            <v>8809257826577</v>
          </cell>
          <cell r="F1245" t="str">
            <v>#OURHOME Súp gà hầm sâm 800g</v>
          </cell>
          <cell r="G1245" t="str">
            <v>Gói</v>
          </cell>
          <cell r="H1245" t="str">
            <v>8</v>
          </cell>
          <cell r="I1245" t="str">
            <v>8</v>
          </cell>
          <cell r="J1245">
            <v>205000</v>
          </cell>
          <cell r="K1245">
            <v>122909.09</v>
          </cell>
        </row>
        <row r="1246">
          <cell r="E1246" t="str">
            <v>8936071590169</v>
          </cell>
          <cell r="F1246" t="str">
            <v>#Thịt Nạc Vai Bò (X) Úc tươi 300g*1 vĩ</v>
          </cell>
          <cell r="G1246" t="str">
            <v>Vỉ</v>
          </cell>
          <cell r="H1246" t="str">
            <v>5</v>
          </cell>
          <cell r="I1246" t="str">
            <v>0</v>
          </cell>
          <cell r="J1246">
            <v>139000</v>
          </cell>
          <cell r="K1246">
            <v>104000</v>
          </cell>
        </row>
        <row r="1247">
          <cell r="E1247" t="str">
            <v>8938500810527</v>
          </cell>
          <cell r="F1247" t="str">
            <v>#VSF Khô cá lóc 250g * vỉ</v>
          </cell>
          <cell r="G1247" t="str">
            <v>Vỉ</v>
          </cell>
          <cell r="H1247" t="str">
            <v>5</v>
          </cell>
          <cell r="I1247" t="str">
            <v>0</v>
          </cell>
          <cell r="J1247">
            <v>130000</v>
          </cell>
          <cell r="K1247">
            <v>91000</v>
          </cell>
        </row>
        <row r="1248">
          <cell r="E1248" t="str">
            <v>8935271613098</v>
          </cell>
          <cell r="F1248" t="str">
            <v>#ORI FOOD  KIMCHI CẢI THẢO NGÒ 85G</v>
          </cell>
          <cell r="G1248" t="str">
            <v>Cây</v>
          </cell>
          <cell r="H1248" t="str">
            <v>8</v>
          </cell>
          <cell r="I1248" t="str">
            <v>8</v>
          </cell>
          <cell r="J1248">
            <v>14000</v>
          </cell>
          <cell r="K1248">
            <v>8900</v>
          </cell>
        </row>
        <row r="1249">
          <cell r="E1249" t="str">
            <v>8936146443833</v>
          </cell>
          <cell r="F1249" t="str">
            <v>Wyn Trứng gà 1 hộp x 6 trứng</v>
          </cell>
          <cell r="G1249" t="str">
            <v>Hộp</v>
          </cell>
          <cell r="H1249" t="str">
            <v>5</v>
          </cell>
          <cell r="I1249" t="str">
            <v>0</v>
          </cell>
          <cell r="J1249">
            <v>30000</v>
          </cell>
          <cell r="K1249">
            <v>19500</v>
          </cell>
        </row>
        <row r="1250">
          <cell r="E1250" t="str">
            <v>8935134610134</v>
          </cell>
          <cell r="F1250" t="str">
            <v>#VIỆT HƯƠNG Nem Chua Huế 150g*hộp</v>
          </cell>
          <cell r="G1250" t="str">
            <v>Gói</v>
          </cell>
          <cell r="H1250" t="str">
            <v>8</v>
          </cell>
          <cell r="I1250" t="str">
            <v>8</v>
          </cell>
          <cell r="J1250">
            <v>42000</v>
          </cell>
          <cell r="K1250">
            <v>24605</v>
          </cell>
        </row>
        <row r="1251">
          <cell r="E1251" t="str">
            <v>8934717540141</v>
          </cell>
          <cell r="F1251" t="str">
            <v># Cầu Tre chả lụa quết 200g*gói</v>
          </cell>
          <cell r="G1251" t="str">
            <v>Gói</v>
          </cell>
          <cell r="H1251" t="str">
            <v>8</v>
          </cell>
          <cell r="I1251" t="str">
            <v>8</v>
          </cell>
          <cell r="J1251">
            <v>41000</v>
          </cell>
          <cell r="K1251">
            <v>27050</v>
          </cell>
        </row>
        <row r="1252">
          <cell r="E1252" t="str">
            <v>8936189332170</v>
          </cell>
          <cell r="F1252" t="str">
            <v>#Meat Master Thịt xay Heo 350gr/khay</v>
          </cell>
          <cell r="G1252" t="str">
            <v>Khay</v>
          </cell>
          <cell r="H1252" t="str">
            <v>5</v>
          </cell>
          <cell r="I1252" t="str">
            <v>0</v>
          </cell>
          <cell r="J1252">
            <v>65000</v>
          </cell>
          <cell r="K1252">
            <v>42400</v>
          </cell>
        </row>
        <row r="1253">
          <cell r="E1253" t="str">
            <v>8934717292279</v>
          </cell>
          <cell r="F1253" t="str">
            <v>CẦU TRE Giò lụa quết giò bì 200g*gói</v>
          </cell>
          <cell r="G1253" t="str">
            <v>Gói</v>
          </cell>
          <cell r="H1253" t="str">
            <v>8</v>
          </cell>
          <cell r="I1253" t="str">
            <v>8</v>
          </cell>
          <cell r="J1253">
            <v>62000</v>
          </cell>
          <cell r="K1253">
            <v>37500</v>
          </cell>
        </row>
        <row r="1254">
          <cell r="E1254" t="str">
            <v>8809331600086</v>
          </cell>
          <cell r="F1254" t="str">
            <v>#DOOSON Cháo dinh dưỡng khoai lang 130g x gói</v>
          </cell>
          <cell r="G1254" t="str">
            <v>Gói</v>
          </cell>
          <cell r="H1254" t="str">
            <v>8</v>
          </cell>
          <cell r="I1254" t="str">
            <v>8</v>
          </cell>
          <cell r="J1254">
            <v>30000</v>
          </cell>
          <cell r="K1254">
            <v>20669.09</v>
          </cell>
        </row>
        <row r="1255">
          <cell r="E1255" t="str">
            <v>2290101000261</v>
          </cell>
          <cell r="F1255" t="str">
            <v>#THUAN PHONG Đậu hủ chiên 300g x Miếng</v>
          </cell>
          <cell r="G1255" t="str">
            <v>Phần</v>
          </cell>
          <cell r="H1255" t="str">
            <v>8</v>
          </cell>
          <cell r="I1255" t="str">
            <v>8</v>
          </cell>
          <cell r="J1255">
            <v>13000</v>
          </cell>
          <cell r="K1255">
            <v>7500</v>
          </cell>
        </row>
        <row r="1256">
          <cell r="E1256" t="str">
            <v>8936146440733</v>
          </cell>
          <cell r="F1256" t="str">
            <v>#G Xuc xich vuon bia 200g * gói</v>
          </cell>
          <cell r="G1256" t="str">
            <v>Gói</v>
          </cell>
          <cell r="H1256" t="str">
            <v>8</v>
          </cell>
          <cell r="I1256" t="str">
            <v>8</v>
          </cell>
          <cell r="J1256">
            <v>57000</v>
          </cell>
          <cell r="K1256">
            <v>34100</v>
          </cell>
        </row>
        <row r="1257">
          <cell r="E1257" t="str">
            <v>8936034875845</v>
          </cell>
          <cell r="F1257" t="str">
            <v>#NGỰ BẢO Giò lụa hảo hạng 250g*gói</v>
          </cell>
          <cell r="G1257" t="str">
            <v>Gói</v>
          </cell>
          <cell r="H1257" t="str">
            <v>8</v>
          </cell>
          <cell r="I1257" t="str">
            <v>8</v>
          </cell>
          <cell r="J1257">
            <v>62000</v>
          </cell>
          <cell r="K1257">
            <v>36991.15</v>
          </cell>
        </row>
        <row r="1258">
          <cell r="E1258" t="str">
            <v>8437013030427</v>
          </cell>
          <cell r="F1258" t="str">
            <v>FS WINE JOSELITO Xúc Xích Salchichón (sliced) 70g*gói</v>
          </cell>
          <cell r="G1258" t="str">
            <v>Gói</v>
          </cell>
          <cell r="H1258" t="str">
            <v>8</v>
          </cell>
          <cell r="I1258" t="str">
            <v>8</v>
          </cell>
          <cell r="J1258">
            <v>322000</v>
          </cell>
          <cell r="K1258">
            <v>195000</v>
          </cell>
        </row>
        <row r="1259">
          <cell r="E1259" t="str">
            <v>8935058907044</v>
          </cell>
          <cell r="F1259" t="str">
            <v>#CP Tim Gà Tươi 500g x Khay</v>
          </cell>
          <cell r="G1259" t="str">
            <v>Khay</v>
          </cell>
          <cell r="H1259" t="str">
            <v>5</v>
          </cell>
          <cell r="I1259" t="str">
            <v>0</v>
          </cell>
          <cell r="J1259">
            <v>79000</v>
          </cell>
          <cell r="K1259">
            <v>52000</v>
          </cell>
        </row>
        <row r="1260">
          <cell r="E1260" t="str">
            <v>2030702000112</v>
          </cell>
          <cell r="F1260" t="str">
            <v>Meat Deli Nạc dăm heo (250-350gr) * gói</v>
          </cell>
          <cell r="G1260" t="str">
            <v>Gói</v>
          </cell>
          <cell r="H1260" t="str">
            <v>5</v>
          </cell>
          <cell r="I1260" t="str">
            <v>5</v>
          </cell>
          <cell r="J1260">
            <v>70000</v>
          </cell>
          <cell r="K1260">
            <v>50000</v>
          </cell>
        </row>
        <row r="1261">
          <cell r="E1261" t="str">
            <v>8935019520602</v>
          </cell>
          <cell r="F1261" t="str">
            <v>#Legourmet Xúc Xích Vị Tiêu 250g (Black Pepper Sausage) * gói</v>
          </cell>
          <cell r="G1261" t="str">
            <v>Gói</v>
          </cell>
          <cell r="H1261" t="str">
            <v>8</v>
          </cell>
          <cell r="I1261" t="str">
            <v>8</v>
          </cell>
          <cell r="J1261">
            <v>77000</v>
          </cell>
          <cell r="K1261">
            <v>52800</v>
          </cell>
        </row>
        <row r="1262">
          <cell r="E1262" t="str">
            <v>8938513029442</v>
          </cell>
          <cell r="F1262" t="str">
            <v>#Tafa Việt Trứng gà sạch Pro 10 trứng * hộp</v>
          </cell>
          <cell r="G1262" t="str">
            <v>Hộp</v>
          </cell>
          <cell r="H1262" t="str">
            <v>5</v>
          </cell>
          <cell r="I1262" t="str">
            <v>0</v>
          </cell>
          <cell r="J1262">
            <v>49000</v>
          </cell>
          <cell r="K1262">
            <v>32000</v>
          </cell>
        </row>
        <row r="1263">
          <cell r="E1263" t="str">
            <v>8936147111212</v>
          </cell>
          <cell r="F1263" t="str">
            <v>#Chân gà thảo mộc 500g * Hộp</v>
          </cell>
          <cell r="G1263" t="str">
            <v>Hộp</v>
          </cell>
          <cell r="H1263" t="str">
            <v>8</v>
          </cell>
          <cell r="I1263" t="str">
            <v>8</v>
          </cell>
          <cell r="J1263">
            <v>89000</v>
          </cell>
          <cell r="K1263">
            <v>62000</v>
          </cell>
        </row>
        <row r="1264">
          <cell r="E1264" t="str">
            <v>8936132373502</v>
          </cell>
          <cell r="F1264" t="str">
            <v>#3F Combo cánh xương đùi 500g  x 1khay</v>
          </cell>
          <cell r="G1264" t="str">
            <v>Khay</v>
          </cell>
          <cell r="H1264" t="str">
            <v>5</v>
          </cell>
          <cell r="I1264" t="str">
            <v>0</v>
          </cell>
          <cell r="J1264">
            <v>35000</v>
          </cell>
          <cell r="K1264">
            <v>25000</v>
          </cell>
        </row>
        <row r="1265">
          <cell r="E1265" t="str">
            <v>8936146442362</v>
          </cell>
          <cell r="F1265" t="str">
            <v>#Thịt Heo Xay G 300g x Khay</v>
          </cell>
          <cell r="G1265" t="str">
            <v>Khay</v>
          </cell>
          <cell r="H1265" t="str">
            <v>5</v>
          </cell>
          <cell r="I1265" t="str">
            <v>0</v>
          </cell>
          <cell r="J1265">
            <v>56000</v>
          </cell>
          <cell r="K1265">
            <v>44200</v>
          </cell>
        </row>
        <row r="1266">
          <cell r="E1266" t="str">
            <v>8938504001402</v>
          </cell>
          <cell r="F1266" t="str">
            <v>TOJY ĐẬU HỦ BÌA 340gr * khay</v>
          </cell>
          <cell r="G1266" t="str">
            <v>Khay</v>
          </cell>
          <cell r="H1266" t="str">
            <v>8</v>
          </cell>
          <cell r="I1266" t="str">
            <v>8</v>
          </cell>
          <cell r="J1266">
            <v>18000</v>
          </cell>
          <cell r="K1266">
            <v>11000</v>
          </cell>
        </row>
        <row r="1267">
          <cell r="E1267" t="str">
            <v>8936071591326</v>
          </cell>
          <cell r="F1267" t="str">
            <v>RTC Bò xào Bulgogi 380g* 1 hộp</v>
          </cell>
          <cell r="G1267" t="str">
            <v>Vỉ</v>
          </cell>
          <cell r="H1267" t="str">
            <v>5</v>
          </cell>
          <cell r="I1267" t="str">
            <v>0</v>
          </cell>
          <cell r="J1267">
            <v>100000</v>
          </cell>
          <cell r="K1267">
            <v>72000</v>
          </cell>
        </row>
        <row r="1268">
          <cell r="E1268" t="str">
            <v>8935058901028</v>
          </cell>
          <cell r="F1268" t="str">
            <v>#CP Trứng gà số 2 hộp x 6 trứng*hộp</v>
          </cell>
          <cell r="G1268" t="str">
            <v>Hộp</v>
          </cell>
          <cell r="H1268" t="str">
            <v>5</v>
          </cell>
          <cell r="I1268" t="str">
            <v>0</v>
          </cell>
          <cell r="J1268">
            <v>26000</v>
          </cell>
          <cell r="K1268">
            <v>18600</v>
          </cell>
        </row>
        <row r="1269">
          <cell r="E1269" t="str">
            <v>8938529017082</v>
          </cell>
          <cell r="F1269" t="str">
            <v>Daewoo ức gà ăn liền 100gr*1 gói</v>
          </cell>
          <cell r="G1269" t="str">
            <v>Gói</v>
          </cell>
          <cell r="H1269" t="str">
            <v>8</v>
          </cell>
          <cell r="I1269" t="str">
            <v>8</v>
          </cell>
          <cell r="J1269">
            <v>38000</v>
          </cell>
          <cell r="K1269">
            <v>24500</v>
          </cell>
        </row>
        <row r="1270">
          <cell r="E1270" t="str">
            <v>8938527601139</v>
          </cell>
          <cell r="F1270" t="str">
            <v>#T FOOD Trứng gà 1 hộp x 10 trứng</v>
          </cell>
          <cell r="G1270" t="str">
            <v>Hộp</v>
          </cell>
          <cell r="H1270" t="str">
            <v>5</v>
          </cell>
          <cell r="I1270" t="str">
            <v>0</v>
          </cell>
          <cell r="J1270">
            <v>38000</v>
          </cell>
          <cell r="K1270">
            <v>27500</v>
          </cell>
        </row>
        <row r="1271">
          <cell r="E1271" t="str">
            <v>8935058970819</v>
          </cell>
          <cell r="F1271" t="str">
            <v>CP Ba Rọi 500g Khay TS 500gxKhay</v>
          </cell>
          <cell r="G1271" t="str">
            <v>Khay</v>
          </cell>
          <cell r="H1271" t="str">
            <v>5</v>
          </cell>
          <cell r="I1271" t="str">
            <v>0</v>
          </cell>
          <cell r="J1271">
            <v>104000</v>
          </cell>
          <cell r="K1271">
            <v>67500</v>
          </cell>
        </row>
        <row r="1272">
          <cell r="E1272" t="str">
            <v>8935058901011</v>
          </cell>
          <cell r="F1272" t="str">
            <v>#CP Trứng gà số 3 hộp x 10 trứng*hộp</v>
          </cell>
          <cell r="G1272" t="str">
            <v>Hộp</v>
          </cell>
          <cell r="H1272" t="str">
            <v>5</v>
          </cell>
          <cell r="I1272" t="str">
            <v>0</v>
          </cell>
          <cell r="J1272">
            <v>41000</v>
          </cell>
          <cell r="K1272">
            <v>30000</v>
          </cell>
        </row>
        <row r="1273">
          <cell r="E1273" t="str">
            <v>8938508547715</v>
          </cell>
          <cell r="F1273" t="str">
            <v>BIBIGO Dưa cải tươi giòn 200gr x 1 gói</v>
          </cell>
          <cell r="G1273" t="str">
            <v>Gói</v>
          </cell>
          <cell r="H1273" t="str">
            <v>8</v>
          </cell>
          <cell r="I1273" t="str">
            <v>8</v>
          </cell>
          <cell r="J1273">
            <v>15000</v>
          </cell>
          <cell r="K1273">
            <v>9090</v>
          </cell>
        </row>
        <row r="1274">
          <cell r="E1274" t="str">
            <v>8938511817317</v>
          </cell>
          <cell r="F1274" t="str">
            <v>#Happy Egg Trứng gà số 3_Hộp 10 quả</v>
          </cell>
          <cell r="G1274" t="str">
            <v>Hộp</v>
          </cell>
          <cell r="H1274" t="str">
            <v>5</v>
          </cell>
          <cell r="I1274" t="str">
            <v>0</v>
          </cell>
          <cell r="J1274">
            <v>40000</v>
          </cell>
          <cell r="K1274">
            <v>28500</v>
          </cell>
        </row>
        <row r="1275">
          <cell r="E1275" t="str">
            <v>8935058973414</v>
          </cell>
          <cell r="F1275" t="str">
            <v>CP Cốt Lết có xương 500g Khay TS 500gxKhay</v>
          </cell>
          <cell r="G1275" t="str">
            <v>Khay</v>
          </cell>
          <cell r="H1275" t="str">
            <v>5</v>
          </cell>
          <cell r="I1275" t="str">
            <v>0</v>
          </cell>
          <cell r="J1275">
            <v>90000</v>
          </cell>
          <cell r="K1275">
            <v>58500</v>
          </cell>
        </row>
        <row r="1276">
          <cell r="E1276" t="str">
            <v>8938531586316</v>
          </cell>
          <cell r="F1276" t="str">
            <v>#VIETSWAN Xương gà 500g*khay</v>
          </cell>
          <cell r="G1276" t="str">
            <v>Khay</v>
          </cell>
          <cell r="H1276" t="str">
            <v>5</v>
          </cell>
          <cell r="I1276" t="str">
            <v>0</v>
          </cell>
          <cell r="J1276">
            <v>15000</v>
          </cell>
          <cell r="K1276">
            <v>8500</v>
          </cell>
        </row>
        <row r="1277">
          <cell r="E1277" t="str">
            <v>8938507835042</v>
          </cell>
          <cell r="F1277" t="str">
            <v># SND Combo Bánh gạo Han Quoc 500g</v>
          </cell>
          <cell r="G1277" t="str">
            <v>Gói</v>
          </cell>
          <cell r="H1277" t="str">
            <v>8</v>
          </cell>
          <cell r="I1277" t="str">
            <v>8</v>
          </cell>
          <cell r="J1277">
            <v>44000</v>
          </cell>
          <cell r="K1277">
            <v>31545</v>
          </cell>
        </row>
        <row r="1278">
          <cell r="E1278" t="str">
            <v>8934717421150</v>
          </cell>
          <cell r="F1278" t="str">
            <v># CAUTRE Cá viên 250g x1 Gói</v>
          </cell>
          <cell r="G1278" t="str">
            <v>Chai</v>
          </cell>
          <cell r="H1278" t="str">
            <v>8</v>
          </cell>
          <cell r="I1278" t="str">
            <v>8</v>
          </cell>
          <cell r="J1278">
            <v>33000</v>
          </cell>
          <cell r="K1278">
            <v>22636</v>
          </cell>
        </row>
        <row r="1279">
          <cell r="E1279" t="str">
            <v>8809665555960</v>
          </cell>
          <cell r="F1279" t="str">
            <v>#YOUUS Kim chi xào ăn liền  80g x 1 gói</v>
          </cell>
          <cell r="G1279" t="str">
            <v>Gói</v>
          </cell>
          <cell r="H1279" t="str">
            <v>8</v>
          </cell>
          <cell r="I1279" t="str">
            <v>8</v>
          </cell>
          <cell r="J1279">
            <v>25000</v>
          </cell>
          <cell r="K1279">
            <v>19000</v>
          </cell>
        </row>
        <row r="1280">
          <cell r="E1280" t="str">
            <v>8938524577420</v>
          </cell>
          <cell r="F1280" t="str">
            <v>#HOA SEN Xúc xích tỏi miếng 200g * gói</v>
          </cell>
          <cell r="G1280" t="str">
            <v>gói</v>
          </cell>
          <cell r="H1280" t="str">
            <v>8</v>
          </cell>
          <cell r="I1280" t="str">
            <v>8</v>
          </cell>
          <cell r="J1280">
            <v>61000</v>
          </cell>
          <cell r="K1280">
            <v>36432</v>
          </cell>
        </row>
        <row r="1281">
          <cell r="E1281" t="str">
            <v>8801114158562</v>
          </cell>
          <cell r="F1281" t="str">
            <v>#PULMUONE Mỳ lạnh trộn Hamheung 212g*gói</v>
          </cell>
          <cell r="G1281" t="str">
            <v>Gói</v>
          </cell>
          <cell r="H1281" t="str">
            <v>8</v>
          </cell>
          <cell r="I1281" t="str">
            <v>8</v>
          </cell>
          <cell r="J1281">
            <v>52000</v>
          </cell>
          <cell r="K1281">
            <v>31759</v>
          </cell>
        </row>
        <row r="1282">
          <cell r="E1282" t="str">
            <v>8935297101494</v>
          </cell>
          <cell r="F1282" t="str">
            <v>#Ohya Thanh Thịt Nướng Xốt Bulgogi 35g * gói</v>
          </cell>
          <cell r="G1282" t="str">
            <v>Gói</v>
          </cell>
          <cell r="H1282" t="str">
            <v>8</v>
          </cell>
          <cell r="I1282" t="str">
            <v>8</v>
          </cell>
          <cell r="J1282">
            <v>12000</v>
          </cell>
          <cell r="K1282">
            <v>6818</v>
          </cell>
        </row>
        <row r="1283">
          <cell r="E1283" t="str">
            <v>8938504001396</v>
          </cell>
          <cell r="F1283" t="str">
            <v>TOJY ĐẬU HỦ CHIÊN 340gr * khay</v>
          </cell>
          <cell r="G1283" t="str">
            <v>Khay</v>
          </cell>
          <cell r="H1283" t="str">
            <v>8</v>
          </cell>
          <cell r="I1283" t="str">
            <v>8</v>
          </cell>
          <cell r="J1283">
            <v>22000</v>
          </cell>
          <cell r="K1283">
            <v>12727.27</v>
          </cell>
        </row>
        <row r="1284">
          <cell r="E1284" t="str">
            <v>8936096620056</v>
          </cell>
          <cell r="F1284" t="str">
            <v>Prosciutto Cotto Thịt nguội chín 80g*gói</v>
          </cell>
          <cell r="G1284" t="str">
            <v>Gói</v>
          </cell>
          <cell r="H1284" t="str">
            <v>8</v>
          </cell>
          <cell r="I1284" t="str">
            <v>8</v>
          </cell>
          <cell r="J1284">
            <v>92000</v>
          </cell>
          <cell r="K1284">
            <v>55000</v>
          </cell>
        </row>
        <row r="1285">
          <cell r="E1285" t="str">
            <v>8411034030505</v>
          </cell>
          <cell r="F1285" t="str">
            <v>FS WINE CASADEMONT Xúc Xích Salchichón Classic (3050) 100g*vỉ</v>
          </cell>
          <cell r="G1285" t="str">
            <v>Gói</v>
          </cell>
          <cell r="H1285" t="str">
            <v>8</v>
          </cell>
          <cell r="I1285" t="str">
            <v>8</v>
          </cell>
          <cell r="J1285">
            <v>129000</v>
          </cell>
          <cell r="K1285">
            <v>78000</v>
          </cell>
        </row>
        <row r="1286">
          <cell r="E1286" t="str">
            <v>8936146440740</v>
          </cell>
          <cell r="F1286" t="str">
            <v>#Xúc xích phô mai cheddar G 200g</v>
          </cell>
          <cell r="G1286" t="str">
            <v>Gói</v>
          </cell>
          <cell r="H1286" t="str">
            <v>8</v>
          </cell>
          <cell r="I1286" t="str">
            <v>8</v>
          </cell>
          <cell r="J1286">
            <v>55000</v>
          </cell>
          <cell r="K1286">
            <v>31741</v>
          </cell>
        </row>
        <row r="1287">
          <cell r="E1287" t="str">
            <v>8936146443857</v>
          </cell>
          <cell r="F1287" t="str">
            <v>Wyn Trứng gà 1 hộp x 10 trứng</v>
          </cell>
          <cell r="G1287" t="str">
            <v>Hộp</v>
          </cell>
          <cell r="H1287" t="str">
            <v>5</v>
          </cell>
          <cell r="I1287" t="str">
            <v>0</v>
          </cell>
          <cell r="J1287">
            <v>49000</v>
          </cell>
          <cell r="K1287">
            <v>32500</v>
          </cell>
        </row>
        <row r="1288">
          <cell r="E1288" t="str">
            <v>8936188510012</v>
          </cell>
          <cell r="F1288" t="str">
            <v>#CẨM LINH Sứa ăn liền 400g*gói</v>
          </cell>
          <cell r="G1288" t="str">
            <v>Gói</v>
          </cell>
          <cell r="H1288" t="str">
            <v>8</v>
          </cell>
          <cell r="I1288" t="str">
            <v>8</v>
          </cell>
          <cell r="J1288">
            <v>36000</v>
          </cell>
          <cell r="K1288">
            <v>23765</v>
          </cell>
        </row>
        <row r="1289">
          <cell r="E1289" t="str">
            <v>8938508547067</v>
          </cell>
          <cell r="F1289" t="str">
            <v>#BIBIGO Đậu hũ chiên 350g x 1 Túi</v>
          </cell>
          <cell r="G1289" t="str">
            <v>Túi</v>
          </cell>
          <cell r="H1289" t="str">
            <v>8</v>
          </cell>
          <cell r="I1289" t="str">
            <v>8</v>
          </cell>
          <cell r="J1289">
            <v>24000</v>
          </cell>
          <cell r="K1289">
            <v>16684</v>
          </cell>
        </row>
        <row r="1290">
          <cell r="E1290" t="str">
            <v>8936035440011</v>
          </cell>
          <cell r="F1290" t="str">
            <v>#Trường Vinh Ba rọi xông khói cắt lát 200g*gói</v>
          </cell>
          <cell r="G1290" t="str">
            <v>Gói</v>
          </cell>
          <cell r="H1290" t="str">
            <v>8</v>
          </cell>
          <cell r="I1290" t="str">
            <v>8</v>
          </cell>
          <cell r="J1290">
            <v>73000</v>
          </cell>
          <cell r="K1290">
            <v>45200</v>
          </cell>
        </row>
        <row r="1291">
          <cell r="E1291" t="str">
            <v>8938531586248</v>
          </cell>
          <cell r="F1291" t="str">
            <v>#VIETSWAN Đùi tỏi 500g*khay</v>
          </cell>
          <cell r="G1291" t="str">
            <v>Khay</v>
          </cell>
          <cell r="H1291" t="str">
            <v>5</v>
          </cell>
          <cell r="I1291" t="str">
            <v>0</v>
          </cell>
          <cell r="J1291">
            <v>61000</v>
          </cell>
          <cell r="K1291">
            <v>39000</v>
          </cell>
        </row>
        <row r="1292">
          <cell r="E1292" t="str">
            <v>8411034002915</v>
          </cell>
          <cell r="F1292" t="str">
            <v>FS WINE CASADEMONT Xúc Xích Chorizo Collar (291 Spicy) 225g*gói</v>
          </cell>
          <cell r="G1292" t="str">
            <v>Gói</v>
          </cell>
          <cell r="H1292" t="str">
            <v>8</v>
          </cell>
          <cell r="I1292" t="str">
            <v>8</v>
          </cell>
          <cell r="J1292">
            <v>231000</v>
          </cell>
          <cell r="K1292">
            <v>140000</v>
          </cell>
        </row>
        <row r="1293">
          <cell r="E1293" t="str">
            <v>8936071591371</v>
          </cell>
          <cell r="F1293" t="str">
            <v>RTC Miếng xào Hàn Quốc 320g * 1 hộp</v>
          </cell>
          <cell r="G1293" t="str">
            <v>Vỉ</v>
          </cell>
          <cell r="H1293" t="str">
            <v>5</v>
          </cell>
          <cell r="I1293" t="str">
            <v>0</v>
          </cell>
          <cell r="J1293">
            <v>86000</v>
          </cell>
          <cell r="K1293">
            <v>61500</v>
          </cell>
        </row>
        <row r="1294">
          <cell r="E1294" t="str">
            <v>8801114158555</v>
          </cell>
          <cell r="F1294" t="str">
            <v>#PULMUONE Mỳ Lạnh Pyongyang 203g*gói</v>
          </cell>
          <cell r="G1294" t="str">
            <v>Gói</v>
          </cell>
          <cell r="H1294" t="str">
            <v>8</v>
          </cell>
          <cell r="I1294" t="str">
            <v>8</v>
          </cell>
          <cell r="J1294">
            <v>52000</v>
          </cell>
          <cell r="K1294">
            <v>31759</v>
          </cell>
        </row>
        <row r="1295">
          <cell r="E1295" t="str">
            <v>8935058973360</v>
          </cell>
          <cell r="F1295" t="str">
            <v>CP Chân Giò Trước 500g Khay TS 500gxKhay</v>
          </cell>
          <cell r="G1295" t="str">
            <v>Khay</v>
          </cell>
          <cell r="H1295" t="str">
            <v>5</v>
          </cell>
          <cell r="I1295" t="str">
            <v>0</v>
          </cell>
          <cell r="J1295">
            <v>73000</v>
          </cell>
          <cell r="K1295">
            <v>46200</v>
          </cell>
        </row>
        <row r="1296">
          <cell r="E1296" t="str">
            <v>8938536798004</v>
          </cell>
          <cell r="F1296" t="str">
            <v>#TL Trứng gà ta Hugofarm</v>
          </cell>
          <cell r="G1296" t="str">
            <v>Hộp</v>
          </cell>
          <cell r="H1296" t="str">
            <v>8</v>
          </cell>
          <cell r="I1296" t="str">
            <v>8</v>
          </cell>
          <cell r="J1296">
            <v>46000</v>
          </cell>
          <cell r="K1296">
            <v>38000</v>
          </cell>
        </row>
        <row r="1297">
          <cell r="E1297" t="str">
            <v>8935058971151</v>
          </cell>
          <cell r="F1297" t="str">
            <v>CP Sườn Non 500g Khay TS 500gxKhay</v>
          </cell>
          <cell r="G1297" t="str">
            <v>Khay</v>
          </cell>
          <cell r="H1297" t="str">
            <v>5</v>
          </cell>
          <cell r="I1297" t="str">
            <v>0</v>
          </cell>
          <cell r="J1297">
            <v>146000</v>
          </cell>
          <cell r="K1297">
            <v>92400</v>
          </cell>
        </row>
        <row r="1298">
          <cell r="E1298" t="str">
            <v>8938511817263</v>
          </cell>
          <cell r="F1298" t="str">
            <v>#Happy Egg Trứng gà số 2_Hộp 6 quả</v>
          </cell>
          <cell r="G1298" t="str">
            <v>Hộp</v>
          </cell>
          <cell r="H1298" t="str">
            <v>5</v>
          </cell>
          <cell r="I1298" t="str">
            <v>0</v>
          </cell>
          <cell r="J1298">
            <v>26000</v>
          </cell>
          <cell r="K1298">
            <v>17700</v>
          </cell>
        </row>
        <row r="1299">
          <cell r="E1299" t="str">
            <v>8936146446469</v>
          </cell>
          <cell r="F1299" t="str">
            <v>Chả lụa que vị nguyên bản G 50g x gói</v>
          </cell>
          <cell r="G1299" t="str">
            <v>Gói</v>
          </cell>
          <cell r="H1299" t="str">
            <v>8</v>
          </cell>
          <cell r="I1299" t="str">
            <v>8</v>
          </cell>
          <cell r="J1299">
            <v>17000</v>
          </cell>
          <cell r="K1299">
            <v>10818</v>
          </cell>
        </row>
        <row r="1300">
          <cell r="E1300" t="str">
            <v>8936146440467</v>
          </cell>
          <cell r="F1300" t="str">
            <v>G Chả lụa bì ớt xiêm xanh 500g * gói</v>
          </cell>
          <cell r="G1300" t="str">
            <v>Gói</v>
          </cell>
          <cell r="H1300" t="str">
            <v>8</v>
          </cell>
          <cell r="I1300" t="str">
            <v>8</v>
          </cell>
          <cell r="J1300">
            <v>162000</v>
          </cell>
          <cell r="K1300">
            <v>98380</v>
          </cell>
        </row>
        <row r="1301">
          <cell r="E1301" t="str">
            <v>8936060210429</v>
          </cell>
          <cell r="F1301" t="str">
            <v># SHINSHU Xúc xích tỏi lớn 200g x 1 gói</v>
          </cell>
          <cell r="G1301" t="str">
            <v>Gói</v>
          </cell>
          <cell r="H1301" t="str">
            <v>8</v>
          </cell>
          <cell r="I1301" t="str">
            <v>8</v>
          </cell>
          <cell r="J1301">
            <v>47000</v>
          </cell>
          <cell r="K1301">
            <v>33120</v>
          </cell>
        </row>
        <row r="1302">
          <cell r="E1302" t="str">
            <v>8936035441339</v>
          </cell>
          <cell r="F1302" t="str">
            <v>#Trường Vinh Xúc xích tỏi cắt lát 200g*gói</v>
          </cell>
          <cell r="G1302" t="str">
            <v>Gói</v>
          </cell>
          <cell r="H1302" t="str">
            <v>8</v>
          </cell>
          <cell r="I1302" t="str">
            <v>8</v>
          </cell>
          <cell r="J1302">
            <v>62000</v>
          </cell>
          <cell r="K1302">
            <v>37000</v>
          </cell>
        </row>
        <row r="1303">
          <cell r="E1303" t="str">
            <v>8935058970901</v>
          </cell>
          <cell r="F1303" t="str">
            <v>CP Thịt Thăn 500g Khay TS 500gxKhay</v>
          </cell>
          <cell r="G1303" t="str">
            <v>Khay</v>
          </cell>
          <cell r="H1303" t="str">
            <v>5</v>
          </cell>
          <cell r="I1303" t="str">
            <v>0</v>
          </cell>
          <cell r="J1303">
            <v>97000</v>
          </cell>
          <cell r="K1303">
            <v>63000</v>
          </cell>
        </row>
        <row r="1304">
          <cell r="E1304" t="str">
            <v>8935058907037</v>
          </cell>
          <cell r="F1304" t="str">
            <v>#CP Gan Gà Tươi 500g x Khay</v>
          </cell>
          <cell r="G1304" t="str">
            <v>Khay</v>
          </cell>
          <cell r="H1304" t="str">
            <v>5</v>
          </cell>
          <cell r="I1304" t="str">
            <v>0</v>
          </cell>
          <cell r="J1304">
            <v>20000</v>
          </cell>
          <cell r="K1304">
            <v>12500</v>
          </cell>
        </row>
        <row r="1305">
          <cell r="E1305" t="str">
            <v>8936219600415</v>
          </cell>
          <cell r="F1305" t="str">
            <v>QTHD Chả lụa Huế 60g x gói</v>
          </cell>
          <cell r="G1305" t="str">
            <v>Gói</v>
          </cell>
          <cell r="H1305" t="str">
            <v>8</v>
          </cell>
          <cell r="I1305" t="str">
            <v>8</v>
          </cell>
          <cell r="J1305">
            <v>15000</v>
          </cell>
          <cell r="K1305">
            <v>9000</v>
          </cell>
        </row>
        <row r="1306">
          <cell r="E1306" t="str">
            <v>8938527601115</v>
          </cell>
          <cell r="F1306" t="str">
            <v>#T.FOOD Trứng gà 1 hộp x 6 trứng</v>
          </cell>
          <cell r="G1306" t="str">
            <v>Hộp</v>
          </cell>
          <cell r="H1306" t="str">
            <v>5</v>
          </cell>
          <cell r="I1306" t="str">
            <v>0</v>
          </cell>
          <cell r="J1306">
            <v>24000</v>
          </cell>
          <cell r="K1306">
            <v>16500</v>
          </cell>
        </row>
        <row r="1307">
          <cell r="E1307" t="str">
            <v>8936096620025</v>
          </cell>
          <cell r="F1307" t="str">
            <v>Salame Milano Xúc xích Ý 80g*gói</v>
          </cell>
          <cell r="G1307" t="str">
            <v>Gói</v>
          </cell>
          <cell r="H1307" t="str">
            <v>8</v>
          </cell>
          <cell r="I1307" t="str">
            <v>8</v>
          </cell>
          <cell r="J1307">
            <v>101000</v>
          </cell>
          <cell r="K1307">
            <v>60000</v>
          </cell>
        </row>
        <row r="1308">
          <cell r="E1308" t="str">
            <v>8934717292026</v>
          </cell>
          <cell r="F1308" t="str">
            <v># CAUTRE Chả lụa thanh trùng 250g x cây</v>
          </cell>
          <cell r="G1308" t="str">
            <v>Hộp</v>
          </cell>
          <cell r="H1308" t="str">
            <v>8</v>
          </cell>
          <cell r="I1308" t="str">
            <v>8</v>
          </cell>
          <cell r="J1308">
            <v>52000</v>
          </cell>
          <cell r="K1308">
            <v>35454</v>
          </cell>
        </row>
        <row r="1309">
          <cell r="E1309" t="str">
            <v>8938524577314</v>
          </cell>
          <cell r="F1309" t="str">
            <v>HOA SEN Ba rọi xông khói 200g * gói</v>
          </cell>
          <cell r="G1309" t="str">
            <v>gói</v>
          </cell>
          <cell r="H1309" t="str">
            <v>8</v>
          </cell>
          <cell r="I1309" t="str">
            <v>8</v>
          </cell>
          <cell r="J1309">
            <v>87000</v>
          </cell>
          <cell r="K1309">
            <v>51757</v>
          </cell>
        </row>
        <row r="1310">
          <cell r="E1310" t="str">
            <v>8936045450895</v>
          </cell>
          <cell r="F1310" t="str">
            <v>#HEOVANG Xúc xích Đức xông khói 250g x 1 Bịch</v>
          </cell>
          <cell r="G1310" t="str">
            <v>Bịch</v>
          </cell>
          <cell r="H1310" t="str">
            <v>8</v>
          </cell>
          <cell r="I1310" t="str">
            <v>8</v>
          </cell>
          <cell r="J1310">
            <v>52000</v>
          </cell>
          <cell r="K1310">
            <v>36132.5</v>
          </cell>
        </row>
        <row r="1311">
          <cell r="E1311" t="str">
            <v>8935058970826</v>
          </cell>
          <cell r="F1311" t="str">
            <v>CP Ba Rọi Rút Sườn 500g Khay TS 500gxKhay</v>
          </cell>
          <cell r="G1311" t="str">
            <v>Khay</v>
          </cell>
          <cell r="H1311" t="str">
            <v>5</v>
          </cell>
          <cell r="I1311" t="str">
            <v>0</v>
          </cell>
          <cell r="J1311">
            <v>140000</v>
          </cell>
          <cell r="K1311">
            <v>90900</v>
          </cell>
        </row>
        <row r="1312">
          <cell r="E1312" t="str">
            <v>8936146441105</v>
          </cell>
          <cell r="F1312" t="str">
            <v>Chân Giò sau G 500g x Khay</v>
          </cell>
          <cell r="G1312" t="str">
            <v>Khay</v>
          </cell>
          <cell r="H1312" t="str">
            <v>5</v>
          </cell>
          <cell r="I1312" t="str">
            <v>0</v>
          </cell>
          <cell r="J1312">
            <v>89000</v>
          </cell>
          <cell r="K1312">
            <v>63500</v>
          </cell>
        </row>
        <row r="1313">
          <cell r="E1313" t="str">
            <v>893234700250</v>
          </cell>
          <cell r="F1313" t="str">
            <v>Pacow thịt tươi bò ba chỉ Úc 250gr*1 khay</v>
          </cell>
          <cell r="G1313" t="str">
            <v>Gói</v>
          </cell>
          <cell r="H1313" t="str">
            <v>5</v>
          </cell>
          <cell r="I1313" t="str">
            <v>0</v>
          </cell>
          <cell r="J1313">
            <v>118000</v>
          </cell>
          <cell r="K1313">
            <v>86250</v>
          </cell>
        </row>
        <row r="1314">
          <cell r="E1314" t="str">
            <v>8938531586293</v>
          </cell>
          <cell r="F1314" t="str">
            <v>#VIETSWAN File không da 500g*khay</v>
          </cell>
          <cell r="G1314" t="str">
            <v>Khay</v>
          </cell>
          <cell r="H1314" t="str">
            <v>5</v>
          </cell>
          <cell r="I1314" t="str">
            <v>0</v>
          </cell>
          <cell r="J1314">
            <v>62000</v>
          </cell>
          <cell r="K1314">
            <v>40000</v>
          </cell>
        </row>
        <row r="1315">
          <cell r="E1315" t="str">
            <v>8936189332156</v>
          </cell>
          <cell r="F1315" t="str">
            <v>#Meat Master Cốt lết Heo 350gr/khay</v>
          </cell>
          <cell r="G1315" t="str">
            <v>Khay</v>
          </cell>
          <cell r="H1315" t="str">
            <v>5</v>
          </cell>
          <cell r="I1315" t="str">
            <v>0</v>
          </cell>
          <cell r="J1315">
            <v>64000</v>
          </cell>
          <cell r="K1315">
            <v>41400</v>
          </cell>
        </row>
        <row r="1316">
          <cell r="E1316" t="str">
            <v>893665600250</v>
          </cell>
          <cell r="F1316" t="str">
            <v>Pacow thịt tươi bít tết bò Úc 250gr*1 khay</v>
          </cell>
          <cell r="G1316" t="str">
            <v>Gói</v>
          </cell>
          <cell r="H1316" t="str">
            <v>5</v>
          </cell>
          <cell r="I1316" t="str">
            <v>0</v>
          </cell>
          <cell r="J1316">
            <v>135000</v>
          </cell>
          <cell r="K1316">
            <v>102500</v>
          </cell>
        </row>
        <row r="1317">
          <cell r="E1317" t="str">
            <v>893258000250</v>
          </cell>
          <cell r="F1317" t="str">
            <v>#Pacow thịt tươi bò xay Úc 250gr*1 khay</v>
          </cell>
          <cell r="G1317" t="str">
            <v>Gói</v>
          </cell>
          <cell r="H1317" t="str">
            <v>5</v>
          </cell>
          <cell r="I1317" t="str">
            <v>0</v>
          </cell>
          <cell r="J1317">
            <v>79000</v>
          </cell>
          <cell r="K1317">
            <v>59250</v>
          </cell>
        </row>
        <row r="1318">
          <cell r="E1318" t="str">
            <v>8938524577390</v>
          </cell>
          <cell r="F1318" t="str">
            <v>Hoa Sen Xúc xích phô mai school 200g x 1 Gói</v>
          </cell>
          <cell r="G1318" t="str">
            <v>Gói</v>
          </cell>
          <cell r="H1318" t="str">
            <v>8</v>
          </cell>
          <cell r="I1318" t="str">
            <v>8</v>
          </cell>
          <cell r="J1318">
            <v>55000</v>
          </cell>
          <cell r="K1318">
            <v>32485.200000000001</v>
          </cell>
        </row>
        <row r="1319">
          <cell r="E1319" t="str">
            <v>8936146441020</v>
          </cell>
          <cell r="F1319" t="str">
            <v>Cốt Lết G 300g x Khay</v>
          </cell>
          <cell r="G1319" t="str">
            <v>Khay</v>
          </cell>
          <cell r="H1319" t="str">
            <v>5</v>
          </cell>
          <cell r="I1319" t="str">
            <v>0</v>
          </cell>
          <cell r="J1319">
            <v>55000</v>
          </cell>
          <cell r="K1319">
            <v>41500</v>
          </cell>
        </row>
        <row r="1320">
          <cell r="E1320" t="str">
            <v>8935302601612</v>
          </cell>
          <cell r="F1320" t="str">
            <v>MEIWA Chả cá que kiểu nhật vị truyền thống 40g*gói</v>
          </cell>
          <cell r="G1320" t="str">
            <v>Que</v>
          </cell>
          <cell r="H1320" t="str">
            <v>8</v>
          </cell>
          <cell r="I1320" t="str">
            <v>8</v>
          </cell>
          <cell r="J1320">
            <v>13000</v>
          </cell>
          <cell r="K1320">
            <v>7527</v>
          </cell>
        </row>
        <row r="1321">
          <cell r="E1321" t="str">
            <v>8936189332255</v>
          </cell>
          <cell r="F1321" t="str">
            <v>#Meat Master Nạc đùi Heo 350gr/khay</v>
          </cell>
          <cell r="G1321" t="str">
            <v>Khay</v>
          </cell>
          <cell r="H1321" t="str">
            <v>5</v>
          </cell>
          <cell r="I1321" t="str">
            <v>0</v>
          </cell>
          <cell r="J1321">
            <v>73000</v>
          </cell>
          <cell r="K1321">
            <v>47400</v>
          </cell>
        </row>
        <row r="1322">
          <cell r="E1322" t="str">
            <v>6940471600030</v>
          </cell>
          <cell r="F1322" t="str">
            <v>#Thạch cao quy linh Đậu đỏ 215 gr x 1 Hộp</v>
          </cell>
          <cell r="G1322" t="str">
            <v>Hộp</v>
          </cell>
          <cell r="H1322" t="str">
            <v>8</v>
          </cell>
          <cell r="I1322" t="str">
            <v>8</v>
          </cell>
          <cell r="J1322">
            <v>27000</v>
          </cell>
          <cell r="K1322">
            <v>17640</v>
          </cell>
        </row>
        <row r="1323">
          <cell r="E1323" t="str">
            <v>8420391513101</v>
          </cell>
          <cell r="F1323" t="str">
            <v>FS WINE IBERICO Serrano Thịt lợn muối đùi sau muối Reserva 100g*gói</v>
          </cell>
          <cell r="G1323" t="str">
            <v>Gói</v>
          </cell>
          <cell r="H1323" t="str">
            <v>8</v>
          </cell>
          <cell r="I1323" t="str">
            <v>8</v>
          </cell>
          <cell r="J1323">
            <v>205000</v>
          </cell>
          <cell r="K1323">
            <v>125000</v>
          </cell>
        </row>
        <row r="1324">
          <cell r="E1324" t="str">
            <v>8935058907068</v>
          </cell>
          <cell r="F1324" t="str">
            <v>#CP Mề Gà Tươi 500g x Khay</v>
          </cell>
          <cell r="G1324" t="str">
            <v>Khay</v>
          </cell>
          <cell r="H1324" t="str">
            <v>5</v>
          </cell>
          <cell r="I1324" t="str">
            <v>0</v>
          </cell>
          <cell r="J1324">
            <v>71000</v>
          </cell>
          <cell r="K1324">
            <v>46000</v>
          </cell>
        </row>
        <row r="1325">
          <cell r="E1325" t="str">
            <v>2030702000075</v>
          </cell>
          <cell r="F1325" t="str">
            <v>Meat Deli Ba rọi heo chuẩn ngon (250-350gr) * gói</v>
          </cell>
          <cell r="G1325" t="str">
            <v>Gói</v>
          </cell>
          <cell r="H1325" t="str">
            <v>5</v>
          </cell>
          <cell r="I1325" t="str">
            <v>5</v>
          </cell>
          <cell r="J1325">
            <v>80000</v>
          </cell>
          <cell r="K1325">
            <v>59000</v>
          </cell>
        </row>
        <row r="1326">
          <cell r="E1326" t="str">
            <v>8936096620032</v>
          </cell>
          <cell r="F1326" t="str">
            <v>Salame Spicy Xúc Xích Ý cay 80g*gói</v>
          </cell>
          <cell r="G1326" t="str">
            <v>Gói</v>
          </cell>
          <cell r="H1326" t="str">
            <v>8</v>
          </cell>
          <cell r="I1326" t="str">
            <v>8</v>
          </cell>
          <cell r="J1326">
            <v>101000</v>
          </cell>
          <cell r="K1326">
            <v>60000</v>
          </cell>
        </row>
        <row r="1327">
          <cell r="E1327" t="str">
            <v>8936071590817</v>
          </cell>
          <cell r="F1327" t="str">
            <v>Thịt tươi nạc vai heo soup 300g*1 vỉ</v>
          </cell>
          <cell r="G1327" t="str">
            <v>Vỉ</v>
          </cell>
          <cell r="H1327" t="str">
            <v>5</v>
          </cell>
          <cell r="I1327" t="str">
            <v>0</v>
          </cell>
          <cell r="J1327">
            <v>95000</v>
          </cell>
          <cell r="K1327">
            <v>71000</v>
          </cell>
        </row>
        <row r="1328">
          <cell r="E1328" t="str">
            <v>8936035443296</v>
          </cell>
          <cell r="F1328" t="str">
            <v>#Trường Vinh Xúc xích xông khói 200g*gói</v>
          </cell>
          <cell r="G1328" t="str">
            <v>Gói</v>
          </cell>
          <cell r="H1328" t="str">
            <v>8</v>
          </cell>
          <cell r="I1328" t="str">
            <v>8</v>
          </cell>
          <cell r="J1328">
            <v>61000</v>
          </cell>
          <cell r="K1328">
            <v>36200</v>
          </cell>
        </row>
        <row r="1329">
          <cell r="E1329" t="str">
            <v>8938508547746</v>
          </cell>
          <cell r="F1329" t="str">
            <v>#BIBIGO Kim chi cải thảo cho mì 60g x 1 Túi</v>
          </cell>
          <cell r="G1329" t="str">
            <v>Túi</v>
          </cell>
          <cell r="H1329" t="str">
            <v>8</v>
          </cell>
          <cell r="I1329" t="str">
            <v>8</v>
          </cell>
          <cell r="J1329">
            <v>9000</v>
          </cell>
          <cell r="K1329">
            <v>5645.4</v>
          </cell>
        </row>
        <row r="1330">
          <cell r="E1330" t="str">
            <v>8936132373403</v>
          </cell>
          <cell r="F1330" t="str">
            <v>##3F Combo cánh má đùi 500g  x 1khay</v>
          </cell>
          <cell r="G1330" t="str">
            <v>Khay</v>
          </cell>
          <cell r="H1330" t="str">
            <v>5</v>
          </cell>
          <cell r="I1330" t="str">
            <v>0</v>
          </cell>
          <cell r="J1330">
            <v>45000</v>
          </cell>
          <cell r="K1330">
            <v>32000</v>
          </cell>
        </row>
        <row r="1331">
          <cell r="E1331" t="str">
            <v>8938542917239</v>
          </cell>
          <cell r="F1331" t="str">
            <v>MRT Thăn ngoại bò Úc 300g*khay</v>
          </cell>
          <cell r="G1331" t="str">
            <v>Khay</v>
          </cell>
          <cell r="H1331" t="str">
            <v>5</v>
          </cell>
          <cell r="I1331" t="str">
            <v>0</v>
          </cell>
          <cell r="J1331">
            <v>174000</v>
          </cell>
          <cell r="K1331">
            <v>110700</v>
          </cell>
        </row>
        <row r="1332">
          <cell r="E1332" t="str">
            <v>8936176756033</v>
          </cell>
          <cell r="F1332" t="str">
            <v>TNT. Bắp luộc x trái</v>
          </cell>
          <cell r="G1332" t="str">
            <v>Gói</v>
          </cell>
          <cell r="H1332" t="str">
            <v>8</v>
          </cell>
          <cell r="I1332" t="str">
            <v>8</v>
          </cell>
          <cell r="J1332">
            <v>16000</v>
          </cell>
          <cell r="K1332">
            <v>9500</v>
          </cell>
        </row>
        <row r="1333">
          <cell r="E1333" t="str">
            <v>8936144011362</v>
          </cell>
          <cell r="F1333" t="str">
            <v>#TVP Chả Quế 200g*gói</v>
          </cell>
          <cell r="G1333" t="str">
            <v>Gói</v>
          </cell>
          <cell r="H1333" t="str">
            <v>8</v>
          </cell>
          <cell r="I1333" t="str">
            <v>8</v>
          </cell>
          <cell r="J1333">
            <v>50000</v>
          </cell>
          <cell r="K1333">
            <v>30000</v>
          </cell>
        </row>
        <row r="1334">
          <cell r="E1334" t="str">
            <v>8411034030857</v>
          </cell>
          <cell r="F1334" t="str">
            <v>FS WINE CASADEMONT Xúc Xích Chorizo Pamplona(3085) 100g</v>
          </cell>
          <cell r="G1334" t="str">
            <v>Gói</v>
          </cell>
          <cell r="H1334" t="str">
            <v>8</v>
          </cell>
          <cell r="I1334" t="str">
            <v>8</v>
          </cell>
          <cell r="J1334">
            <v>131000</v>
          </cell>
          <cell r="K1334">
            <v>78000</v>
          </cell>
        </row>
        <row r="1335">
          <cell r="E1335" t="str">
            <v>8424736901318</v>
          </cell>
          <cell r="F1335" t="str">
            <v>FS WINE IBERICO Thịt lợn muối Lomo De Cebo 100g*gói</v>
          </cell>
          <cell r="G1335" t="str">
            <v>Gói</v>
          </cell>
          <cell r="H1335" t="str">
            <v>8</v>
          </cell>
          <cell r="I1335" t="str">
            <v>8</v>
          </cell>
          <cell r="J1335">
            <v>320000</v>
          </cell>
          <cell r="K1335">
            <v>195000</v>
          </cell>
        </row>
        <row r="1336">
          <cell r="E1336" t="str">
            <v>8935019521319</v>
          </cell>
          <cell r="F1336" t="str">
            <v>Legourmet Xúc Xích Xông Khói ăn liền 50g x gói</v>
          </cell>
          <cell r="G1336" t="str">
            <v>Gói</v>
          </cell>
          <cell r="H1336" t="str">
            <v>8</v>
          </cell>
          <cell r="I1336" t="str">
            <v>8</v>
          </cell>
          <cell r="J1336">
            <v>22000</v>
          </cell>
          <cell r="K1336">
            <v>12455</v>
          </cell>
        </row>
        <row r="1337">
          <cell r="E1337" t="str">
            <v>8936013680033</v>
          </cell>
          <cell r="F1337" t="str">
            <v>V.FOOD Trứng gà size L hộp x 10 trứng</v>
          </cell>
          <cell r="G1337" t="str">
            <v>Hộp</v>
          </cell>
          <cell r="H1337" t="str">
            <v>5</v>
          </cell>
          <cell r="I1337" t="str">
            <v>0</v>
          </cell>
          <cell r="J1337">
            <v>47000</v>
          </cell>
          <cell r="K1337">
            <v>32000</v>
          </cell>
        </row>
        <row r="1338">
          <cell r="E1338" t="str">
            <v>8936132370402</v>
          </cell>
          <cell r="F1338" t="str">
            <v>##3F Đùi góc tư 500g  x 1khay</v>
          </cell>
          <cell r="G1338" t="str">
            <v>Khay</v>
          </cell>
          <cell r="H1338" t="str">
            <v>5</v>
          </cell>
          <cell r="I1338" t="str">
            <v>0</v>
          </cell>
          <cell r="J1338">
            <v>38000</v>
          </cell>
          <cell r="K1338">
            <v>28000</v>
          </cell>
        </row>
        <row r="1339">
          <cell r="E1339" t="str">
            <v>8936188840171</v>
          </cell>
          <cell r="F1339" t="str">
            <v>#HEYYO Chân gà Bách Thảo 40g * gói</v>
          </cell>
          <cell r="G1339" t="str">
            <v>Gói</v>
          </cell>
          <cell r="H1339" t="str">
            <v>8</v>
          </cell>
          <cell r="I1339" t="str">
            <v>8</v>
          </cell>
          <cell r="J1339">
            <v>14000</v>
          </cell>
          <cell r="K1339">
            <v>8550</v>
          </cell>
        </row>
        <row r="1340">
          <cell r="E1340" t="str">
            <v>8938511817362</v>
          </cell>
          <cell r="F1340" t="str">
            <v>#Happy Egg Trứng gà số 3_Hộp 6 quả</v>
          </cell>
          <cell r="G1340" t="str">
            <v>Hộp</v>
          </cell>
          <cell r="H1340" t="str">
            <v>5</v>
          </cell>
          <cell r="I1340" t="str">
            <v>0</v>
          </cell>
          <cell r="J1340">
            <v>25000</v>
          </cell>
          <cell r="K1340">
            <v>17100</v>
          </cell>
        </row>
        <row r="1341">
          <cell r="E1341" t="str">
            <v>8936189332446</v>
          </cell>
          <cell r="F1341" t="str">
            <v>#Meat Master Thăn chuột Heo 350gr/khay</v>
          </cell>
          <cell r="G1341" t="str">
            <v>Khay</v>
          </cell>
          <cell r="H1341" t="str">
            <v>5</v>
          </cell>
          <cell r="I1341" t="str">
            <v>0</v>
          </cell>
          <cell r="J1341">
            <v>78000</v>
          </cell>
          <cell r="K1341">
            <v>51200</v>
          </cell>
        </row>
        <row r="1342">
          <cell r="E1342" t="str">
            <v>8936100290640</v>
          </cell>
          <cell r="F1342" t="str">
            <v>MR LEE Kimchi Cải Thảo 300g*gói</v>
          </cell>
          <cell r="G1342" t="str">
            <v>Gói</v>
          </cell>
          <cell r="H1342" t="str">
            <v>8</v>
          </cell>
          <cell r="I1342" t="str">
            <v>8</v>
          </cell>
          <cell r="J1342">
            <v>31000</v>
          </cell>
          <cell r="K1342">
            <v>18522</v>
          </cell>
        </row>
        <row r="1343">
          <cell r="E1343" t="str">
            <v>8936146440993</v>
          </cell>
          <cell r="F1343" t="str">
            <v>Sườn Già G 300g x Khay</v>
          </cell>
          <cell r="G1343" t="str">
            <v>Khay</v>
          </cell>
          <cell r="H1343" t="str">
            <v>5</v>
          </cell>
          <cell r="I1343" t="str">
            <v>0</v>
          </cell>
          <cell r="J1343">
            <v>65000</v>
          </cell>
          <cell r="K1343">
            <v>47400</v>
          </cell>
        </row>
        <row r="1344">
          <cell r="E1344" t="str">
            <v>8936146441150</v>
          </cell>
          <cell r="F1344" t="str">
            <v>Xương Đuôi G 500g x Khay</v>
          </cell>
          <cell r="G1344" t="str">
            <v>Khay</v>
          </cell>
          <cell r="H1344" t="str">
            <v>5</v>
          </cell>
          <cell r="I1344" t="str">
            <v>0</v>
          </cell>
          <cell r="J1344">
            <v>83000</v>
          </cell>
          <cell r="K1344">
            <v>58800</v>
          </cell>
        </row>
        <row r="1345">
          <cell r="E1345" t="str">
            <v>8936071591333</v>
          </cell>
          <cell r="F1345" t="str">
            <v>RTC Mì Udon xào 440g*1 hộp</v>
          </cell>
          <cell r="G1345" t="str">
            <v>Vỉ</v>
          </cell>
          <cell r="H1345" t="str">
            <v>5</v>
          </cell>
          <cell r="I1345" t="str">
            <v>0</v>
          </cell>
          <cell r="J1345">
            <v>94000</v>
          </cell>
          <cell r="K1345">
            <v>67000</v>
          </cell>
        </row>
        <row r="1346">
          <cell r="E1346" t="str">
            <v>8935058970871</v>
          </cell>
          <cell r="F1346" t="str">
            <v>CP Thịt Vai 500g Khay TS 500gxKhay</v>
          </cell>
          <cell r="G1346" t="str">
            <v>Khay</v>
          </cell>
          <cell r="H1346" t="str">
            <v>5</v>
          </cell>
          <cell r="I1346" t="str">
            <v>0</v>
          </cell>
          <cell r="J1346">
            <v>83000</v>
          </cell>
          <cell r="K1346">
            <v>50400</v>
          </cell>
        </row>
        <row r="1347">
          <cell r="E1347" t="str">
            <v>8938511245585</v>
          </cell>
          <cell r="F1347" t="str">
            <v>FS WINE IBERICO Serrano Thịt lợn muối đùi sau 50g*gói</v>
          </cell>
          <cell r="G1347" t="str">
            <v>Gói</v>
          </cell>
          <cell r="H1347" t="str">
            <v>8</v>
          </cell>
          <cell r="I1347" t="str">
            <v>8</v>
          </cell>
          <cell r="J1347">
            <v>103000</v>
          </cell>
          <cell r="K1347">
            <v>62000</v>
          </cell>
        </row>
        <row r="1348">
          <cell r="E1348" t="str">
            <v>8938529017143</v>
          </cell>
          <cell r="F1348" t="str">
            <v>DAEWOO xúc xích ức gà xông khói 70g (chilled) x gói</v>
          </cell>
          <cell r="G1348" t="str">
            <v>Gói</v>
          </cell>
          <cell r="H1348" t="str">
            <v>8</v>
          </cell>
          <cell r="I1348" t="str">
            <v>8</v>
          </cell>
          <cell r="J1348">
            <v>32000</v>
          </cell>
          <cell r="K1348">
            <v>19300</v>
          </cell>
        </row>
        <row r="1349">
          <cell r="E1349" t="str">
            <v>8938508547166</v>
          </cell>
          <cell r="F1349" t="str">
            <v># Cầu Tre Chả cá Quết Nha Trang 280g*gói</v>
          </cell>
          <cell r="G1349" t="str">
            <v>Gói</v>
          </cell>
          <cell r="H1349" t="str">
            <v>8</v>
          </cell>
          <cell r="I1349" t="str">
            <v>8</v>
          </cell>
          <cell r="J1349">
            <v>49000</v>
          </cell>
          <cell r="K1349">
            <v>32450</v>
          </cell>
        </row>
        <row r="1350">
          <cell r="E1350" t="str">
            <v>893257900250</v>
          </cell>
          <cell r="F1350" t="str">
            <v>Pacow thịt tươi bò tái Úc 250gr*1 khay</v>
          </cell>
          <cell r="G1350" t="str">
            <v>Gói</v>
          </cell>
          <cell r="H1350" t="str">
            <v>5</v>
          </cell>
          <cell r="I1350" t="str">
            <v>0</v>
          </cell>
          <cell r="J1350">
            <v>129000</v>
          </cell>
          <cell r="K1350">
            <v>98250</v>
          </cell>
        </row>
        <row r="1351">
          <cell r="E1351" t="str">
            <v>8936013681085</v>
          </cell>
          <cell r="F1351" t="str">
            <v>#V.FOOD Trứng gà Premium ISE 1 hộp x 6 trứng</v>
          </cell>
          <cell r="G1351" t="str">
            <v>Túi</v>
          </cell>
          <cell r="H1351" t="str">
            <v>5</v>
          </cell>
          <cell r="I1351" t="str">
            <v>0</v>
          </cell>
          <cell r="J1351">
            <v>34000</v>
          </cell>
          <cell r="K1351">
            <v>25200</v>
          </cell>
        </row>
        <row r="1352">
          <cell r="E1352" t="str">
            <v>8935019598717</v>
          </cell>
          <cell r="F1352" t="str">
            <v>#Legourmet xuc Xich Duc 10cm 200g</v>
          </cell>
          <cell r="G1352" t="str">
            <v>Túi</v>
          </cell>
          <cell r="H1352" t="str">
            <v>8</v>
          </cell>
          <cell r="I1352" t="str">
            <v>8</v>
          </cell>
          <cell r="J1352">
            <v>55000</v>
          </cell>
          <cell r="K1352">
            <v>33200</v>
          </cell>
        </row>
        <row r="1353">
          <cell r="E1353" t="str">
            <v>8936071590794</v>
          </cell>
          <cell r="F1353" t="str">
            <v>#Thịt tươi nạc vai bò uc 300g*1 vỉ</v>
          </cell>
          <cell r="G1353" t="str">
            <v>Vỉ</v>
          </cell>
          <cell r="H1353" t="str">
            <v>5</v>
          </cell>
          <cell r="I1353" t="str">
            <v>0</v>
          </cell>
          <cell r="J1353">
            <v>136000</v>
          </cell>
          <cell r="K1353">
            <v>101000</v>
          </cell>
        </row>
        <row r="1354">
          <cell r="E1354" t="str">
            <v>8938508547562</v>
          </cell>
          <cell r="F1354" t="str">
            <v>BIBIGO Kim chi cải thảo 100g x 1 Túi</v>
          </cell>
          <cell r="G1354" t="str">
            <v>Túi</v>
          </cell>
          <cell r="H1354" t="str">
            <v>8</v>
          </cell>
          <cell r="I1354" t="str">
            <v>8</v>
          </cell>
          <cell r="J1354">
            <v>17000</v>
          </cell>
          <cell r="K1354">
            <v>10531</v>
          </cell>
        </row>
        <row r="1355">
          <cell r="E1355" t="str">
            <v>8936188840072</v>
          </cell>
          <cell r="F1355" t="str">
            <v>#HEYYO Chân gà cay ớt xanh 80g * gói</v>
          </cell>
          <cell r="G1355" t="str">
            <v>Gói</v>
          </cell>
          <cell r="H1355" t="str">
            <v>8</v>
          </cell>
          <cell r="I1355" t="str">
            <v>8</v>
          </cell>
          <cell r="J1355">
            <v>26000</v>
          </cell>
          <cell r="K1355">
            <v>17000</v>
          </cell>
        </row>
        <row r="1356">
          <cell r="E1356" t="str">
            <v>8938543758046</v>
          </cell>
          <cell r="F1356" t="str">
            <v>COOKHOUSE Chân gà ăn liền vị cay thơm 35g*gói</v>
          </cell>
          <cell r="G1356" t="str">
            <v>gói</v>
          </cell>
          <cell r="H1356" t="str">
            <v>8</v>
          </cell>
          <cell r="I1356" t="str">
            <v>8</v>
          </cell>
          <cell r="J1356">
            <v>15000</v>
          </cell>
          <cell r="K1356">
            <v>8504</v>
          </cell>
        </row>
        <row r="1357">
          <cell r="E1357" t="str">
            <v>8938529017099</v>
          </cell>
          <cell r="F1357" t="str">
            <v>Daewoo ức gà xong khói ăn liền 100gr*1 gói</v>
          </cell>
          <cell r="G1357" t="str">
            <v>Gói</v>
          </cell>
          <cell r="H1357" t="str">
            <v>8</v>
          </cell>
          <cell r="I1357" t="str">
            <v>8</v>
          </cell>
          <cell r="J1357">
            <v>38000</v>
          </cell>
          <cell r="K1357">
            <v>24500</v>
          </cell>
        </row>
        <row r="1358">
          <cell r="E1358" t="str">
            <v>8938508698400</v>
          </cell>
          <cell r="F1358" t="str">
            <v>#LENGER Nghêu thịt 200g*gói</v>
          </cell>
          <cell r="G1358" t="str">
            <v>Gói</v>
          </cell>
          <cell r="H1358" t="str">
            <v>5</v>
          </cell>
          <cell r="I1358" t="str">
            <v>0</v>
          </cell>
          <cell r="J1358">
            <v>76000</v>
          </cell>
          <cell r="K1358">
            <v>49000</v>
          </cell>
        </row>
        <row r="1359">
          <cell r="E1359" t="str">
            <v>8936000750015</v>
          </cell>
          <cell r="F1359" t="str">
            <v>#CHIBAN Tau hu bo duong 220g x1 Goi</v>
          </cell>
          <cell r="G1359" t="str">
            <v>Gói</v>
          </cell>
          <cell r="H1359" t="str">
            <v>8</v>
          </cell>
          <cell r="I1359" t="str">
            <v>8</v>
          </cell>
          <cell r="J1359">
            <v>10000</v>
          </cell>
          <cell r="K1359">
            <v>5840</v>
          </cell>
        </row>
        <row r="1360">
          <cell r="E1360" t="str">
            <v>8935058901004</v>
          </cell>
          <cell r="F1360" t="str">
            <v>#CP Trứng gà số 2 hộp x 10 trứng*hộp</v>
          </cell>
          <cell r="G1360" t="str">
            <v>Hộp</v>
          </cell>
          <cell r="H1360" t="str">
            <v>5</v>
          </cell>
          <cell r="I1360" t="str">
            <v>0</v>
          </cell>
          <cell r="J1360">
            <v>42000</v>
          </cell>
          <cell r="K1360">
            <v>31000</v>
          </cell>
        </row>
        <row r="1361">
          <cell r="E1361" t="str">
            <v>8809665558336</v>
          </cell>
          <cell r="F1361" t="str">
            <v>#OURHOME Súp sườn bò 600g</v>
          </cell>
          <cell r="G1361" t="str">
            <v>Gói</v>
          </cell>
          <cell r="H1361" t="str">
            <v>8</v>
          </cell>
          <cell r="I1361" t="str">
            <v>8</v>
          </cell>
          <cell r="J1361">
            <v>220000</v>
          </cell>
          <cell r="K1361">
            <v>141818.18</v>
          </cell>
        </row>
        <row r="1362">
          <cell r="E1362" t="str">
            <v>8936132372505</v>
          </cell>
          <cell r="F1362" t="str">
            <v>##3F Phile ức không da 500g  x 1khay</v>
          </cell>
          <cell r="G1362" t="str">
            <v>Khay</v>
          </cell>
          <cell r="H1362" t="str">
            <v>5</v>
          </cell>
          <cell r="I1362" t="str">
            <v>0</v>
          </cell>
          <cell r="J1362">
            <v>52000</v>
          </cell>
          <cell r="K1362">
            <v>37000</v>
          </cell>
        </row>
        <row r="1363">
          <cell r="E1363" t="str">
            <v>2290101000254</v>
          </cell>
          <cell r="F1363" t="str">
            <v>#THUAN PHONG Đậu hủ trắng 300g x Miếng</v>
          </cell>
          <cell r="G1363" t="str">
            <v>Phần</v>
          </cell>
          <cell r="H1363" t="str">
            <v>8</v>
          </cell>
          <cell r="I1363" t="str">
            <v>8</v>
          </cell>
          <cell r="J1363">
            <v>13000</v>
          </cell>
          <cell r="K1363">
            <v>7500</v>
          </cell>
        </row>
        <row r="1364">
          <cell r="E1364" t="str">
            <v>8935058907488</v>
          </cell>
          <cell r="F1364" t="str">
            <v>#CP Cánh Gà Tươi 500g x Khay</v>
          </cell>
          <cell r="G1364" t="str">
            <v>Khay</v>
          </cell>
          <cell r="H1364" t="str">
            <v>5</v>
          </cell>
          <cell r="I1364" t="str">
            <v>0</v>
          </cell>
          <cell r="J1364">
            <v>62000</v>
          </cell>
          <cell r="K1364">
            <v>41000</v>
          </cell>
        </row>
        <row r="1365">
          <cell r="E1365" t="str">
            <v>8426796470315</v>
          </cell>
          <cell r="F1365" t="str">
            <v>FS WINE PETIT LOZA Xúc Xích Fuet Extra 150g*gói</v>
          </cell>
          <cell r="G1365" t="str">
            <v>Gói</v>
          </cell>
          <cell r="H1365" t="str">
            <v>8</v>
          </cell>
          <cell r="I1365" t="str">
            <v>8</v>
          </cell>
          <cell r="J1365">
            <v>192000</v>
          </cell>
          <cell r="K1365">
            <v>115000</v>
          </cell>
        </row>
        <row r="1366">
          <cell r="E1366" t="str">
            <v>8936146441051</v>
          </cell>
          <cell r="F1366" t="str">
            <v>Thịt Đùi G 300g x Khay</v>
          </cell>
          <cell r="G1366" t="str">
            <v>Khay</v>
          </cell>
          <cell r="H1366" t="str">
            <v>5</v>
          </cell>
          <cell r="I1366" t="str">
            <v>0</v>
          </cell>
          <cell r="J1366">
            <v>60000</v>
          </cell>
          <cell r="K1366">
            <v>42600</v>
          </cell>
        </row>
        <row r="1367">
          <cell r="E1367" t="str">
            <v>8936146442249</v>
          </cell>
          <cell r="F1367" t="str">
            <v>Chả lụa que bì ớt xiêm xanh G 50g</v>
          </cell>
          <cell r="G1367" t="str">
            <v>Gói</v>
          </cell>
          <cell r="H1367" t="str">
            <v>8</v>
          </cell>
          <cell r="I1367" t="str">
            <v>8</v>
          </cell>
          <cell r="J1367">
            <v>18000</v>
          </cell>
          <cell r="K1367">
            <v>11600</v>
          </cell>
        </row>
        <row r="1368">
          <cell r="E1368" t="str">
            <v>8934717281013</v>
          </cell>
          <cell r="F1368" t="str">
            <v># CAUTRE Tôm viên 250g x1 Gói</v>
          </cell>
          <cell r="G1368" t="str">
            <v>Chai</v>
          </cell>
          <cell r="H1368" t="str">
            <v>8</v>
          </cell>
          <cell r="I1368" t="str">
            <v>8</v>
          </cell>
          <cell r="J1368">
            <v>63000</v>
          </cell>
          <cell r="K1368">
            <v>43636</v>
          </cell>
        </row>
        <row r="1369">
          <cell r="E1369" t="str">
            <v>8935058973421</v>
          </cell>
          <cell r="F1369" t="str">
            <v>CP Dựng Heo 500g Khay TS 500gxKhay</v>
          </cell>
          <cell r="G1369" t="str">
            <v>Khay</v>
          </cell>
          <cell r="H1369" t="str">
            <v>5</v>
          </cell>
          <cell r="I1369" t="str">
            <v>0</v>
          </cell>
          <cell r="J1369">
            <v>76000</v>
          </cell>
          <cell r="K1369">
            <v>49500</v>
          </cell>
        </row>
        <row r="1370">
          <cell r="E1370" t="str">
            <v>8936000750213</v>
          </cell>
          <cell r="F1370" t="str">
            <v>#Tàu hũ Non Ichi-sakura 350g x hộp</v>
          </cell>
          <cell r="G1370" t="str">
            <v>Hộp</v>
          </cell>
          <cell r="H1370" t="str">
            <v>8</v>
          </cell>
          <cell r="I1370" t="str">
            <v>8</v>
          </cell>
          <cell r="J1370">
            <v>14000</v>
          </cell>
          <cell r="K1370">
            <v>8080</v>
          </cell>
        </row>
        <row r="1371">
          <cell r="E1371" t="str">
            <v>8936071591623</v>
          </cell>
          <cell r="F1371" t="str">
            <v>#RTC Miếng xào Hàn Quốc 320g * 1 hộp</v>
          </cell>
          <cell r="G1371" t="str">
            <v>Vỉ</v>
          </cell>
          <cell r="H1371" t="str">
            <v>5</v>
          </cell>
          <cell r="I1371" t="str">
            <v>0</v>
          </cell>
          <cell r="J1371">
            <v>74000</v>
          </cell>
          <cell r="K1371">
            <v>66600</v>
          </cell>
        </row>
        <row r="1372">
          <cell r="E1372" t="str">
            <v>8935302601674</v>
          </cell>
          <cell r="F1372" t="str">
            <v>MEIWA Chả cá que kiểu nhật vị phô mai 40g*gói</v>
          </cell>
          <cell r="G1372" t="str">
            <v>Que</v>
          </cell>
          <cell r="H1372" t="str">
            <v>8</v>
          </cell>
          <cell r="I1372" t="str">
            <v>8</v>
          </cell>
          <cell r="J1372">
            <v>14000</v>
          </cell>
          <cell r="K1372">
            <v>8949</v>
          </cell>
        </row>
        <row r="1373">
          <cell r="E1373" t="str">
            <v>8935058907495</v>
          </cell>
          <cell r="F1373" t="str">
            <v>#CP Đùi Tỏi Tươi 500g x Khay</v>
          </cell>
          <cell r="G1373" t="str">
            <v>Khay</v>
          </cell>
          <cell r="H1373" t="str">
            <v>5</v>
          </cell>
          <cell r="I1373" t="str">
            <v>0</v>
          </cell>
          <cell r="J1373">
            <v>65000</v>
          </cell>
          <cell r="K1373">
            <v>42000</v>
          </cell>
        </row>
        <row r="1374">
          <cell r="E1374" t="str">
            <v>8936100290688</v>
          </cell>
          <cell r="F1374" t="str">
            <v>MR LEE Kimchi Cải Thảo 100g*gói</v>
          </cell>
          <cell r="G1374" t="str">
            <v>Gói</v>
          </cell>
          <cell r="H1374" t="str">
            <v>8</v>
          </cell>
          <cell r="I1374" t="str">
            <v>8</v>
          </cell>
          <cell r="J1374">
            <v>15000</v>
          </cell>
          <cell r="K1374">
            <v>8945</v>
          </cell>
        </row>
        <row r="1375">
          <cell r="E1375" t="str">
            <v>8938540871557</v>
          </cell>
          <cell r="F1375" t="str">
            <v>ORI FOOD Kimchi Cải Thảo Chay 450g*hộp</v>
          </cell>
          <cell r="G1375" t="str">
            <v>Hộp</v>
          </cell>
          <cell r="H1375" t="str">
            <v>8</v>
          </cell>
          <cell r="I1375" t="str">
            <v>8</v>
          </cell>
          <cell r="J1375">
            <v>63000</v>
          </cell>
          <cell r="K1375">
            <v>37296.300000000003</v>
          </cell>
        </row>
        <row r="1376">
          <cell r="E1376" t="str">
            <v>8938511817164</v>
          </cell>
          <cell r="F1376" t="str">
            <v>#Happy Egg Trứng gà số 1_Hộp 6 quả</v>
          </cell>
          <cell r="G1376" t="str">
            <v>Hộp</v>
          </cell>
          <cell r="H1376" t="str">
            <v>5</v>
          </cell>
          <cell r="I1376" t="str">
            <v>0</v>
          </cell>
          <cell r="J1376">
            <v>27000</v>
          </cell>
          <cell r="K1376">
            <v>18300</v>
          </cell>
        </row>
        <row r="1377">
          <cell r="E1377" t="str">
            <v>8936146441037</v>
          </cell>
          <cell r="F1377" t="str">
            <v>Thăn Nội G (file) 300g x Khay</v>
          </cell>
          <cell r="G1377" t="str">
            <v>Khay</v>
          </cell>
          <cell r="H1377" t="str">
            <v>5</v>
          </cell>
          <cell r="I1377" t="str">
            <v>0</v>
          </cell>
          <cell r="J1377">
            <v>79000</v>
          </cell>
          <cell r="K1377">
            <v>56800</v>
          </cell>
        </row>
        <row r="1378">
          <cell r="E1378" t="str">
            <v>8936146442379</v>
          </cell>
          <cell r="F1378" t="str">
            <v>Xương Cổ G 500g x Khay</v>
          </cell>
          <cell r="G1378" t="str">
            <v>Khay</v>
          </cell>
          <cell r="H1378" t="str">
            <v>5</v>
          </cell>
          <cell r="I1378" t="str">
            <v>0</v>
          </cell>
          <cell r="J1378">
            <v>83000</v>
          </cell>
          <cell r="K1378">
            <v>57900</v>
          </cell>
        </row>
        <row r="1379">
          <cell r="E1379" t="str">
            <v>8935019599929</v>
          </cell>
          <cell r="F1379" t="str">
            <v>#Legourmet Xuc Xich Viet My 200g * gói</v>
          </cell>
          <cell r="G1379" t="str">
            <v>Gói</v>
          </cell>
          <cell r="H1379" t="str">
            <v>8</v>
          </cell>
          <cell r="I1379" t="str">
            <v>8</v>
          </cell>
          <cell r="J1379">
            <v>37000</v>
          </cell>
          <cell r="K1379">
            <v>25800</v>
          </cell>
        </row>
        <row r="1380">
          <cell r="E1380" t="str">
            <v>8936071591562</v>
          </cell>
          <cell r="F1380" t="str">
            <v>#RTC Bò lúc lắc 300g*1 hộp</v>
          </cell>
          <cell r="G1380" t="str">
            <v>Vỉ</v>
          </cell>
          <cell r="H1380" t="str">
            <v>5</v>
          </cell>
          <cell r="I1380" t="str">
            <v>0</v>
          </cell>
          <cell r="J1380">
            <v>81000</v>
          </cell>
          <cell r="K1380">
            <v>72900</v>
          </cell>
        </row>
        <row r="1381">
          <cell r="E1381" t="str">
            <v>8936060216292</v>
          </cell>
          <cell r="F1381" t="str">
            <v># SHINSHU Xúc xích phô mai school 200g x 1 Gói</v>
          </cell>
          <cell r="G1381" t="str">
            <v>Gói</v>
          </cell>
          <cell r="H1381" t="str">
            <v>8</v>
          </cell>
          <cell r="I1381" t="str">
            <v>8</v>
          </cell>
          <cell r="J1381">
            <v>45000</v>
          </cell>
          <cell r="K1381">
            <v>29532</v>
          </cell>
        </row>
        <row r="1382">
          <cell r="E1382" t="str">
            <v>8938540871717</v>
          </cell>
          <cell r="F1382" t="str">
            <v>ORI FOOD Kim Chi Cải Thảo Cắt Lát 450g*hộp</v>
          </cell>
          <cell r="G1382" t="str">
            <v>Hộp</v>
          </cell>
          <cell r="H1382" t="str">
            <v>8</v>
          </cell>
          <cell r="I1382" t="str">
            <v>8</v>
          </cell>
          <cell r="J1382">
            <v>63000</v>
          </cell>
          <cell r="K1382">
            <v>37296.300000000003</v>
          </cell>
        </row>
        <row r="1383">
          <cell r="E1383" t="str">
            <v>8938545001034</v>
          </cell>
          <cell r="F1383" t="str">
            <v>HEYYO Chân gà cay xì dầu 40g * gói</v>
          </cell>
          <cell r="G1383" t="str">
            <v>Gói</v>
          </cell>
          <cell r="H1383" t="str">
            <v>8</v>
          </cell>
          <cell r="I1383" t="str">
            <v>8</v>
          </cell>
          <cell r="J1383">
            <v>14000</v>
          </cell>
          <cell r="K1383">
            <v>8550</v>
          </cell>
        </row>
        <row r="1384">
          <cell r="E1384" t="str">
            <v>8938504001419</v>
          </cell>
          <cell r="F1384" t="str">
            <v>TOJY ĐẬU HỦ NON 350gr * khay</v>
          </cell>
          <cell r="G1384" t="str">
            <v>Khay</v>
          </cell>
          <cell r="H1384" t="str">
            <v>8</v>
          </cell>
          <cell r="I1384" t="str">
            <v>8</v>
          </cell>
          <cell r="J1384">
            <v>18000</v>
          </cell>
          <cell r="K1384">
            <v>11000</v>
          </cell>
        </row>
        <row r="1385">
          <cell r="E1385" t="str">
            <v>8018896890485</v>
          </cell>
          <cell r="F1385" t="str">
            <v>FS WINE SIMONINI Xúc xích khô Salame Milano 80g*gói</v>
          </cell>
          <cell r="G1385" t="str">
            <v>Gói</v>
          </cell>
          <cell r="H1385" t="str">
            <v>8</v>
          </cell>
          <cell r="I1385" t="str">
            <v>8</v>
          </cell>
          <cell r="J1385">
            <v>80000</v>
          </cell>
          <cell r="K1385">
            <v>47000</v>
          </cell>
        </row>
        <row r="1386">
          <cell r="E1386" t="str">
            <v>8936146441167</v>
          </cell>
          <cell r="F1386" t="str">
            <v>Xương Ống G 500g x Khay</v>
          </cell>
          <cell r="G1386" t="str">
            <v>Khay</v>
          </cell>
          <cell r="H1386" t="str">
            <v>5</v>
          </cell>
          <cell r="I1386" t="str">
            <v>0</v>
          </cell>
          <cell r="J1386">
            <v>77000</v>
          </cell>
          <cell r="K1386">
            <v>55200</v>
          </cell>
        </row>
        <row r="1387">
          <cell r="E1387" t="str">
            <v>8935271615016</v>
          </cell>
          <cell r="F1387" t="str">
            <v># Ori Food Kimchi su hào 450g x 1 hũ</v>
          </cell>
          <cell r="G1387" t="str">
            <v>Hủ</v>
          </cell>
          <cell r="H1387" t="str">
            <v>8</v>
          </cell>
          <cell r="I1387" t="str">
            <v>8</v>
          </cell>
          <cell r="J1387">
            <v>48000</v>
          </cell>
          <cell r="K1387">
            <v>31976.36</v>
          </cell>
        </row>
        <row r="1388">
          <cell r="E1388" t="str">
            <v>8936146442355</v>
          </cell>
          <cell r="F1388" t="str">
            <v>Nạc Vai G 300g x Khay</v>
          </cell>
          <cell r="G1388" t="str">
            <v>Khay</v>
          </cell>
          <cell r="H1388" t="str">
            <v>5</v>
          </cell>
          <cell r="I1388" t="str">
            <v>0</v>
          </cell>
          <cell r="J1388">
            <v>68000</v>
          </cell>
          <cell r="K1388">
            <v>47100</v>
          </cell>
        </row>
        <row r="1389">
          <cell r="E1389" t="str">
            <v>8018896890348</v>
          </cell>
          <cell r="F1389" t="str">
            <v>FS WINE SIMONINI Thịt Lợn Hun Khói Speck Stagionato 80g*gói</v>
          </cell>
          <cell r="G1389" t="str">
            <v>Gói</v>
          </cell>
          <cell r="H1389" t="str">
            <v>8</v>
          </cell>
          <cell r="I1389" t="str">
            <v>8</v>
          </cell>
          <cell r="J1389">
            <v>81000</v>
          </cell>
          <cell r="K1389">
            <v>49000</v>
          </cell>
        </row>
        <row r="1390">
          <cell r="E1390" t="str">
            <v>8420391513507</v>
          </cell>
          <cell r="F1390" t="str">
            <v>FS WINE IBERICO Serrano Thịt lợn muối đùi sau 120g*gói</v>
          </cell>
          <cell r="G1390" t="str">
            <v>Gói</v>
          </cell>
          <cell r="H1390" t="str">
            <v>8</v>
          </cell>
          <cell r="I1390" t="str">
            <v>8</v>
          </cell>
          <cell r="J1390">
            <v>275000</v>
          </cell>
          <cell r="K1390">
            <v>168000</v>
          </cell>
        </row>
        <row r="1391">
          <cell r="E1391" t="str">
            <v>8938534015134</v>
          </cell>
          <cell r="F1391" t="str">
            <v>#HDC Tôm sú tự nhiên 300gr*khay</v>
          </cell>
          <cell r="G1391" t="str">
            <v>Khay</v>
          </cell>
          <cell r="H1391" t="str">
            <v>5</v>
          </cell>
          <cell r="I1391" t="str">
            <v>0</v>
          </cell>
          <cell r="J1391">
            <v>185000</v>
          </cell>
          <cell r="K1391">
            <v>122000</v>
          </cell>
        </row>
        <row r="1392">
          <cell r="E1392" t="str">
            <v>8935058908867</v>
          </cell>
          <cell r="F1392" t="str">
            <v>#CP Đùi cánh - chill 500g x Khay</v>
          </cell>
          <cell r="G1392" t="str">
            <v>Khay</v>
          </cell>
          <cell r="H1392" t="str">
            <v>5</v>
          </cell>
          <cell r="I1392" t="str">
            <v>0</v>
          </cell>
          <cell r="J1392">
            <v>62000</v>
          </cell>
          <cell r="K1392">
            <v>40000</v>
          </cell>
        </row>
        <row r="1393">
          <cell r="E1393" t="str">
            <v>8935058908270</v>
          </cell>
          <cell r="F1393" t="str">
            <v>#CP Lòng Sạch Tươi 500g x Khay</v>
          </cell>
          <cell r="G1393" t="str">
            <v>Khay</v>
          </cell>
          <cell r="H1393" t="str">
            <v>5</v>
          </cell>
          <cell r="I1393" t="str">
            <v>0</v>
          </cell>
          <cell r="J1393">
            <v>50000</v>
          </cell>
          <cell r="K1393">
            <v>33000</v>
          </cell>
        </row>
        <row r="1394">
          <cell r="E1394" t="str">
            <v>8809331600079</v>
          </cell>
          <cell r="F1394" t="str">
            <v>#DOOSON Cháo dinh dưỡng đậu đen 130g x gói</v>
          </cell>
          <cell r="G1394" t="str">
            <v>Gói</v>
          </cell>
          <cell r="H1394" t="str">
            <v>8</v>
          </cell>
          <cell r="I1394" t="str">
            <v>8</v>
          </cell>
          <cell r="J1394">
            <v>30000</v>
          </cell>
          <cell r="K1394">
            <v>20669.09</v>
          </cell>
        </row>
        <row r="1395">
          <cell r="E1395" t="str">
            <v>8936132370501</v>
          </cell>
          <cell r="F1395" t="str">
            <v>##3F Chân gà 500g  x 1khay</v>
          </cell>
          <cell r="G1395" t="str">
            <v>Khay</v>
          </cell>
          <cell r="H1395" t="str">
            <v>5</v>
          </cell>
          <cell r="I1395" t="str">
            <v>0</v>
          </cell>
          <cell r="J1395">
            <v>39000</v>
          </cell>
          <cell r="K1395">
            <v>28000</v>
          </cell>
        </row>
        <row r="1396">
          <cell r="E1396" t="str">
            <v>8938509863487</v>
          </cell>
          <cell r="F1396" t="str">
            <v>#Kim chi cải thảo Cô Hường 300g * hộp</v>
          </cell>
          <cell r="G1396" t="str">
            <v>Hộp</v>
          </cell>
          <cell r="H1396" t="str">
            <v>8</v>
          </cell>
          <cell r="I1396" t="str">
            <v>8</v>
          </cell>
          <cell r="J1396">
            <v>39000</v>
          </cell>
          <cell r="K1396">
            <v>24000</v>
          </cell>
        </row>
        <row r="1397">
          <cell r="E1397" t="str">
            <v>8809665559272</v>
          </cell>
          <cell r="F1397" t="str">
            <v>#YOUUS Súp cá khô Pollack  500g x 1 gói</v>
          </cell>
          <cell r="G1397" t="str">
            <v>Gói</v>
          </cell>
          <cell r="H1397" t="str">
            <v>8</v>
          </cell>
          <cell r="I1397" t="str">
            <v>8</v>
          </cell>
          <cell r="J1397">
            <v>98000</v>
          </cell>
          <cell r="K1397">
            <v>70153.02</v>
          </cell>
        </row>
        <row r="1398">
          <cell r="E1398" t="str">
            <v>8935019550012</v>
          </cell>
          <cell r="F1398" t="str">
            <v>#Legourmet Chả Lụa 200gr * gói</v>
          </cell>
          <cell r="G1398" t="str">
            <v>Gói</v>
          </cell>
          <cell r="H1398" t="str">
            <v>8</v>
          </cell>
          <cell r="I1398" t="str">
            <v>8</v>
          </cell>
          <cell r="J1398">
            <v>45000</v>
          </cell>
          <cell r="K1398">
            <v>28200</v>
          </cell>
        </row>
        <row r="1399">
          <cell r="E1399" t="str">
            <v>8936146441013</v>
          </cell>
          <cell r="F1399" t="str">
            <v>Ba Rọi Rút Sườn G 300g x Khay</v>
          </cell>
          <cell r="G1399" t="str">
            <v>Khay</v>
          </cell>
          <cell r="H1399" t="str">
            <v>5</v>
          </cell>
          <cell r="I1399" t="str">
            <v>0</v>
          </cell>
          <cell r="J1399">
            <v>99000</v>
          </cell>
          <cell r="K1399">
            <v>71100</v>
          </cell>
        </row>
        <row r="1400">
          <cell r="E1400" t="str">
            <v>8935019518012</v>
          </cell>
          <cell r="F1400" t="str">
            <v>#Legourmet Giò thủ 200gr * gói</v>
          </cell>
          <cell r="G1400" t="str">
            <v>Gói</v>
          </cell>
          <cell r="H1400" t="str">
            <v>8</v>
          </cell>
          <cell r="I1400" t="str">
            <v>8</v>
          </cell>
          <cell r="J1400">
            <v>50000</v>
          </cell>
          <cell r="K1400">
            <v>33600</v>
          </cell>
        </row>
        <row r="1401">
          <cell r="E1401" t="str">
            <v>8936132370709</v>
          </cell>
          <cell r="F1401" t="str">
            <v>##3F Má đùi 500g  x 1khay</v>
          </cell>
          <cell r="G1401" t="str">
            <v>Khay</v>
          </cell>
          <cell r="H1401" t="str">
            <v>5</v>
          </cell>
          <cell r="I1401" t="str">
            <v>0</v>
          </cell>
          <cell r="J1401">
            <v>36000</v>
          </cell>
          <cell r="K1401">
            <v>25000</v>
          </cell>
        </row>
        <row r="1402">
          <cell r="E1402" t="str">
            <v>8938543817170</v>
          </cell>
          <cell r="F1402" t="str">
            <v>THIÊN ÂN Chả bò kiểu Huế 60g*gói</v>
          </cell>
          <cell r="G1402" t="str">
            <v>Gói</v>
          </cell>
          <cell r="H1402" t="str">
            <v>8</v>
          </cell>
          <cell r="I1402" t="str">
            <v>8</v>
          </cell>
          <cell r="J1402">
            <v>20000</v>
          </cell>
          <cell r="K1402">
            <v>12045</v>
          </cell>
        </row>
        <row r="1403">
          <cell r="E1403" t="str">
            <v>8427926019992</v>
          </cell>
          <cell r="F1403" t="str">
            <v>#HỘP QUÀ ALAZOR SERRANO Thịt Đùi Lợn Muối 950g*hộp</v>
          </cell>
          <cell r="G1403" t="str">
            <v>Gói</v>
          </cell>
          <cell r="H1403" t="str">
            <v>8</v>
          </cell>
          <cell r="I1403" t="str">
            <v>8</v>
          </cell>
          <cell r="J1403">
            <v>1900000</v>
          </cell>
          <cell r="K1403">
            <v>980000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zoomScale="130" zoomScaleNormal="130" workbookViewId="0">
      <selection activeCell="B7" sqref="B7"/>
    </sheetView>
  </sheetViews>
  <sheetFormatPr defaultColWidth="8.7109375" defaultRowHeight="12.75" x14ac:dyDescent="0.2"/>
  <cols>
    <col min="1" max="1" width="15.85546875" style="1" customWidth="1"/>
    <col min="2" max="2" width="37.140625" style="1" bestFit="1" customWidth="1"/>
    <col min="3" max="3" width="8.7109375" style="1"/>
    <col min="4" max="4" width="19.140625" style="1" bestFit="1" customWidth="1"/>
    <col min="5" max="11" width="10.7109375" style="1" customWidth="1"/>
    <col min="12" max="12" width="8.7109375" style="1"/>
    <col min="13" max="13" width="8.5703125" style="1" customWidth="1"/>
    <col min="14" max="14" width="10.85546875" style="1" customWidth="1"/>
    <col min="15" max="15" width="9.7109375" style="1" customWidth="1"/>
    <col min="16" max="20" width="8.7109375" style="1"/>
    <col min="21" max="22" width="8.5703125" style="1" customWidth="1"/>
    <col min="23" max="16384" width="8.7109375" style="1"/>
  </cols>
  <sheetData>
    <row r="1" spans="1:14" x14ac:dyDescent="0.2">
      <c r="D1" s="1" t="s">
        <v>21</v>
      </c>
      <c r="E1" s="1" t="s">
        <v>20</v>
      </c>
      <c r="F1" s="9">
        <v>44963</v>
      </c>
      <c r="G1" s="9" t="s">
        <v>19</v>
      </c>
      <c r="H1" s="9" t="s">
        <v>19</v>
      </c>
      <c r="I1" s="9" t="s">
        <v>19</v>
      </c>
      <c r="J1" s="9" t="s">
        <v>18</v>
      </c>
      <c r="K1" s="9" t="s">
        <v>17</v>
      </c>
    </row>
    <row r="2" spans="1:14" x14ac:dyDescent="0.2">
      <c r="A2" s="8" t="s">
        <v>16</v>
      </c>
      <c r="B2" s="8" t="s">
        <v>15</v>
      </c>
      <c r="C2" s="8" t="s">
        <v>14</v>
      </c>
      <c r="D2" s="8" t="s">
        <v>13</v>
      </c>
      <c r="E2" s="8" t="s">
        <v>12</v>
      </c>
      <c r="F2" s="8" t="s">
        <v>11</v>
      </c>
      <c r="G2" s="7" t="s">
        <v>10</v>
      </c>
      <c r="H2" s="7" t="s">
        <v>9</v>
      </c>
      <c r="I2" s="7" t="s">
        <v>8</v>
      </c>
      <c r="J2" s="7" t="s">
        <v>7</v>
      </c>
      <c r="K2" s="7" t="s">
        <v>6</v>
      </c>
      <c r="L2" s="7" t="s">
        <v>22</v>
      </c>
      <c r="M2" s="7" t="s">
        <v>23</v>
      </c>
      <c r="N2" s="7" t="s">
        <v>24</v>
      </c>
    </row>
    <row r="3" spans="1:14" ht="15" x14ac:dyDescent="0.25">
      <c r="A3" s="6" t="s">
        <v>5</v>
      </c>
      <c r="B3" s="3" t="str">
        <f>VLOOKUP(A3,[1]Sheet1!$D$2:$E$13205,2,0)</f>
        <v>THU HẰNG Tai heo muối 200g x gói</v>
      </c>
      <c r="C3" s="3" t="str">
        <f>VLOOKUP(A3,[1]Sheet1!$D$2:$J$13205,7,0)</f>
        <v>100851</v>
      </c>
      <c r="D3" s="3" t="str">
        <f>VLOOKUP(A3,[1]Sheet1!$D$2:$K$13205,8,0)</f>
        <v>NGỌC THƠM</v>
      </c>
      <c r="E3" s="3">
        <v>4</v>
      </c>
      <c r="F3" s="3">
        <v>2</v>
      </c>
      <c r="G3" s="3">
        <v>3</v>
      </c>
      <c r="H3" s="3">
        <v>3</v>
      </c>
      <c r="I3" s="3">
        <v>2</v>
      </c>
      <c r="J3" s="3"/>
      <c r="K3" s="3"/>
      <c r="L3" s="3">
        <f>SUM(E3:K3)</f>
        <v>14</v>
      </c>
      <c r="M3" s="10">
        <f>VLOOKUP(A3,'[2]Master Data'!$E$2:$K$1403,7,0)</f>
        <v>55595</v>
      </c>
      <c r="N3" s="10">
        <f>M3*L3</f>
        <v>778330</v>
      </c>
    </row>
    <row r="4" spans="1:14" ht="15" x14ac:dyDescent="0.25">
      <c r="A4" s="5" t="s">
        <v>4</v>
      </c>
      <c r="B4" s="3" t="str">
        <f>VLOOKUP(A4,[1]Sheet1!$D$2:$E$13205,2,0)</f>
        <v>#THU HẰNG Gà muối 500g x gói</v>
      </c>
      <c r="C4" s="3" t="str">
        <f>VLOOKUP(A4,[1]Sheet1!$D$2:$J$13205,7,0)</f>
        <v>100851</v>
      </c>
      <c r="D4" s="3" t="str">
        <f>VLOOKUP(A4,[1]Sheet1!$D$2:$K$13205,8,0)</f>
        <v>NGỌC THƠM</v>
      </c>
      <c r="E4" s="2"/>
      <c r="F4" s="2">
        <v>2</v>
      </c>
      <c r="G4" s="2"/>
      <c r="H4" s="2"/>
      <c r="I4" s="2"/>
      <c r="J4" s="2">
        <v>1</v>
      </c>
      <c r="K4" s="2">
        <v>1</v>
      </c>
      <c r="L4" s="2">
        <f t="shared" ref="L4:L6" si="0">SUM(E4:K4)</f>
        <v>4</v>
      </c>
      <c r="M4" s="11">
        <f>VLOOKUP(A4,'[2]Master Data'!$E$2:$K$1403,7,0)</f>
        <v>111058</v>
      </c>
      <c r="N4" s="11">
        <f t="shared" ref="N4:N6" si="1">M4*L4</f>
        <v>444232</v>
      </c>
    </row>
    <row r="5" spans="1:14" ht="15" x14ac:dyDescent="0.25">
      <c r="A5" s="4" t="s">
        <v>3</v>
      </c>
      <c r="B5" s="3" t="str">
        <f>VLOOKUP(A5,[1]Sheet1!$D$2:$E$13205,2,0)</f>
        <v>THU HẰNG Chân giò heo muối 300g x gói</v>
      </c>
      <c r="C5" s="3" t="str">
        <f>VLOOKUP(A5,[1]Sheet1!$D$2:$J$13205,7,0)</f>
        <v>100851</v>
      </c>
      <c r="D5" s="3" t="str">
        <f>VLOOKUP(A5,[1]Sheet1!$D$2:$K$13205,8,0)</f>
        <v>NGỌC THƠM</v>
      </c>
      <c r="E5" s="2">
        <v>1</v>
      </c>
      <c r="F5" s="2">
        <v>1</v>
      </c>
      <c r="G5" s="2"/>
      <c r="H5" s="2">
        <v>4</v>
      </c>
      <c r="I5" s="2"/>
      <c r="J5" s="2"/>
      <c r="K5" s="2"/>
      <c r="L5" s="2">
        <f t="shared" si="0"/>
        <v>6</v>
      </c>
      <c r="M5" s="11">
        <f>VLOOKUP(A5,'[2]Master Data'!$E$2:$K$1403,7,0)</f>
        <v>73431</v>
      </c>
      <c r="N5" s="11">
        <f t="shared" si="1"/>
        <v>440586</v>
      </c>
    </row>
    <row r="6" spans="1:14" ht="15" x14ac:dyDescent="0.25">
      <c r="A6" s="4" t="s">
        <v>2</v>
      </c>
      <c r="B6" s="3" t="str">
        <f>VLOOKUP(A6,[1]Sheet1!$D$2:$E$13205,2,0)</f>
        <v>#THU HẰNG Giò sụn gà 250g x gói</v>
      </c>
      <c r="C6" s="3" t="s">
        <v>1</v>
      </c>
      <c r="D6" s="3" t="s">
        <v>0</v>
      </c>
      <c r="E6" s="2">
        <v>3</v>
      </c>
      <c r="F6" s="2">
        <v>1</v>
      </c>
      <c r="G6" s="2"/>
      <c r="H6" s="2"/>
      <c r="I6" s="2"/>
      <c r="J6" s="2"/>
      <c r="K6" s="2"/>
      <c r="L6" s="2">
        <f t="shared" si="0"/>
        <v>4</v>
      </c>
      <c r="M6" s="11">
        <f>VLOOKUP(A6,'[2]Master Data'!$E$2:$K$1403,7,0)</f>
        <v>61050</v>
      </c>
      <c r="N6" s="11">
        <f t="shared" si="1"/>
        <v>244200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4" ma:contentTypeDescription="Create a new document." ma:contentTypeScope="" ma:versionID="a400d23e6020a8d05ac97d03f3f7c72e">
  <xsd:schema xmlns:xsd="http://www.w3.org/2001/XMLSchema" xmlns:xs="http://www.w3.org/2001/XMLSchema" xmlns:p="http://schemas.microsoft.com/office/2006/metadata/properties" xmlns:ns2="fed02bda-308e-4ee2-86f1-6acbe35554c7" xmlns:ns3="b74d9b8c-61a7-47bb-94f0-fc4820f64b2f" targetNamespace="http://schemas.microsoft.com/office/2006/metadata/properties" ma:root="true" ma:fieldsID="5d314ec95dcd384f83cc9a5e8cf0229a" ns2:_="" ns3:_="">
    <xsd:import namespace="fed02bda-308e-4ee2-86f1-6acbe35554c7"/>
    <xsd:import namespace="b74d9b8c-61a7-47bb-94f0-fc4820f64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642b32-de2d-4d3c-b3cd-3dcf775e28e5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DC53DB-4F6F-4DAB-8D3D-C05853BD0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bda-308e-4ee2-86f1-6acbe35554c7"/>
    <ds:schemaRef ds:uri="b74d9b8c-61a7-47bb-94f0-fc4820f64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DAC1D4-A511-4AC0-8AAC-073F44C19F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NGOC THOM</vt:lpstr>
    </vt:vector>
  </TitlesOfParts>
  <Company>gs25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Huyen, Bui Nhat</dc:creator>
  <cp:lastModifiedBy>Admin</cp:lastModifiedBy>
  <dcterms:created xsi:type="dcterms:W3CDTF">2023-07-19T08:40:30Z</dcterms:created>
  <dcterms:modified xsi:type="dcterms:W3CDTF">2023-10-16T07:50:48Z</dcterms:modified>
</cp:coreProperties>
</file>